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INC" sheetId="4" r:id="rId4"/>
    <sheet name="CONSOLIDATED_STATEMENTS_OF_SHA" sheetId="5" r:id="rId5"/>
    <sheet name="CONSOLIDATED_STATEMENTS_OF_SHA1" sheetId="6" r:id="rId6"/>
    <sheet name="CONSOLIDATED_STATEMENTS_OF_CAS" sheetId="7" r:id="rId7"/>
    <sheet name="Consolidated_Statements_of_Com" sheetId="8" r:id="rId8"/>
    <sheet name="Summary_of_Significant_Account" sheetId="117" r:id="rId9"/>
    <sheet name="Earnings_Loss_Per_Common_Share" sheetId="118" r:id="rId10"/>
    <sheet name="Cash_and_Due_from_Banks" sheetId="119" r:id="rId11"/>
    <sheet name="Goodwill_and_Intangible_Assets" sheetId="120" r:id="rId12"/>
    <sheet name="Securities" sheetId="121" r:id="rId13"/>
    <sheet name="Transactions_with_Related_Part" sheetId="122" r:id="rId14"/>
    <sheet name="Loans_and_Allowance_for_Loan_L" sheetId="123" r:id="rId15"/>
    <sheet name="Bank_Premises_Equipment_and_Le" sheetId="124" r:id="rId16"/>
    <sheet name="Deposits" sheetId="125" r:id="rId17"/>
    <sheet name="ShortTerm_Borrowings" sheetId="126" r:id="rId18"/>
    <sheet name="Federal_Home_Loan_Bank_Advance" sheetId="127" r:id="rId19"/>
    <sheet name="Trust_Preferred_Securities" sheetId="128" r:id="rId20"/>
    <sheet name="Income_Taxes" sheetId="129" r:id="rId21"/>
    <sheet name="Shareholders_Equity_Notes" sheetId="130" r:id="rId22"/>
    <sheet name="Regulatory_Capital_Notes" sheetId="131" r:id="rId23"/>
    <sheet name="Parent_Company_Financial_Infor" sheetId="132" r:id="rId24"/>
    <sheet name="Retirement_Pension_Plan_Notes" sheetId="133" r:id="rId25"/>
    <sheet name="ShareBased_Compensation" sheetId="134" r:id="rId26"/>
    <sheet name="Benefit_Plans_Benefit_Plans" sheetId="135" r:id="rId27"/>
    <sheet name="Financial_Instruments_with_Off" sheetId="136" r:id="rId28"/>
    <sheet name="Estimated_Fair_Value_of_Financ" sheetId="137" r:id="rId29"/>
    <sheet name="Quarterly_Financial_Data_Unaud" sheetId="138" r:id="rId30"/>
    <sheet name="Changes_and_Reclassifications_" sheetId="139" r:id="rId31"/>
    <sheet name="Summary_of_Significant_Account1" sheetId="140" r:id="rId32"/>
    <sheet name="Earnings_Loss_Per_Common_Share1" sheetId="141" r:id="rId33"/>
    <sheet name="Goodwill_and_Intangible_Assets1" sheetId="142" r:id="rId34"/>
    <sheet name="Securities_Tables" sheetId="143" r:id="rId35"/>
    <sheet name="Transactions_with_Related_Part1" sheetId="144" r:id="rId36"/>
    <sheet name="Loans_and_Allowance_for_Loan_L1" sheetId="145" r:id="rId37"/>
    <sheet name="Bank_Premises_Equipment_and_Le1" sheetId="146" r:id="rId38"/>
    <sheet name="Deposits_Tables" sheetId="147" r:id="rId39"/>
    <sheet name="ShortTerm_Borrowings_Tables" sheetId="148" r:id="rId40"/>
    <sheet name="Federal_Home_Loan_Bank_Advance1" sheetId="149" r:id="rId41"/>
    <sheet name="Income_Taxes_Tables" sheetId="150" r:id="rId42"/>
    <sheet name="Regulatory_Capital_Tables" sheetId="151" r:id="rId43"/>
    <sheet name="Parent_Company_Financial_Infor1" sheetId="152" r:id="rId44"/>
    <sheet name="Retirement_Pension_Plan_Tables" sheetId="153" r:id="rId45"/>
    <sheet name="ShareBased_Compensation_Tables" sheetId="154" r:id="rId46"/>
    <sheet name="Financial_Instruments_with_Off1" sheetId="155" r:id="rId47"/>
    <sheet name="Estimated_Fair_Value_of_Financ1" sheetId="156" r:id="rId48"/>
    <sheet name="Quarterly_Financial_Data_Unaud1" sheetId="157" r:id="rId49"/>
    <sheet name="Changes_and_Reclassifications_1" sheetId="158" r:id="rId50"/>
    <sheet name="Summary_of_Significant_Account2" sheetId="51" r:id="rId51"/>
    <sheet name="Earnings_Loss_Per_Common_Share2" sheetId="52" r:id="rId52"/>
    <sheet name="Earnings_Loss_Per_Common_Share3" sheetId="53" r:id="rId53"/>
    <sheet name="Cash_and_Due_From_Banks_Additi" sheetId="159" r:id="rId54"/>
    <sheet name="Goodwill_and_Intangible_Assets2" sheetId="55" r:id="rId55"/>
    <sheet name="Goodwill_and_Intangible_Assets3" sheetId="56" r:id="rId56"/>
    <sheet name="Securities_Amortized_Cost_Gros" sheetId="160" r:id="rId57"/>
    <sheet name="Securities_Amortized_Cost_and_" sheetId="161" r:id="rId58"/>
    <sheet name="Securities_Realized_Gains_and_" sheetId="59" r:id="rId59"/>
    <sheet name="Securities_Summary_of_Securiti" sheetId="60" r:id="rId60"/>
    <sheet name="Securities_Additional_Informat" sheetId="162" r:id="rId61"/>
    <sheet name="Transactions_with_Related_Part2" sheetId="62" r:id="rId62"/>
    <sheet name="Loans_and_Allowance_for_Loan_L2" sheetId="63" r:id="rId63"/>
    <sheet name="Loans_and_Allowance_for_Loan_L3" sheetId="64" r:id="rId64"/>
    <sheet name="Loans_and_Allowance_for_Loan_L4" sheetId="65" r:id="rId65"/>
    <sheet name="Loans_and_Allowance_for_Loan_L5" sheetId="163" r:id="rId66"/>
    <sheet name="Loans_and_Allowance_for_Loan_L6" sheetId="164" r:id="rId67"/>
    <sheet name="Loans_and_Allowance_for_Loan_L7" sheetId="165" r:id="rId68"/>
    <sheet name="Recovered_Sheet1" sheetId="69" r:id="rId69"/>
    <sheet name="Bank_Premises_Equipment_and_Le2" sheetId="70" r:id="rId70"/>
    <sheet name="Bank_Premises_Equipment_and_Le3" sheetId="71" r:id="rId71"/>
    <sheet name="Deposits_Deposit_Balances_Deta" sheetId="166" r:id="rId72"/>
    <sheet name="Deposits_Additional_Informatio" sheetId="73" r:id="rId73"/>
    <sheet name="Deposits_Contractual_Maturitie" sheetId="167" r:id="rId74"/>
    <sheet name="ShortTerm_Borrowings_Additiona" sheetId="75" r:id="rId75"/>
    <sheet name="ShortTerm_Borrowings_Component" sheetId="168" r:id="rId76"/>
    <sheet name="ShortTerm_Borrowings_Selected_" sheetId="77" r:id="rId77"/>
    <sheet name="Federal_Home_Loan_Bank_Advance2" sheetId="78" r:id="rId78"/>
    <sheet name="Federal_Home_Loan_Bank_Advance3" sheetId="169" r:id="rId79"/>
    <sheet name="Federal_Home_Loan_Bank_Advance4" sheetId="80" r:id="rId80"/>
    <sheet name="Federal_Home_Loan_Bank_Advance5" sheetId="170" r:id="rId81"/>
    <sheet name="Trust_Preferred_Securities_Add" sheetId="82" r:id="rId82"/>
    <sheet name="Income_Taxes_Provision_for_Inc" sheetId="83" r:id="rId83"/>
    <sheet name="Income_Taxes_Income_Taxes_Effe" sheetId="84" r:id="rId84"/>
    <sheet name="Income_Taxes_Income_Taxes_Defe" sheetId="171" r:id="rId85"/>
    <sheet name="Shareholders_Equity_Details" sheetId="86" r:id="rId86"/>
    <sheet name="Regulatory_Capital_Details" sheetId="172" r:id="rId87"/>
    <sheet name="Parent_Company_Financial_Infor2" sheetId="173" r:id="rId88"/>
    <sheet name="Parent_Company_Financial_Infor3" sheetId="89" r:id="rId89"/>
    <sheet name="Parent_Company_Financial_Infor4" sheetId="90" r:id="rId90"/>
    <sheet name="Retirement_Pension_Plan_Schedu" sheetId="91" r:id="rId91"/>
    <sheet name="Retirement_Pension_Plan_Schedu1" sheetId="174" r:id="rId92"/>
    <sheet name="Retirement_Pension_Plan_Schedu2" sheetId="93" r:id="rId93"/>
    <sheet name="Retirement_Pension_Plan_Schedu3" sheetId="94" r:id="rId94"/>
    <sheet name="Retirement_Pension_Plan_Schedu4" sheetId="95" r:id="rId95"/>
    <sheet name="Retirement_Pension_Plan_Schedu5" sheetId="96" r:id="rId96"/>
    <sheet name="Retirement_Pension_Plan_Schedu6" sheetId="175" r:id="rId97"/>
    <sheet name="Retirement_Pension_Plan_Schedu7" sheetId="98" r:id="rId98"/>
    <sheet name="Retirement_Pension_Plan_Schedu8" sheetId="99" r:id="rId99"/>
    <sheet name="ShareBased_Compensation_Additi" sheetId="100" r:id="rId100"/>
    <sheet name="ShareBased_Compensation_Fair_V" sheetId="101" r:id="rId101"/>
    <sheet name="ShareBased_Compensation_Summar" sheetId="102" r:id="rId102"/>
    <sheet name="ShareBased_Compensation_Summar1" sheetId="103" r:id="rId103"/>
    <sheet name="ShareBased_Compensation_Summar2" sheetId="104" r:id="rId104"/>
    <sheet name="Benefit_Plans_Additional_Infor" sheetId="105" r:id="rId105"/>
    <sheet name="Financial_Instruments_with_Off2" sheetId="106" r:id="rId106"/>
    <sheet name="Financial_Instruments_with_Off3" sheetId="176" r:id="rId107"/>
    <sheet name="Estimated_Fair_Value_of_Financ2" sheetId="108" r:id="rId108"/>
    <sheet name="Estimated_Fair_Value_of_Financ3" sheetId="177" r:id="rId109"/>
    <sheet name="Estimated_Fair_Value_of_Financ4" sheetId="178" r:id="rId110"/>
    <sheet name="Estimated_Fair_Value_of_Financ5" sheetId="111" r:id="rId111"/>
    <sheet name="Estimated_Fair_Value_of_Financ6" sheetId="112" r:id="rId112"/>
    <sheet name="Quarterly_Financial_Data_Unaud2" sheetId="113" r:id="rId113"/>
    <sheet name="Changes_and_Reclassifications_2" sheetId="114" r:id="rId114"/>
    <sheet name="Changes_and_Reclassifications_3" sheetId="115" r:id="rId115"/>
    <sheet name="Subsequent_Events_Details" sheetId="116" r:id="rId11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<sst xmlns="http://schemas.openxmlformats.org/spreadsheetml/2006/main" count="7484" uniqueCount="1840">
  <si>
    <t>Document and Entity Information (USD $)</t>
  </si>
  <si>
    <t>12 Months Ended</t>
  </si>
  <si>
    <t>Dec. 31, 2014</t>
  </si>
  <si>
    <t>Mar. 05, 2015</t>
  </si>
  <si>
    <t>Jun. 30, 2014</t>
  </si>
  <si>
    <t>Document and Entity Information [Abstract]</t>
  </si>
  <si>
    <t>Entity Registrant Name</t>
  </si>
  <si>
    <t xml:space="preserve">LNB BANCORP INC </t>
  </si>
  <si>
    <t>Entity Central Index Key</t>
  </si>
  <si>
    <t>Document Type</t>
  </si>
  <si>
    <t>10-K</t>
  </si>
  <si>
    <t>Document Period End Date</t>
  </si>
  <si>
    <t>Amendment Flag</t>
  </si>
  <si>
    <t>Document Fiscal Year Focus</t>
  </si>
  <si>
    <t>Document Fiscal Period Focus</t>
  </si>
  <si>
    <t>FY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</si>
  <si>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</si>
  <si>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</si>
  <si>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</si>
  <si>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</si>
  <si>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</si>
  <si>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</si>
  <si>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</si>
  <si>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</si>
  <si>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</si>
  <si>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</si>
  <si>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CONSOLIDATED BALANCE SHEETS (USD $)</t>
  </si>
  <si>
    <t>Dec. 31, 2013</t>
  </si>
  <si>
    <t>ASSETS</t>
  </si>
  <si>
    <t>Cash and due from banks</t>
  </si>
  <si>
    <t>Federal funds sold and interest-bearing deposits in banks</t>
  </si>
  <si>
    <t>Cash and cash equivalents</t>
  </si>
  <si>
    <t>Securities available for sale, at fair value</t>
  </si>
  <si>
    <t>Restricted stock, at cost</t>
  </si>
  <si>
    <t>Loans held for sale</t>
  </si>
  <si>
    <t>Loans:</t>
  </si>
  <si>
    <t>Portfolio loans</t>
  </si>
  <si>
    <t>Allowance for loan losses</t>
  </si>
  <si>
    <t>Net loans</t>
  </si>
  <si>
    <t>Bank premises and equipment, net</t>
  </si>
  <si>
    <t>Other real estate owned, net</t>
  </si>
  <si>
    <t>Bank owned life insurance</t>
  </si>
  <si>
    <t>Goodwill, net</t>
  </si>
  <si>
    <t>Intangible assets, net</t>
  </si>
  <si>
    <t>Accrued interest receivable</t>
  </si>
  <si>
    <t>Other assets</t>
  </si>
  <si>
    <t>Total Assets</t>
  </si>
  <si>
    <t>Deposits:</t>
  </si>
  <si>
    <t>Demand and other noninterest-bearing</t>
  </si>
  <si>
    <t>Savings, money market and interest-bearing demand</t>
  </si>
  <si>
    <t>Time deposits</t>
  </si>
  <si>
    <t>Total deposits</t>
  </si>
  <si>
    <t>Short-term borrowings</t>
  </si>
  <si>
    <t>Federal Home Loan Bank advances</t>
  </si>
  <si>
    <t>Junior subordinated debentures</t>
  </si>
  <si>
    <t>Accrued interest payable</t>
  </si>
  <si>
    <t>Accrued expenses and other liabilities</t>
  </si>
  <si>
    <t>Total Liabilities</t>
  </si>
  <si>
    <t>Commitments and contingent liabilities (Note 20)</t>
  </si>
  <si>
    <t>Shareholdersâ€™ Equity</t>
  </si>
  <si>
    <t>Discount on Series B preferred stock</t>
  </si>
  <si>
    <t>Common stock, par value $1 per share, authorized 15,000,000 shares, issued 10,002,139 shares at December 31, 2014 and 10,001,717 at December 31, 2013</t>
  </si>
  <si>
    <t>Additional paid-in capital</t>
  </si>
  <si>
    <t>Retained earnings</t>
  </si>
  <si>
    <t>Accumulated other comprehensive income (loss)</t>
  </si>
  <si>
    <t>Treasury shares at cost, 336,745 shares at December 31, 2014 and 328,194 shares at December 31, 2013</t>
  </si>
  <si>
    <t>Total Shareholdersâ€™ Equity</t>
  </si>
  <si>
    <t>Total Liabilities and Shareholdersâ€™ Equity</t>
  </si>
  <si>
    <t>Series A Preferred Stock [Member]</t>
  </si>
  <si>
    <t>Preferred stock</t>
  </si>
  <si>
    <t>Series B Preferred Stock [Member]</t>
  </si>
  <si>
    <t>CONSOLIDATED BALANCE SHEETS (Parenthetical) (USD $)</t>
  </si>
  <si>
    <t>Preferred stock, shares authorized</t>
  </si>
  <si>
    <t>Common stock, par value</t>
  </si>
  <si>
    <t>Common stock, authorized</t>
  </si>
  <si>
    <t>Common stock, issued</t>
  </si>
  <si>
    <t>Treasury stock, shares</t>
  </si>
  <si>
    <t>Preferred stock, par value</t>
  </si>
  <si>
    <t>  </t>
  </si>
  <si>
    <t>Preferred stock, shares issued</t>
  </si>
  <si>
    <t>Preferred stock, Series B, liquidation value</t>
  </si>
  <si>
    <t>CONSOLIDATED STATEMENTS OF INCOME AND COMPREHENSIVE INCOME (USD $)</t>
  </si>
  <si>
    <t>In Thousands, except Share data, unless otherwise specified</t>
  </si>
  <si>
    <t>Dec. 31, 2012</t>
  </si>
  <si>
    <t>Interest and Dividend Income</t>
  </si>
  <si>
    <t>Loans</t>
  </si>
  <si>
    <t>Securities:</t>
  </si>
  <si>
    <t>Taxable securities</t>
  </si>
  <si>
    <t>Tax-exempt securities</t>
  </si>
  <si>
    <t>Federal funds sold and interest on deposits in banks</t>
  </si>
  <si>
    <t>Total interest and dividend income</t>
  </si>
  <si>
    <t>Interest Expense</t>
  </si>
  <si>
    <t>Deposits</t>
  </si>
  <si>
    <t>Total interest expense</t>
  </si>
  <si>
    <t>Net Interest Income</t>
  </si>
  <si>
    <t>Provision for Loan Losses (Note 7)</t>
  </si>
  <si>
    <t>Net interest income after provision for loan losses</t>
  </si>
  <si>
    <t>Noninterest Income</t>
  </si>
  <si>
    <t>Investment and trust services</t>
  </si>
  <si>
    <t>Deposit service charges</t>
  </si>
  <si>
    <t>Other service charges and fees</t>
  </si>
  <si>
    <t>Income from bank owned life insurance</t>
  </si>
  <si>
    <t>Other income</t>
  </si>
  <si>
    <t>Total fees and other income</t>
  </si>
  <si>
    <t>Securities gains, net (Note 5)</t>
  </si>
  <si>
    <t>Gains on sale of loans</t>
  </si>
  <si>
    <t>Gain (Loss) on sale of other assets, net</t>
  </si>
  <si>
    <t>Total noninterest income</t>
  </si>
  <si>
    <t>Noninterest Expense</t>
  </si>
  <si>
    <t>Salaries and employee benefits (Notes 18 &amp; 19)</t>
  </si>
  <si>
    <t>Furniture and equipment</t>
  </si>
  <si>
    <t>Net occupancy (Note 8)</t>
  </si>
  <si>
    <t>Professional fees</t>
  </si>
  <si>
    <t>Marketing and public relations</t>
  </si>
  <si>
    <t>Supplies, postage and freight</t>
  </si>
  <si>
    <t>Telecommunications</t>
  </si>
  <si>
    <t>Ohio franchise tax</t>
  </si>
  <si>
    <t>Intangible asset amortization</t>
  </si>
  <si>
    <t>FDIC assessments</t>
  </si>
  <si>
    <t>Other real estate owned</t>
  </si>
  <si>
    <t>Loan and collection expense</t>
  </si>
  <si>
    <t>Other expense</t>
  </si>
  <si>
    <t>Total noninterest expense</t>
  </si>
  <si>
    <t>Income before income tax expense</t>
  </si>
  <si>
    <t>Income tax expense (Note 13)</t>
  </si>
  <si>
    <t>Net income</t>
  </si>
  <si>
    <t>Less: Net income allocated to participating shareholders</t>
  </si>
  <si>
    <t>Preferred stock dividend and accretion</t>
  </si>
  <si>
    <t>Net income allocated to common shareholders</t>
  </si>
  <si>
    <t>Net income used in diluted EPS calculation</t>
  </si>
  <si>
    <t>Average Common Shares Outstanding</t>
  </si>
  <si>
    <t>Basic (in shares)</t>
  </si>
  <si>
    <t>Diluted (in shares)</t>
  </si>
  <si>
    <t>Net Income Per Common Share (Note 2)</t>
  </si>
  <si>
    <t>Basic (in dollars per share)</t>
  </si>
  <si>
    <t>Diluted (in dollars per share)</t>
  </si>
  <si>
    <t>Dividends declared (in dollars per share)</t>
  </si>
  <si>
    <t>CONSOLIDATED STATEMENTS OF SHAREHOLDERS' EQUITY (USD $)</t>
  </si>
  <si>
    <t>Total</t>
  </si>
  <si>
    <t>Preferred Stock (net of discount)</t>
  </si>
  <si>
    <t>Warrant to Purchase Common Stock</t>
  </si>
  <si>
    <t>Common Stock [Member]</t>
  </si>
  <si>
    <t>Additional Paid-In-Capital</t>
  </si>
  <si>
    <t>Retained Earnings</t>
  </si>
  <si>
    <t>Accumulated Other Comprehensive Income (Loss)</t>
  </si>
  <si>
    <t>Treasury Stock</t>
  </si>
  <si>
    <t>Beginning Balance at Dec. 31, 2011</t>
  </si>
  <si>
    <t>Other Comprehensive Income (Loss), Net of Tax</t>
  </si>
  <si>
    <t>Share-based compensation</t>
  </si>
  <si>
    <t>Common shares issued (462,234 shares)</t>
  </si>
  <si>
    <t>Repurchase of warrants</t>
  </si>
  <si>
    <t>Redemption of Fixed-Rate Cumulative Perpetual Preferred stock</t>
  </si>
  <si>
    <t>Preferred dividends and accretion of discount</t>
  </si>
  <si>
    <t>Common dividends declared, $.04 per share</t>
  </si>
  <si>
    <t>Ending Balance at Dec. 31, 2012</t>
  </si>
  <si>
    <t>Restricted shares granted</t>
  </si>
  <si>
    <t>Redemption of Fixed-Rate Cumulative Perpetual Preferred Stock (6,343 shares)</t>
  </si>
  <si>
    <t>Ending Balance at Dec. 31, 2013</t>
  </si>
  <si>
    <t>Purchase of treasury stock (8,551)</t>
  </si>
  <si>
    <t>Ending Balance at Dec. 31, 2014</t>
  </si>
  <si>
    <t>CONSOLIDATED STATEMENTS OF SHAREHOLDERS' EQUITY (Parenthetical) (USD $)</t>
  </si>
  <si>
    <t>Statement of Stockholders' Equity [Abstract]</t>
  </si>
  <si>
    <t>Net of forfeitures</t>
  </si>
  <si>
    <t>Redemption of preferred stock (in shares)</t>
  </si>
  <si>
    <t>Common shares issued</t>
  </si>
  <si>
    <t>CONSOLIDATED STATEMENTS OF CASH FLOWS (USD $)</t>
  </si>
  <si>
    <t>In Thousands, unless otherwise specified</t>
  </si>
  <si>
    <t>Statement of Cash Flows [Abstract]</t>
  </si>
  <si>
    <t>Stock Issued During Period, Value, Issued for Services</t>
  </si>
  <si>
    <t>Operating Activities</t>
  </si>
  <si>
    <t>Adjustments to reconcile net income to net cash provided by operating activities:</t>
  </si>
  <si>
    <t>Provision for loan losses</t>
  </si>
  <si>
    <t>Depreciation and amortization</t>
  </si>
  <si>
    <t>Amortization of premiums and discounts</t>
  </si>
  <si>
    <t>Amortization of intangibles</t>
  </si>
  <si>
    <t>Amortization of loan servicing rights</t>
  </si>
  <si>
    <t>Amortization of deferred loan fees</t>
  </si>
  <si>
    <t>Federal deferred income tax expense (benefit)</t>
  </si>
  <si>
    <t>Securities (gains) losses, net</t>
  </si>
  <si>
    <t>Share-based compensation expense</t>
  </si>
  <si>
    <t>Income from cash surrender value of bank-owned life insurance policies</t>
  </si>
  <si>
    <t>Loans originated for sale</t>
  </si>
  <si>
    <t>Proceeds from sales of loan originations</t>
  </si>
  <si>
    <t>Net gain from loan sales</t>
  </si>
  <si>
    <t>Net loss (gain) on sale of other assets</t>
  </si>
  <si>
    <t>Net decrease (increase) in accrued interest receivable and other assets</t>
  </si>
  <si>
    <t>Net increase (decrease) in accrued interest payable, taxes and other liabilities</t>
  </si>
  <si>
    <t>Net cash provided by operating activities</t>
  </si>
  <si>
    <t>Investing Activities</t>
  </si>
  <si>
    <t>Proceeds from sales of available-for-sale securities</t>
  </si>
  <si>
    <t>Proceeds from maturities of available-for-sale securities</t>
  </si>
  <si>
    <t>Purchase of available-for-sale securities</t>
  </si>
  <si>
    <t>Net increase in loans made to customers</t>
  </si>
  <si>
    <t>Proceeds from the sale of other real estate owned</t>
  </si>
  <si>
    <t>Proceeds from BOLI death benefits</t>
  </si>
  <si>
    <t>Purchase of bank premises and equipment</t>
  </si>
  <si>
    <t>Proceeds from sale of bank premises and equipment</t>
  </si>
  <si>
    <t>Net cash provided by (used in) investing activities</t>
  </si>
  <si>
    <t>Financing Activities</t>
  </si>
  <si>
    <t>Net increase in demand and other noninterest-bearing</t>
  </si>
  <si>
    <t>Net increase in savings, money market and interest-bearing demand</t>
  </si>
  <si>
    <t>Net increase (decrease) in certificates of deposit</t>
  </si>
  <si>
    <t>Net increase in short-term borrowings</t>
  </si>
  <si>
    <t>Proceeds from Federal Home Loan Bank advances</t>
  </si>
  <si>
    <t>Payment of Federal Home Loan Bank advances</t>
  </si>
  <si>
    <t>Deferred payment of FHLB prepayment penalty</t>
  </si>
  <si>
    <t>Net proceeds from issuance of common stock</t>
  </si>
  <si>
    <t>Purchase of treasury shares</t>
  </si>
  <si>
    <t>Dividends paid on common and preferred</t>
  </si>
  <si>
    <t>Net cash (used in) provided by financing activities</t>
  </si>
  <si>
    <t>Net increase (decrease) in cash and cash equivalents</t>
  </si>
  <si>
    <t>Cash and cash equivalents, January 1</t>
  </si>
  <si>
    <t>Cash and cash equivalents, December 31</t>
  </si>
  <si>
    <t>Supplemental cash flow information</t>
  </si>
  <si>
    <t>Interest paid</t>
  </si>
  <si>
    <t>Income taxes paid</t>
  </si>
  <si>
    <t>Transfer of loans to other real estate owned</t>
  </si>
  <si>
    <t>Exchange of Preferred shares for Common Shares</t>
  </si>
  <si>
    <t>Consolidated Statements of Comprehensive Income Statement (USD $)</t>
  </si>
  <si>
    <t>Statement of Comprehensive Income [Abstract]</t>
  </si>
  <si>
    <t>Minimum pension liability adjustment, net of taxes during the period</t>
  </si>
  <si>
    <t>Changes in unrealized securities' holding gain (loss), net of taxes</t>
  </si>
  <si>
    <t>Reclassification adjustments for securities' gains realized in net income, net of taxes</t>
  </si>
  <si>
    <t>Other comprehensive (loss)</t>
  </si>
  <si>
    <t>Comprehensive income (loss)</t>
  </si>
  <si>
    <t>Summary of Significant Accounting Policies</t>
  </si>
  <si>
    <t>Accounting Policies [Abstract]</t>
  </si>
  <si>
    <t xml:space="preserve">Agreement and Plan of Merger </t>
  </si>
  <si>
    <t>On December 15, 2014, LNB Bancorp, Inc. (the “Corporation” or “LNB Bancorp”) entered into an Agreement and Plan of Merger (the “Merger Agreement”) by and between Northwest Bancshares, Inc. (“Northwest Bancshares”) and the Corporation. Pursuant to the Merger Agreement, the Corporation will merge with and into Northwest Bancshares, with Northwest Bancshares as the surviving entity. Immediately thereafter, The Lorain National Bank (the “Bank”), a wholly owned subsidiary of the Corporation, will merge with and into Northwest Bank, a wholly owned subsidiary of Northwest Bancshares, with Northwest Bank as the surviving entity.</t>
  </si>
  <si>
    <t xml:space="preserve">Under the terms of the Merger Agreement, 50% of the Corporation’s common shares will be converted into Northwest Bancshares common stock and the remaining 50% will be exchanged for cash. The Corporation’s shareholders will have the option to elect to receive either 1.461 shares of Northwest Bancshares’ common stock or $18.70 in cash for each Corporation common share, subject to proration to ensure that, in the aggregate, 50% of the Corporation’s common shares will be converted into Northwest Bancshares stock. The Merger Agreement also provides that all options to purchase the Corporation’s stock which are outstanding and unexercised immediately prior to the closing shall be settled in cash based on a value of $18.70 less the applicable exercise price of the option, to the extent the difference is positive. Due to the Merger Agreement the Corporation incurred merger related expenses of $752 or $567 after tax. </t>
  </si>
  <si>
    <t>The transaction has been approved by the Boards of Directors of the Corporation and Northwest Bancshares. Completion of the transaction is subject to customary closing conditions, including the receipt of required regulatory approvals and the approval of the Corporation’s shareholders.</t>
  </si>
  <si>
    <t>Basis of Presentation</t>
  </si>
  <si>
    <t>The consolidated financial statements include the accounts of the Corporation and its wholly-owned subsidiary, the Bank. The consolidated financial statements also include the accounts of North Coast Community Development Corporation which is a wholly-owned subsidiary of the Bank. The Bank's wholly-owned subsidiary, North Coast Community Development Corporation, offers commercial loans with preferred interest rates on projects that meet the standards for the federal government's New Markets Tax Credit Program. All intercompany transactions and balances have been eliminated in consolidation.</t>
  </si>
  <si>
    <t xml:space="preserve">Certain reclassifications of prior years' amounts have been made to conform to current year presentation. Such reclassifications had no effect on prior year net income or shareholders' equity. </t>
  </si>
  <si>
    <t>Use of Estimates</t>
  </si>
  <si>
    <t xml:space="preserve">LNB Bancorp, Inc. prepares its financial statements in conformity with U.S. generally accepted accounting principles (GAAP), which requires the Corporation’s management to make estimates and assumptions that affect the reported amounts of assets and liabilities, the disclosure of contingent assets and liabilities at the date of the financial statements, and revenues and expenses during the reporting period. Actual results could differ from those estimates. </t>
  </si>
  <si>
    <t>Segment Information</t>
  </si>
  <si>
    <t>The Corporation’s activities are considered to be a single industry segment for financial reporting purposes. LNB Bancorp, Inc. is a financial holding company engaged in the business of commercial and retail banking, investment management and trust services, title insurance, and insurance with operations conducted through its main office and banking centers located throughout Lorain, Cuyahoga, Summit, and Franklin counties of Ohio. This market provides the source for substantially all of the Bank’s deposit and loan and trust activities. The majority of the Bank’s income is derived from a diverse base of commercial, mortgage and retail lending activities and investments.</t>
  </si>
  <si>
    <t>Statement of Cash Flows</t>
  </si>
  <si>
    <t>Cash and cash equivalents include cash, deposits with other financial institutions with maturities fewer than 90 days, and federal funds sold. Net cash flows are reported for customer loan and deposit transactions, interest bearing deposits in other financial institutions, and federal funds purchased and repurchase agreements.</t>
  </si>
  <si>
    <t>Securities</t>
  </si>
  <si>
    <t>Securities that are bought and held for the sole purpose of being sold in the near term are deemed trading securities with any related unrealized gains and losses reported in earnings. As of December 31, 2014 and December 31, 2013, the Corporation did not hold any trading securities. Securities that the Corporation has a positive intent and ability to hold to maturity are classified as held to maturity. As of December 31, 2014 and December 31, 2013, LNB Bancorp, Inc. did not hold any securities classified as held to maturity. Securities that are not classified as trading or held to maturity are classified as available for sale. Securities classified as available for sale are carried at their fair value with unrealized gains and losses, net of tax, included as a component of accumulated other comprehensive income. Interest and dividends on securities, including amortization of premiums and accretion of discounts using the effective interest method over the period to maturity or call, are included in interest income. Gains and losses on sales of securities are determined on the specific identification method.</t>
  </si>
  <si>
    <t>Management evaluates securities for other-than-temporary impairment (“OTTI”) on a quarterly basis, and more frequently when economic or market conditions warrant such an evaluation. When evaluating investment securities consideration is given to the length of time and the extent to which the fair value has been less than cost, the financial condition and near-term prospects of the issuer, whether the market decline was affected by macroeconomic conditions and whether the Corporation has the intent to sell the debt security or more likely than not will be required to sell the debt security before its anticipated recovery. In analyzing an issuer’s financial condition, the Corporation may consider whether the securities are issued by the federal government or its agencies, or U.S. Government sponsored enterprises, whether downgrades by bond rating agencies have occurred, and the results of reviews of the issuer’s financial condition. The assessment of whether an other-than-temporary decline exists involves a high degree of subjectivity and judgment and is based on the information available to management at a point in time.</t>
  </si>
  <si>
    <t>When OTTI occurs, the amount of the OTTI recognized in earnings depends on whether an entity intends to sell the security or it is more likely than not it will be required to sell the security before recovery of its amortized cost basis. If an entity intends to sell or it is more likely than not it will be required to sell the security before recovery of its amortized cost basis, the OTTI shall be recognized in earnings equal to the entire difference between the investment’s amortized cost basis and its fair value at the balance sheet date. The previous amortized cost basis less the OTTI recognized in earnings becomes the new amortized cost basis of the investment. If a security is determined to be other-than-temporarily impaired, but the entity does not intend to sell the security, only the credit portion of the estimated loss is recognized in earnings, with the other portion of the loss recognized in other comprehensive income, net of tax.</t>
  </si>
  <si>
    <t>Restricted Stock</t>
  </si>
  <si>
    <t>The Bank is a member of the Federal Home Loan Bank (FHLB) system. Members are required to own a certain amount of stock based on the level of borrowings and other factors, and may invest in additional amounts. The Bank is also a member of and owns stock in the Federal Reserve Bank. The Corporation also owns stock in Bankers Bancshares Inc., an institution that provides correspondent banking services to community banks. Stock in these institutions is classified as restricted stock and is recorded at redemption value which approximates fair value. The Corporation periodically evaluates the restricted stock for impairment based on ultimate recovery of par value. Both cash and stock dividends are reported as income.</t>
  </si>
  <si>
    <t xml:space="preserve">Mortgage banking </t>
  </si>
  <si>
    <t>Commitments to fund mortgage loans (interest rate locks) to be sold into the secondary market and forward commitments for the future delivery of these mortgage loans are accounted for as free standing derivatives. The fair value of the interest rate lock is recorded at the time the commitment to fund the mortgage loan is executed and is adjusted for the expected exercise of the commitment before the loan is funded. In order to hedge the change in interest rates resulting from its commitments to fund the loans, the Corporation enters into forward commitments for the future delivery of mortgage loans when interest rate locks are entered into. Fair values of these mortgage derivatives are estimated based on changes in mortgage interest rates from the date the interest on the loan is locked. Changes in the fair values of these derivatives are included in net gains on sales of loans.</t>
  </si>
  <si>
    <t>Loans Held for Sale</t>
  </si>
  <si>
    <t>Loans originated and intended for sale in the secondary market are carried at the lower of aggregate cost or fair value, as determined by outstanding commitments from investors. Net unrealized losses, if any, are recorded as a valuation allowance and charged to earnings. Loans held for sale are generally sold with servicing rights retained. The carrying value of loans sold is reduced by the amount allocated to the servicing right. Gains and losses on sales of loans are based on the difference between the selling price and the carrying value of the related loan sold.</t>
  </si>
  <si>
    <t xml:space="preserve">Indirect Lending </t>
  </si>
  <si>
    <t xml:space="preserve">The Corporation’s indirect auto lending program originates new and used automobile loans to highly-qualified borrowers, generated through a network of automobile dealers located in Ohio, Pennsylvania, Kentucky, Georgia, Tennessee, Indiana and North Carolina. In addition to generating interest and fee income, the Corporation sells certain loans generated through this program as a means to manage the Bank’s balance sheet as well as maintain and build relationships with a network of investors that purchase the indirect auto loans from the Corporation. The indirect loans that are held for sale are carried at lower of aggregate cost or fair value and are typically sold to investors for a premium. The Corporation sells the indirect auto loans on terms that are determined on a deal by deal basis, with servicing retained by the Corporation. </t>
  </si>
  <si>
    <t xml:space="preserve">Derivative Instruments and Hedging Activities </t>
  </si>
  <si>
    <t xml:space="preserve">The Corporation uses interest rate swaps, interest rate lock commitments and forward contracts sold to hedge interest rate risk for asset and liability management purposes. All derivatives are accounted for in accordance with ASC-815, Derivatives and Hedging, and are recorded as either other assets or other liabilities at fair value. The Corporation engages in an interest rate program to mitigate its exposure to rising interest rates. The interest rate program provides that a customer receives a fixed interest rate commercial loan and the Corporation subsequently converts that fixed rate loan to a variable rate instrument over the term of the loan by entering into an interest rate swap with a dealer counterparty based on a London Inter-Bank Offered Rate index. The Corporation then receives a fixed rate payment from the customer on the loan and pays the equivalent amount to the dealer counterparty on the swap in exchange for a variable rate payment stream. Based upon accounting guidance each swap is accounted for as a stand-alone derivative and designated as a fair value hedge with any changes in fair value presented in current earnings. Additional information regarding fair value measurement is included in Note 20 (Financial Instruments with Off Balance Sheet Risk and Contingencies) in the notes to the consolidated financial statements. </t>
  </si>
  <si>
    <t>Loans that management has the intent and ability to hold for the foreseeable future or until maturity are reported at the principal amount outstanding, net of unearned income and premiums and discounts. Loans acquired through business combinations are valued at fair market value on or near the date of acquisition. The difference between the principal amount outstanding and the fair market valuation is amortized over the aggregate average life of each class of loan. Unearned income includes deferred fees, net of deferred direct incremental loan origination costs. Unearned income is amortized to interest income, over the contractual life of the loan, using the interest method. Direct loan origination fees and costs are deferred and amortized as an adjustment to interest income over the contractual life of the loan, using the interest method.</t>
  </si>
  <si>
    <t>Loans are generally placed on nonaccrual status when they are 90 days past due for interest or principal or when the full and timely collection of interest or principal becomes uncertain. When a loan has been placed on nonaccrual status, the accrued and unpaid interest receivable is reversed against interest income. Generally, a loan is returned to accrual status when all delinquent interest and principal becomes current under the terms of the loan agreement and when the collectability is no longer doubtful.</t>
  </si>
  <si>
    <t>A loan is impaired when based on current information and events it is probable the Corporation will be unable to collect the scheduled payment of principal and interest when due under the contractual terms of the loan agreement. Impairment is evaluated in total for smaller-balance loans of similar nature such as real estate mortgages and installment loans, and on an individual loan basis for commercial loans that are graded substandard or worse. Factors considered by management in determining impairment include payment status, collateral value, and the probability of collecting scheduled principal and interest payments when due. Loans that experience insignificant payment delays and payment shortfalls generally are not classified as impaired. Management determines the significance of payment delays and payment shortfalls on a case-by-case basis. If a loan is impaired, a portion of the allowance may be allocated so that the loan is reported, net, using either the present value of estimated future cash flows discounted at the loans effective interest rate, the loan's observable market value or at the fair value of collateral if repayment is expected solely from the collateral.</t>
  </si>
  <si>
    <t>A description of each segment of the loan portfolio, along with the risk characteristics of each segment, is included below:</t>
  </si>
  <si>
    <t>Commercial real estate (“CRE”) loans consist of nonfarm, nonresidential loans secured by owner-occupied and nonowner occupied commercial real estate as well as commercial construction loans. The Corporation includes in CRE construction loans as both commercial construction loans and residential construction loans where the loan proceeds are used exclusively for the improvement of real estate as to which a mortgage is held. These types of loans may be in the form of a permanent loan or short-term construction loan, depending on the needs of the individual borrower. Construction financing is generally considered to involve a higher degree of risk of loss than long-term financing on improved, occupied real estate. Risk of loss on a construction loan depends largely upon the accuracy of the initial estimate of the property’s value at completion of construction and the estimated cost (including interest) of construction. If the estimate of construction cost proves to be inaccurate, the Corporation may be required to advance funds beyond the amount originally committed to permit completion of the project. Additional risk exists with respect to loans made to developers who do not have a buyer for the property, as the developer may lack funds to pay the loan if the property is not sold upon completion. The Corporation attempts to reduce such risks on loans to developers by requiring personal guarantees and reviewing current personal financial statements and tax returns as well as other projects undertaken by the developer. The Corporation's lending policy for CRE loans is designed to address the unique risk attributes of CRE lending. The collateral for these CRE loans is the underlying commercial real estate.</t>
  </si>
  <si>
    <t xml:space="preserve">Commercial loans consist of commercial and industrial loans for commercial purposes to individuals, corporations, partnerships, sole proprietorships, and other businesses. Commercial and industrial loans are generally secured by business assets such as equipment, accounts receivable, inventory, or any other assets excluding real estate and generally made to finance capital expenditures or expand operations. The Corporation’s risk exposure is related to the borrower's operating leverage and the deterioration in the value of collateral securing the loan should a foreclosure process be deemed necessary. Generally, assets used or produced in business do not maintain their value in a foreclosure proceeding, which may require the Corporation to write-down the value of the collateral in order to dispose of the property. </t>
  </si>
  <si>
    <t xml:space="preserve">Residential real estate loans consist of loans to individuals for the purchase of 1-4 family primary residence with repayment primarily through wage or other income sources of the individual borrower. The Corporation defines residential real estate loans as first mortgages on owner occupied and nonowner occupied loans for purchase of 1-4 family primary residences. Credit approval for residential real estate loans requires demonstration of sufficient income to repay the principal and interest and the real estate taxes and insurance, stability of employment, an established credit record and an appropriately appraised value of the real estate securing the loan. The Corporation's credit and loss exposure is dependent upon the local market conditions for residential properties as loan amounts are determined, in part, by the fair value of the property at origination. </t>
  </si>
  <si>
    <t>Home equity loans consist of loans and lines of credit to in which the borrower uses the equity of their home as collateral. The Corporation defines home equity loans as both home equity loans and home equity line of credits (HELOC). Home equity loans is generally used to finance major expenses such as home repairs, medical bills, or college education. A home equity loan creates a lien against the borrower's house and reduces actual home equity. Risk factors included in this loan segment include the borrower’s income and debt levels, their credit score, and credit history, the loan size, collateral value, lien position, and property type and location.</t>
  </si>
  <si>
    <t>Indirect loans at the Corporation consists of consumer loans for purchase of autos, boats, recreational vehicles and motorcycles through a third party, typically a reputable dealer of these consumer goods. The Corporation primarily funds consumer purchases of automobiles. The Corporation uses auto lending program that originates new and used automobile loans to highly-qualified borrowers, generated through a network of automobile dealers located in Ohio, Pennsylvania, Kentucky, Georgia, Tennessee, Indiana and North Carolina. The Corporation requires the dealers adhere to a credit metrics to ensure that loans originated through the dealer meet the bank’s underwriting criteria before origination or purchase. The credit and underwriting decisions are made by the Corporation and a monitoring program is outlined with performance parameters for each dealer.</t>
  </si>
  <si>
    <t>Consumer loans consists of direct consumer loans, primarily installment loans and overdraft lines of credit to customers in its primary market areas. Credit approval for consumer loans requires income sufficient to repay principal and interest due, stability of employment, an established credit record and sufficient collateral for secured loans. Consumer loans typically have shorter terms and lower balances with higher yields as compared to real estate mortgage loans, but generally carry higher risks of default. Consumer loan collections are dependent on the borrower’s financial stability, and thus are more likely to be affected by adverse personal circumstances.</t>
  </si>
  <si>
    <t>Allowance for Loan Losses</t>
  </si>
  <si>
    <t xml:space="preserve">The allowance for loan losses is a valuation allowance for probable incurred credit losses. Loan losses are charged against the allowance when management deems that the available information confirms that a loan balance is uncollectible. Subsequent recoveries, if any, are credited to the allowance. Management estimates the allowance balance required using past loan loss experience, the nature and volume of the portfolio, information about specific borrower situations and estimated collateral values, economic conditions, and other factors. Allocations of the allowance may be made for specific loans, but the entire allowance is available for any loan that, in management’s judgment, should be charged off. </t>
  </si>
  <si>
    <t xml:space="preserve">The allowance consists of specific and general components. The specific component relates to loans that are individually classified as impaired when, based on current information and events, it is probable that the Corporation will be unable to collect all amounts due according to the contractual terms of the loan agreement. Loans for which the terms have been modified resulting in a concession, and for which the borrower is experiencing financial difficulties, are considered troubled debt restructurings (TDRs) and classified as impaired. </t>
  </si>
  <si>
    <t xml:space="preserve">Factors considered by management in determining impairment include payment status, collateral value, and the probability of collecting scheduled principal and interest payments when due. Loans that experience insignificant payment delays and payment shortfalls generally are not classified as impaired. Management determines the significance of payment delays and payment shortfalls on case-by-case basis, taking into consideration all of the circumstances surrounding the loan and the borrower, including the length of the delay, the reasons for the delay, the borrower’s prior payment record, and the amount of the shortfall in relation to the principal and interest owed. </t>
  </si>
  <si>
    <t xml:space="preserve">Nonaccrual commercial and commercial real estate loans over are individually evaluated for impairment. If a loan is impaired, a portion of the allowance is allocated so that the loan is reported, net, at the present value of estimated future cash flows using the loan’s existing rate or at the fair value of collateral if repayment is expected solely from the collateral. </t>
  </si>
  <si>
    <t xml:space="preserve">Troubled debt restructurings are individually evaluated for impairment and included in the separately identified impairment disclosures. TDRs are measured at the present value of estimated future cash flows using the loan’s effective rate at inception. If a TDR is considered to be a collateral dependent loan, the loan is reported, net, at the fair value of the collateral. For TDRs that subsequently default, the Corporation determines the amount of the allowance on that loan in accordance with the accounting policy for the allowance for loan losses on loans individually identified as impaired. The Corporation incorporates recent historical experience related to TDRs including the performance of TDRs that subsequently default into the calculation of the allowance by loan portfolio segment. </t>
  </si>
  <si>
    <t>The general component covers loans that are collectively evaluated for impairment. Large groups of smaller balance homogeneous loans, such as consumer and residential real estate loans, are collectively evaluated for impairment, and accordingly, they are not included in the separately identified impairment disclosures. The general allowance component also includes loans that are not individually identified for impairment evaluation, such as commercial loans below the individual evaluation threshold, as well as those loans that are individually evaluated but are not considered impaired. The general component is based on historical loss experience adjusted for current factors. The historical loss experience is determined by portfolio segment and is based on the actual loss history experienced by the Corporation. This actual loss experience is supplemented with other economic factors based on the risks present for each portfolio segment. These economic factors include consideration of the following: levels of and trends in delinquencies and impaired loans (including TDRs); levels of and trends in charge-offs and recoveries; migration of loans to the classification of special mention, substandard, or doubtful; trends in volume and terms of loans; effects of any changes in risk selection and underwriting standards; other changes in lending policies, procedures, and practices; experience, ability, and depth of lending management and other relevant staff; national and local economic trends and conditions; industry conditions; and effects of changes in credit concentration. Due to the added risks associated with loans which are graded as special mention or substandard that are not classified as impaired, an additional analysis is performed to determine whether an allowance is needed that is not fully captured by the historical loss experience.</t>
  </si>
  <si>
    <t>Small Business Administration Lending</t>
  </si>
  <si>
    <t xml:space="preserve">The Corporation is approved to originate loans under the Small Business Administration (SBA) which are sometimes sold in the secondary market. The SBA’s program affords the Corporation a higher level of delegated credit autonomy, translating to a significantly shorter turnaround time from application to funding. The Corporation retains the unguaranteed portion of these loans and sells the guaranteed portion of these loans. The guaranteed portion of these loans is readily marketable on a servicing-retained basis in an active national secondary market. In general, the SBA guarantees 75% up to 85% of the loan amount depending on loan size. The Corporation continues to service these loans after sale and is required under the SBA programs to retain specified amounts. The servicing spread is 1% on the majority of loans. In calculating gain on the sale of SBA loans, the Corporation performs an allocation based on the relative fair values of the sold portion and retained portion of the loan. The Corporation's assumptions are validated by reference to external market information. </t>
  </si>
  <si>
    <t>Servicing</t>
  </si>
  <si>
    <t>Servicing assets are recognized as separate assets when rights are acquired through sale of financial assets. Capitalized servicing rights are reported in other assets and are amortized into noninterest income in proportion to, and over the period of, the estimated future net servicing income of the underlying financial assets. Servicing assets are evaluated for impairment on a quarterly basis based upon the fair value of the rights as compared to amortized cost. Impairment is determined by stratifying rights by predominant characteristics, such as interest rates and terms. Fair value is determined using prices for similar assets with similar characteristics, when available, or based upon discounted cash flows using market-based assumptions. Impairment is recognized through a valuation allowance for an individual stratum, to the extent that fair value is less than the capitalized amount for the stratum.</t>
  </si>
  <si>
    <t>Servicing fee income, which is reported on the income statement as other service charges and fees, is recorded for fees earned for servicing loans. The fees are based on a contractual percentage of the outstanding principal; or a fixed amount per loan and are recorded as income when earned. The amortization of servicing rights is netted against loan servicing fee income. Servicing fees totaled $312, $444 and $272 for the years ended December 31, 2014, 2013 and 2012, respectively. Late fees and ancillary fees related to loan servicing are not material.</t>
  </si>
  <si>
    <t>Bank Premises and Equipment</t>
  </si>
  <si>
    <t>Bank premises and equipment are stated at cost less accumulated depreciation and amortization. Depreciation and amortization are computed generally on the straight-line method over the estimated useful lives of the assets. Buildings and related components are depreciated using the straight-line method with useful lives ranging from 5 to 39 years. Furniture, fixtures and equipment are depreciated using the straight-line (or accelerated) method with useful lives ranging from 5 to 7 years. Upon the sale or other disposition of assets, the cost and related accumulated depreciation are retired and the resulting gain or loss is recognized. Maintenance and repairs are charged to expense as incurred, while renewals and improvements are capitalized. Software costs related to externally developed systems are capitalized at cost less accumulated amortization. Amortization is computed on the straight-line method over the estimated useful life.</t>
  </si>
  <si>
    <t xml:space="preserve">Fair Value Measurement </t>
  </si>
  <si>
    <t xml:space="preserve">Fair values of financial instruments are estimated using relevant market information and other assumptions, as more fully disclosed in a separate note. Fair value estimates involve uncertainties and matters of significant judgment regarding interest rates, credit risk, prepayments, and other factors, especially in the absence of broad markets for particular items. Changes in assumptions or in market conditions could significantly affect these estimates. </t>
  </si>
  <si>
    <t>Goodwill and Core Deposit Intangibles</t>
  </si>
  <si>
    <r>
      <t>Intangible assets arise from acquisitions and include goodwill and core deposit intangibles. Goodwill is the excess of purchase price over the fair value of identified net assets in acquisitions. Core deposit intangibles represent the value of depositor relationships purchased. Goodwill is evaluated at least annually for impairment or whenever events or changes in circumstances indicate that the carrying value may not be recoverable. The Corporation evaluates goodwill impairment annually as of November 30</t>
    </r>
    <r>
      <rPr>
        <sz val="7"/>
        <color theme="1"/>
        <rFont val="Inherit"/>
      </rPr>
      <t>th</t>
    </r>
    <r>
      <rPr>
        <sz val="10"/>
        <color theme="1"/>
        <rFont val="Inherit"/>
      </rPr>
      <t xml:space="preserve"> of each year. Core deposit intangible assets are amortized using the straight-line method over ten years and are subject to annual impairment testing.</t>
    </r>
  </si>
  <si>
    <t xml:space="preserve">To simplify the process of testing goodwill for impairment for both public and nonpublic entities, on September 15, 2011 the Financial Accounting Standards Board (FASB) issued Accounting Standards Update (ASU) 2011-08, Intangibles — Goodwill and Other (Topic 350): Testing Goodwill for Impairment. ASU 2011-08 gives an entity the option to first assess qualitative factors to determine whether it is more likely than not (a likelihood of more than 50%) that the fair value of a reporting unit is less than its carrying amount (impairment). If the entity finds after the qualitative assessment that it is more likely than not (impairment indicators) that the fair value of a reporting unit is less than its carrying amount, the entity is then required to perform a full impairment test. Prior to the update, entities were required to test goodwill for impairment on at least an annual basis. Goodwill is the only intangible asset with an indefinite life on the Corporation's balance sheet. </t>
  </si>
  <si>
    <t>Other Real Estate Owned</t>
  </si>
  <si>
    <t xml:space="preserve">Other real estate owned (OREO) is comprised of property acquired through or instead of a loan foreclosure proceeding or acceptance of a deed-in-lieu of foreclosure, and loans classified as in-substance foreclosure. Other real estate owned is recorded at the lower of the recorded investment in the loan at the time of acquisition or the fair value of the underlying property collateral, less estimated selling costs, establishing a new cost basis. Any write-down in the carrying value of a property at the time of acquisition is charged to the allowance for loan losses. Any subsequent write-downs to reflect current fair market value, as well as gains and losses on disposition and revenues and expenses incurred in maintaining such properties, are treated as period costs. </t>
  </si>
  <si>
    <t xml:space="preserve">Transfer of Financial Assets </t>
  </si>
  <si>
    <t xml:space="preserve">Transfers of financial assets are accounted for as sales, when control over the assets has been relinquished. Control over transferred assets is deemed to be surrendered when the assets have been isolated from the Corporation, the transferee obtains the right (free of conditions that constrain it from taking advantage of that right) to pledge or exchange the transferred assets, and the Corporation does not maintain effective control over the transferred assets through an agreement to repurchase them before their maturity. </t>
  </si>
  <si>
    <t>Bank Owned Life Insurance</t>
  </si>
  <si>
    <t>Bank owned life insurance policies are stated at the current cash surrender value of the policy, or the policy death proceeds less any obligation to provide a death benefit to an insured's beneficiaries if that value is less than the cash surrender value. Increases in the asset value are recorded as earnings in other income.</t>
  </si>
  <si>
    <t>Split-Dollar Life Insurance</t>
  </si>
  <si>
    <t>The Corporation recognizes a liability and related compensation costs for endorsement split-dollar life insurance policies that provide a benefit to certain employees extending to postretirement periods. Based on the present value of expected future cash flows, the liability is recognized based on the substantive agreement with the employee. As of December 31, 2014 and December 31, 2013, the Corporation's liability associated with the life insurance policies was $831 and $807, respectively.</t>
  </si>
  <si>
    <t xml:space="preserve">Share-Based Compensation </t>
  </si>
  <si>
    <t xml:space="preserve">The Corporation’s stock based compensation plans are described in detail in Note 18 (Share-Based Compensation). Compensation expense is recognized for stock awards issued to employees, based on the fair value of these awards at the date of grant. A Black Scholes model is utilized to estimate the fair value of stock options, while the market price of the Corporation’s common shares at the date of grant is used to estimate the fair value of unvested (restricted) stock awards. </t>
  </si>
  <si>
    <t xml:space="preserve">Compensation cost is recognized over the required service period, generally defined as the vesting period for stock awards. Certain of the Corporation’s share-based awards contain terms that provide for a graded vesting schedule whereby portions of the award vest in increments over the requisite service period. </t>
  </si>
  <si>
    <t>Investment and Trust Services Assets and Income</t>
  </si>
  <si>
    <t>Property held by the Corporation in fiduciary or agency capacity for its customers is not included in the Corporation’s financial statements as such items are not assets of the Corporation. Income from the Investment and Trust Services Division is reported on an accrual basis.</t>
  </si>
  <si>
    <t xml:space="preserve">Off Balance Sheet Instruments </t>
  </si>
  <si>
    <t xml:space="preserve">In the ordinary course of business, the Corporation has entered into commitments to extend credit, including commitments under credit card arrangements, commercial letters of credit and standby letters of credit. Such financial instruments are recorded when they are funded. Additional information regarding Off Balance Sheet Instruments is included in Note 20 (Commitments and Contingencies) in the notes to the consolidated financial statements. </t>
  </si>
  <si>
    <t>Income Taxes</t>
  </si>
  <si>
    <t>The Corporation and its wholly-owned subsidiary file an annual consolidated Federal income tax return.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removed or settled. The effect on deferred tax assets and liabilities of a change in tax rates is recognized in income in the period that includes the enactment date. A valuation allowance is recorded when necessary to reduce deferred tax assets to amounts which are deemed more likely than not to be realized.</t>
  </si>
  <si>
    <t xml:space="preserve">Income tax expense is the total of the current year income tax due or refundable and the change in deferred tax assets and liabilities. Deferred tax assets and liabilities are the expected future tax amounts for the temporary differences between carrying amounts and tax bases of assets and liabilities, computed using enacted tax rates. A valuation allowance, if needed, reduces deferred tax assets to the amount expected to be realized. </t>
  </si>
  <si>
    <t xml:space="preserve">A tax position is recognized as a benefit only if it is more likely than not that the tax position would be sustained in a tax examination, with a tax examination being presumed to occur. The amount recognized is the largest amount of tax benefit that is greater than 50% likely of being realized on examination. For tax positions not meeting the more likely than not test, no tax benefit is recorded. The Corporation recognizes interest and/or penalties related to income tax matters in income tax expense. </t>
  </si>
  <si>
    <t>Comprehensive Income</t>
  </si>
  <si>
    <t>Comprehensive income consists of net income and other comprehensive income. Other comprehensive income includes unrealized gains and losses on securities available for sale and changes in the funded status of the Corporation's pension plan, which are also recognized as separate components of shareholders’ equity. Unrealized gains on the Corporation’s available-for-sale securities (after applicable income tax expense) totaling $1,013 and unrealized losses of $3,892 at December 31, 2014 and 2013, respectively, and the minimum pension liability adjustment (after applicable income tax benefit) totaling $1,508 and $1,296 at December 31, 2014 and 2013, respectively, are included in accumulated other comprehensive income.</t>
  </si>
  <si>
    <t>Earnings per Common Share</t>
  </si>
  <si>
    <t xml:space="preserve">Basic earnings per common share is net income divided by the weighted average number of common shares outstanding during the period. All outstanding unvested share-based payment awards that contain rights to nonforfeitable dividends are considered participating securities for this calculation. Diluted earnings per common share includes the dilutive effect of additional potential common shares issuable under stock options. Earnings and dividends per share are restated for all stock splits and stock dividends through the date of issuance of the financial statements </t>
  </si>
  <si>
    <t xml:space="preserve">Retirement Plans </t>
  </si>
  <si>
    <t xml:space="preserve">Pension expense is the net of service and interest cost, return on plan assets and amortization of gains and losses not immediately recognized. Employee 401(k) and profit sharing plan expense is the amount of matching contributions. Deferred compensation and supplemental retirement plan expense allocates the benefits over years of service. </t>
  </si>
  <si>
    <t>Loss Contingencies</t>
  </si>
  <si>
    <t>Loss contingencies, including claims and legal actions arising in the ordinary course of business, are recorded as liabilities when the likelihood of loss is probable and an amount or range of loss can be reasonably estimated. Management does not believe there now are such matters that will have a material effect on the financial statements.</t>
  </si>
  <si>
    <t xml:space="preserve">Recent Financial Accounting Pronouncements </t>
  </si>
  <si>
    <t xml:space="preserve">On January 17, 2014, the FASB issued ASU 2014-04, Receivables - Troubled Debt Restructurings by Creditors (Subtopic 310-40): Reclassification of Residential Real Estate Collateralized Consumer Mortgage Loans Upon Foreclosure. The ASU addresses the timing of the transfer of property to other real estate (ORE) of the collateral securing a consumer mortgage loan. The standard clarifies that an in-substance repossession or foreclosure occurs, and a creditor is considered to have received physical possession of residential real estate property collateralizing a consumer mortgage loan, upon either (1) the creditor obtaining legal title to the residential real estate property upon completion of a foreclosure or (2) the borrower conveying all interest in the residential real estate property to the creditor to satisfy that loan through completion of a deed in lieu of foreclosure or through a similar legal agreement. In other words, an asset would be transferred to ORE only when the lender has obtained legal title or when a deed in lieu of foreclosure (or other legal agreement) has been completed. In addition, the standard requires interim and annual disclosure of both the amount of foreclosed residential real estate property held by the creditor and the recorded investment in consumer mortgage loans collateralized by residential real estate property that are in the process of foreclosure according to local requirements of the applicable jurisdiction. The adoption of this ASU did not have a material impact on the Corporation's consolidated financial statements. </t>
  </si>
  <si>
    <t>FASB ASU 2014-14, Classification of Certain Government-Guaranteed Mortgage Loans upon Foreclosure—a consensus of the FASB Emerging Issues Task Force. The objective of this update is to reduce diversity in practice by addressing the classification of certain foreclosed mortgage loans held by creditors that are either fully or partially guaranteed under government programs. The amendments in this update require that a mortgage loan be derecognized and that a separate other receivable be recognized upon foreclosure if the following conditions are met: 1) the loan has a government guarantee that is not separable from the loan before foreclosure; 2) at the time of foreclosure, the creditor has the intent to convey the real estate property to the guarantor and make a claim on the guarantee, and the creditor has the ability to recover under that claim; and 3) at the time of foreclosure, any amount of the claim that is determined on the basis of the fair value of the real estate is fixed. Upon foreclosure, the separate other receivable should be measured based on the amount of the loan balance (principal and interest) expected to be recovered from the guarantor. The ASU is effective for interim and annual periods beginning after December 15, 2014. The amendments can be adopted using either a prospective transition method or a modified retrospective transition method. The adoption of this accounting guidance is not expected to have a material effect on the Corporation's financial position or results of operations.</t>
  </si>
  <si>
    <t>FASB ASU 2014-09, Revenue from Contracts with Customers. The amendments in this update supersede virtually all existing GAAP revenue recognition guidance, including most industry-specific revenue recognition guidance. ASU 2014-09 creates a single, principle-based revenue recognition framework and will require entities to apply significantly more judgment and expanded disclosures surrounding revenue recognition. The core principle requires an entity to recognize revenue in a manner that depicts the transfer of goods or services to customers at an amount that reflects the consideration to which the entity expects to be entitled in exchange for those goods or services. ASU 2014-09 applies to contracts with customers to provide goods and services, with certain exclusions such as lease contracts, financing arrangements, and financial instruments. The amendments in ASU 2014-09 are effective for fiscal years beginning after December 15, 2016. The amendments can be adopted using either the full retrospective approach or a modified retrospective approach. Early adoption is prohibited. The Corporation is in process of assessing the potential impact the adoption of this guidance will have on its consolidated financial statements.</t>
  </si>
  <si>
    <t>In February 2013, the FASB issued ASU No. 2013-02, Reporting of Amounts Reclassified Out of Accumulated Other Comprehensive Income, to improve the transparency of reporting these reclassifications. The ASU does not amend any existing requirements for reporting net income or other comprehensive income in the financial statements but requires an entity to disaggregate the total change of each component of other comprehensive income and separately present reclassification adjustments and current period other comprehensive income. The provisions of this ASU also require that entities present either in a single note or parenthetically on the face of the financial statements, the effect of significant amounts reclassified from each component of accumulated other comprehensive income based on its source and the income statement line item affected by the reclassification. If a component is not required to be reclassified to net income in its entirety, entities would instead cross reference to the related note to the financial statements for additional information. Note 23 contains additional information regarding reclassifications out of AOCI and into net income.</t>
  </si>
  <si>
    <t>Earnings (Loss) Per Common Share</t>
  </si>
  <si>
    <t>Disclosure Earning Per Share Additional Information [Abstract]</t>
  </si>
  <si>
    <t>Earnings Per Common Share</t>
  </si>
  <si>
    <t>The Corporation calculates earnings per common share (EPS) using the two-class method. The two-class method allocates net income to each class of common stock and participating security according to the common dividends declared and participation rights in undistributed earnings. Participating securities consist of unvested stock-based payment awards that contain nonforfeitable rights to dividends. The Corporation also uses the treasury stock method to calculate dilutive EPS. The treasury stock method assumes that the Corporation uses the proceeds from a hypothetical exercise of options to repurchase common stock at the average market price during the period. The reconciliation between basic and diluted earnings per share is presented as follows:</t>
  </si>
  <si>
    <t>Basic EPS</t>
  </si>
  <si>
    <t>(Dollars in thousands, except per share data)</t>
  </si>
  <si>
    <t>$</t>
  </si>
  <si>
    <t>Less:</t>
  </si>
  <si>
    <t>Income allocated to participating securities</t>
  </si>
  <si>
    <t>Average common shares outstanding</t>
  </si>
  <si>
    <t>Less: participating shares included in average common shares outstanding</t>
  </si>
  <si>
    <t>Average common shares outstanding used in basic EPS</t>
  </si>
  <si>
    <t>Basic net income per common share</t>
  </si>
  <si>
    <t>Diluted EPS:</t>
  </si>
  <si>
    <t>Net Income allocated to common shareholders</t>
  </si>
  <si>
    <t>Add: Common Stock equivalents:</t>
  </si>
  <si>
    <t>Stock Options</t>
  </si>
  <si>
    <t>Weighted average common stock equivalent shares outstanding</t>
  </si>
  <si>
    <t>Diluted net income per common share</t>
  </si>
  <si>
    <t>Stock options totaling 179,334, 224,000 and 229,500 shares were not included in the computation of diluted earnings per share in the years ended December 31, 2014, 2013 and 2012, respectively, because they were considered antidilutive.</t>
  </si>
  <si>
    <t>Cash and Due from Banks</t>
  </si>
  <si>
    <t>Cash and Cash Equivalents [Abstract]</t>
  </si>
  <si>
    <r>
      <t xml:space="preserve">Federal Reserve Board regulations require the Bank to maintain reserve balances on deposits with the Federal Reserve Bank of Cleveland. The required ending reserve balance was </t>
    </r>
    <r>
      <rPr>
        <sz val="10"/>
        <color rgb="FF000000"/>
        <rFont val="Inherit"/>
      </rPr>
      <t>$1,607</t>
    </r>
    <r>
      <rPr>
        <sz val="10"/>
        <color theme="1"/>
        <rFont val="Inherit"/>
      </rPr>
      <t xml:space="preserve"> on </t>
    </r>
    <r>
      <rPr>
        <sz val="10"/>
        <color rgb="FF000000"/>
        <rFont val="Inherit"/>
      </rPr>
      <t>December 31, 2014</t>
    </r>
    <r>
      <rPr>
        <sz val="10"/>
        <color theme="1"/>
        <rFont val="Inherit"/>
      </rPr>
      <t xml:space="preserve"> and </t>
    </r>
    <r>
      <rPr>
        <sz val="10"/>
        <color rgb="FF000000"/>
        <rFont val="Inherit"/>
      </rPr>
      <t>$271</t>
    </r>
    <r>
      <rPr>
        <sz val="10"/>
        <color theme="1"/>
        <rFont val="Inherit"/>
      </rPr>
      <t xml:space="preserve"> on </t>
    </r>
    <r>
      <rPr>
        <sz val="10"/>
        <color rgb="FF000000"/>
        <rFont val="Inherit"/>
      </rPr>
      <t>December 31, 2013</t>
    </r>
    <r>
      <rPr>
        <sz val="10"/>
        <color theme="1"/>
        <rFont val="Inherit"/>
      </rPr>
      <t>.</t>
    </r>
  </si>
  <si>
    <t>Goodwill and Intangible Assets</t>
  </si>
  <si>
    <t>Goodwill and Intangible Assets Disclosure [Abstract]</t>
  </si>
  <si>
    <t>dwill and Intangible Assets</t>
  </si>
  <si>
    <r>
      <t>The Corporation has goodwill of $21,582 primarily from the acquisition of Morgan Bancorp, Inc. completed in 2007. The Corporation assesses goodwill for impairment annually and more frequently in certain circumstances. In September 2011, FASB issued an update on the testing of goodwill for impairment under ASC Topic 350, Intangibles – Goodwill and Other. ASC 350 requires a corporation to test goodwill for impairment, on at least an annual basis, by comparing the fair value of a reporting unit with its carrying amount. The overall objective of the update is to simplify how entities, both public and private, test goodwill for impairment. Simplification has resulted in an entity having the option to first assess qualitative factors to determine whether the existence or circumstances lead to a determination that it is more likely than not (that is, a likelihood of more than fifty percent) that the fair value of a reporting unit is less than its carrying amount. The Corporation evaluates goodwill impairment annually as of November 30</t>
    </r>
    <r>
      <rPr>
        <sz val="7"/>
        <color theme="1"/>
        <rFont val="Inherit"/>
      </rPr>
      <t>th</t>
    </r>
    <r>
      <rPr>
        <sz val="10"/>
        <color theme="1"/>
        <rFont val="Inherit"/>
      </rPr>
      <t xml:space="preserve"> of each year. For 2014 the Corporation determined the Bank was one reporting unit and assessed the following qualitative factors to determine if there is likelihood that goodwill is impaired: (a) industry and market considerations such as a deterioration in the environment in which the Corporation operates; (b) overall financial performance such as negative or declining cash flows or a decline in actual or planned revenue or earnings compared with actual and projected results of relevant prior periods; (c) events affecting a reporting unit such as a change in the composition or carrying amount of the Corporation’s assets unit; (d) share price — considered in both absolute terms and relative to peers; (e) nonperforming loans and allowance for loans losses; and (f) bank capital analysis. Based upon this assessment the Corporation determined that there is no likelihood of goodwill impairment therefore no impairment charge was recognized as of December 31, 2014 and December 31, 2013.</t>
    </r>
  </si>
  <si>
    <t>The Corporation cannot predict the occurrences of certain future events that might adversely affect the reported value of goodwill. Such events include, but are not limited to, strategic decisions in response to economic and competitive conditions, the effect of the economic environment on the Corporation’s customer base or a material negative change in the relationship with significant customers.</t>
  </si>
  <si>
    <t>Core deposit intangibles are amortized over their estimated useful life of 10 years. A summary of core deposit intangible assets follows:</t>
  </si>
  <si>
    <t>At December 31,</t>
  </si>
  <si>
    <t>(Dollars in thousands)</t>
  </si>
  <si>
    <t>Core deposit intangibles</t>
  </si>
  <si>
    <t>Less: accumulated amortization</t>
  </si>
  <si>
    <t>Carrying value of core deposit intangibles</t>
  </si>
  <si>
    <t>Amortization expense for intangible assets was $136 for the year ended December 31, 2014. Amortization expense for intangible assets was $137 for the years ended December 31, 2013 and 2012. The following table shows the estimated future amortization expense for amortizable intangible assets based on existing asset balances and the interest rate environment as of December 31, 2014. The Corporation’s actual amortization expense in any given period may be significantly different from the estimated amounts depending upon the addition of new intangible assets, changes in underlying deposits and market conditions.</t>
  </si>
  <si>
    <t>Core Deposits Intangibles</t>
  </si>
  <si>
    <r>
      <t> </t>
    </r>
    <r>
      <rPr>
        <sz val="8"/>
        <color theme="1"/>
        <rFont val="Inherit"/>
      </rPr>
      <t> </t>
    </r>
  </si>
  <si>
    <t>(Dollars in thousands)</t>
  </si>
  <si>
    <t>Investments, Debt and Equity Securities [Abstract]</t>
  </si>
  <si>
    <t>The amortized cost, gross unrealized gains and losses and fair values of securities at December 31, 2014 and 2013 follows:</t>
  </si>
  <si>
    <t>At December 31, 2014</t>
  </si>
  <si>
    <t>Amortized </t>
  </si>
  <si>
    <t>Cost</t>
  </si>
  <si>
    <t>Unrealized Gains</t>
  </si>
  <si>
    <t>Unrealized Losses</t>
  </si>
  <si>
    <t>Fair</t>
  </si>
  <si>
    <t>Value</t>
  </si>
  <si>
    <t>Securities available for sale:</t>
  </si>
  <si>
    <t>U.S. Government agencies and corporations</t>
  </si>
  <si>
    <t>(634</t>
  </si>
  <si>
    <t>)</t>
  </si>
  <si>
    <t xml:space="preserve">Mortgage-backed securities: residential </t>
  </si>
  <si>
    <t>(479</t>
  </si>
  <si>
    <t>Residential collateralized mortgage obligations</t>
  </si>
  <si>
    <t>(220</t>
  </si>
  <si>
    <t>State and political subdivisions</t>
  </si>
  <si>
    <t>(131</t>
  </si>
  <si>
    <t>Total Securities</t>
  </si>
  <si>
    <t>(1,464</t>
  </si>
  <si>
    <t>At December 31, 2013</t>
  </si>
  <si>
    <t>—</t>
  </si>
  <si>
    <t>(6,463</t>
  </si>
  <si>
    <t>(1,245</t>
  </si>
  <si>
    <t>(250</t>
  </si>
  <si>
    <t>(693</t>
  </si>
  <si>
    <t>Preferred securities</t>
  </si>
  <si>
    <t>(8,651</t>
  </si>
  <si>
    <t>U.S. Government agencies and corporations include callable and bullet agency issues and agency-backed mortgage-backed securities.</t>
  </si>
  <si>
    <t>The amortized cost and fair value of available for sale debt securities by contractual maturity date at December 31, 2014 is provided in the following table. Mortgage-backed securities are not due at a single maturity date and are therefore shown separately.</t>
  </si>
  <si>
    <t>Amortized Cost</t>
  </si>
  <si>
    <t>Due in one year or less</t>
  </si>
  <si>
    <t>Due from one year to five years</t>
  </si>
  <si>
    <t>Due from five years to ten years</t>
  </si>
  <si>
    <t>Due after ten years</t>
  </si>
  <si>
    <t>Mortgage-backed securities and collateralized mortgage obligations</t>
  </si>
  <si>
    <t xml:space="preserve">The following table shows the proceeds from sales of available-for-sale securities for each of the three years ended December 31. The gross realized gains and losses on those sales that have been included in earnings. Gains or losses on the sales of available-for-sale securities are recognized upon sale and are determined using the specific identification method. </t>
  </si>
  <si>
    <t>December 31,</t>
  </si>
  <si>
    <t>Gross realized gains</t>
  </si>
  <si>
    <t>Gross realized losses</t>
  </si>
  <si>
    <t>(5</t>
  </si>
  <si>
    <t>Net Securities Gains</t>
  </si>
  <si>
    <t>Proceeds from the sale of available for sale securities</t>
  </si>
  <si>
    <t xml:space="preserve">The cost of investment securities sold, and any resulting gain or loss, was based on the specific identification method and recognized as of the trade date. The tax benefit and provision related to these net realized gains and losses was $2, $61, and $64, respectively. </t>
  </si>
  <si>
    <t>The carrying value of securities pledged to secure trust deposits, public deposits, line of credit, and for other purposes required by law amounted to $177,060 and $154,479 at December 31, 2014 and 2013, respectively.</t>
  </si>
  <si>
    <t xml:space="preserve">The following is a summary of securities that had unrealized losses at December 31, 2014 and 2013. The information is presented for securities that have been in an unrealized loss position for less than 12 months and for more than 12 months. At December 31, 2014, the Corporation held 38 securities with unrealized losses totaling $1,464. At December 31, 2013 there were 53 securities with unrealized losses totaling $8,651. Securities may be valued at less than amortized cost if the current levels of interest rates as compared to the coupons on the securities held by the Corporation are higher and impairment is not due to credit deterioration. The Corporation believes there is no OTTI and does not have the intent to sell these securities and it is likely that it will not be required to sell the securities before their anticipated recovery. The issuers continues to make timely principal and interest payments on the investment securities. </t>
  </si>
  <si>
    <t>Less than 12 months</t>
  </si>
  <si>
    <t>12 months or longer</t>
  </si>
  <si>
    <t>Fair Value</t>
  </si>
  <si>
    <t>Mortgage-backed securities: residential</t>
  </si>
  <si>
    <t>(30</t>
  </si>
  <si>
    <t>(449</t>
  </si>
  <si>
    <t>(81</t>
  </si>
  <si>
    <t>(139</t>
  </si>
  <si>
    <t>(8</t>
  </si>
  <si>
    <t>(123</t>
  </si>
  <si>
    <t>(119</t>
  </si>
  <si>
    <t>(1,345</t>
  </si>
  <si>
    <t>(566</t>
  </si>
  <si>
    <t>(679</t>
  </si>
  <si>
    <t>(59</t>
  </si>
  <si>
    <t>(191</t>
  </si>
  <si>
    <t>(602</t>
  </si>
  <si>
    <t>(91</t>
  </si>
  <si>
    <t>(7,690</t>
  </si>
  <si>
    <t>(961</t>
  </si>
  <si>
    <t>At year-end 2014 and 2013, there were no holdings of securities of any one issuer, other than the U.S. Government and its agencies, in an amount greater than 10% of shareholders’ equity.</t>
  </si>
  <si>
    <t xml:space="preserve">On a quarterly basis, the Corporation performs a comprehensive security-level impairment assessment on all securities in an unrealized loss position to determine if other-than-temporary impairment ("OTTI") exists. An unrealized loss exists when the current fair value of an individual security is less than its amortized cost basis. For debt securities, an OTTI loss must be recognized for a debt security in an unrealized loss position if the Corporation intends to sell the security or it is more likely than not that the Corporation will be required to sell the security before recovery of its amortized cost basis. In this situation, the amount of loss recognized in income is equal to the difference between the fair value and the amortized cost basis of the individual security. If the Corporation does not expect to sell the security, the Corporation must evaluate the expected cash flows to be received to determine if a credit loss has occurred. If a credit loss is present, only the amount of impairment associated with the credit loss is recognized in income. The portion of the unrealized loss relating to other factors, such as liquidity conditions in the market or changes in market interest rates, is recorded in other comprehensive income, net of taxes. </t>
  </si>
  <si>
    <t xml:space="preserve">The security-level assessment is performed on each security, regardless of the classification of the security as available for sale or held to maturity. The assessments are based on the nature of the securities, the financial condition of the issuer, the extent and duration of the securities, the extent and duration of the loss and the intent and whether Management intends to sell or it is more likely than not that it will be required to sell a security before recovery of its amortized cost basis, which may be maturity. For those securities for which the assessment shows the Corporation will recover the entire cost basis, Management does not intend to sell these securities and it is not more likely than not that the Corporation will be required to sell them before the anticipated recovery of the amortized cost basis, the gross unrealized losses are recognized in other comprehensive income, net of tax. </t>
  </si>
  <si>
    <t>Management does not believe that the investment securities that were in an unrealized loss position as of December 31, 2014 represent an other-than-temporary impairment. Total gross unrealized losses were primarily attributable to changes in interest rates, relative to when the investment securities were purchased, and not due to the credit quality of the investment securities. The Corporation does not intend to sell the investment securities that were in an unrealized loss position and it is not more likely than not that the Corporation will be required to sell the investment securities before recovery of their amortized cost bases, which may be at maturity.</t>
  </si>
  <si>
    <t>Transactions with Related Parties</t>
  </si>
  <si>
    <t>Related Party Transactions [Abstract]</t>
  </si>
  <si>
    <t>The Corporation, through its subsidiary Bank, makes loans to its officers, directors and their affiliates. A comparison of loans outstanding to related parties follows:</t>
  </si>
  <si>
    <t>Amount at beginning of year</t>
  </si>
  <si>
    <t>New loans</t>
  </si>
  <si>
    <t>Repayments</t>
  </si>
  <si>
    <t>(6,676</t>
  </si>
  <si>
    <t>(2,512</t>
  </si>
  <si>
    <t>Changes in directors and officers and /or affiliations, net</t>
  </si>
  <si>
    <t>(1,998</t>
  </si>
  <si>
    <t>Amount at end of year</t>
  </si>
  <si>
    <t>The Corporation, through its subsidiary Bank, maintains deposit accounts for officers, directors and their affiliates. The balances of deposit accounts for related parties were $9,094 and $10,589, respectively at December 31, 2014 and 2013.</t>
  </si>
  <si>
    <t>Loans and Allowance for Loan Losses</t>
  </si>
  <si>
    <t>Receivables [Abstract]</t>
  </si>
  <si>
    <t>ns and Allowance for Loan Losses</t>
  </si>
  <si>
    <t>The allowance for loan losses is maintained by the Corporation at a level considered by Management to be adequate to cover probable incurred credit losses in the loan portfolio. The amount of the provision for loan losses charged to operating expenses is the amount necessary, in the estimation of Management, to maintain the allowance for loan losses at an adequate level. While management’s periodic analysis of the allowance for loan losses may dictate portions of the allowance be allocated to specific problem loans, the entire amount is available for any loan charge-offs that may occur. Loan losses are charged off against the allowance when management believes that the full collectability of the loan is unlikely. Recoveries of amounts previously charged-off are credited to the allowance.</t>
  </si>
  <si>
    <t>The allowance is comprised of a general allowance and a specific allowance for identified problem loans. The general allowance is determined by applying estimated loss factors to the credit exposures from outstanding loans. For residential real estate, installment and other loans, loss factors are applied on a portfolio basis. Loss factors are based on the Corporation’s historical loss experience and are reviewed for appropriateness on a quarterly basis, along with other factors affecting the collectability of the loan portfolio. These other factors include but are not limited to; changes in lending policies and procedures, including underwriting standards and collection, charge-off and recovery practices; changes in national and local economic and business conditions, including the condition of various market segments; changes in the nature and volume of the portfolio; changes in the experience, ability, and depth of lending management and staff; changes in the volume and severity of past due and classified loans, the volume of nonaccrual loans, troubled debt restructurings and other loan modifications; the existence and effect of any concentrations of credit, and changes in the level of such concentrations; and the effect of external factors, such as legal and regulatory requirements, on the level of estimated credit losses in the Corporation’s current portfolio. Specific allowances are established for all impaired loans when Management has determined that, due to identified significant conditions, it is probable that a loss will be incurred.</t>
  </si>
  <si>
    <t>Activity in the allowance for loan losses by loan segment for 2014, 2013 and 2012 is summarized as follows:</t>
  </si>
  <si>
    <t>Year Ended December 31, 2014</t>
  </si>
  <si>
    <t>Commercial</t>
  </si>
  <si>
    <t>Real Estate</t>
  </si>
  <si>
    <t>Residential</t>
  </si>
  <si>
    <t>Real Estate</t>
  </si>
  <si>
    <t>Home</t>
  </si>
  <si>
    <t>Equity</t>
  </si>
  <si>
    <t>Indirect</t>
  </si>
  <si>
    <t>Consumer</t>
  </si>
  <si>
    <t>Allowance for loan losses:</t>
  </si>
  <si>
    <t>Balance, beginning of year</t>
  </si>
  <si>
    <t>Losses charged off</t>
  </si>
  <si>
    <t>(1,407</t>
  </si>
  <si>
    <t>(35</t>
  </si>
  <si>
    <t>(340</t>
  </si>
  <si>
    <t>(1,382</t>
  </si>
  <si>
    <t>(399</t>
  </si>
  <si>
    <t>(261</t>
  </si>
  <si>
    <t>(3,824</t>
  </si>
  <si>
    <t>Recoveries</t>
  </si>
  <si>
    <t>Provision charged to expense</t>
  </si>
  <si>
    <t>(530</t>
  </si>
  <si>
    <t>Balance, end of year</t>
  </si>
  <si>
    <t>Ending allowance balance attributable to loans:</t>
  </si>
  <si>
    <t>Individually evaluated for impairment</t>
  </si>
  <si>
    <t>Collectively evaluated for impairment</t>
  </si>
  <si>
    <t>Total ending allowance balance</t>
  </si>
  <si>
    <t>Total ending loans balance</t>
  </si>
  <si>
    <t>Year Ended December 31, 2013</t>
  </si>
  <si>
    <t>(2,325</t>
  </si>
  <si>
    <t>(121</t>
  </si>
  <si>
    <t>(754</t>
  </si>
  <si>
    <t>(1,775</t>
  </si>
  <si>
    <t>(678</t>
  </si>
  <si>
    <t>(366</t>
  </si>
  <si>
    <t>(6,019</t>
  </si>
  <si>
    <t>(225</t>
  </si>
  <si>
    <t>Year Ended December 31, 2012</t>
  </si>
  <si>
    <t>(3,199</t>
  </si>
  <si>
    <t>(213</t>
  </si>
  <si>
    <t>(1,430</t>
  </si>
  <si>
    <t>(1,372</t>
  </si>
  <si>
    <t>(963</t>
  </si>
  <si>
    <t>(401</t>
  </si>
  <si>
    <t>(7,578</t>
  </si>
  <si>
    <t>(406</t>
  </si>
  <si>
    <t>Delinquencies</t>
  </si>
  <si>
    <t>Age Analysis of Past Due Loans as of December 31, 2014</t>
  </si>
  <si>
    <t>30-59 Days</t>
  </si>
  <si>
    <t>Past Due</t>
  </si>
  <si>
    <t>60-89 Days</t>
  </si>
  <si>
    <t>Greater than</t>
  </si>
  <si>
    <t>90 Days</t>
  </si>
  <si>
    <t>Total Past Due</t>
  </si>
  <si>
    <t>Current</t>
  </si>
  <si>
    <t>Total Loans</t>
  </si>
  <si>
    <t>Recorded</t>
  </si>
  <si>
    <t>Investment</t>
  </si>
  <si>
    <t>&gt;</t>
  </si>
  <si>
    <t>and</t>
  </si>
  <si>
    <t>Accruing</t>
  </si>
  <si>
    <t>Commercial real estate</t>
  </si>
  <si>
    <t>Residential real estate</t>
  </si>
  <si>
    <t>Home equity loans</t>
  </si>
  <si>
    <t xml:space="preserve">Age Analysis of Past Due Loans as of December 31, 2013 </t>
  </si>
  <si>
    <t>Impaired Loans</t>
  </si>
  <si>
    <t xml:space="preserve">A loan is considered impaired when it is probable that not all principal and interest amounts will be collected according to the loan contract. Residential mortgage, installment and other consumer loans are evaluated collectively for impairment. Individual commercial loans are evaluated for impairment. Impaired loans are written down by the establishment of a specific allowance where necessary. Interest income recognized on impaired loans while the loan was considered impaired was immaterial for all periods. </t>
  </si>
  <si>
    <t>Impaired loans for the Period Ended December 31, 2014, 2013 and 2012 are as follows:</t>
  </si>
  <si>
    <t>Twelve Months Ended</t>
  </si>
  <si>
    <t>Unpaid Principal</t>
  </si>
  <si>
    <t>Balance</t>
  </si>
  <si>
    <t>Related</t>
  </si>
  <si>
    <t>Allowance</t>
  </si>
  <si>
    <t>Average Recorded</t>
  </si>
  <si>
    <t>With no related allowance recorded:</t>
  </si>
  <si>
    <t>With allowance recorded:</t>
  </si>
  <si>
    <t>*impaired loans shown in the tables above included loans that were classified as troubled debt restructurings ("TDRs"). The restructuring of a loan is considered a TDR if both (i) the borrower is experiencing financial difficulties and (ii) the creditor has granted a concession. The recorded investment in loans excludes accrued interest receivable and loan origination fees, net due to immateriality of these items.</t>
  </si>
  <si>
    <t>Troubled Debt Restructuring</t>
  </si>
  <si>
    <r>
      <t xml:space="preserve">A restructuring of debt constitutes a troubled debt restructuring (“TDR”) if the creditor, for economic or legal reasons related to the debtor’s financial difficulties, grants a concession to the debtor that it would not otherwise consider. That concession either stems from an agreement between the creditor and the debtor or is imposed by law or a court. The Corporation adheres to </t>
    </r>
    <r>
      <rPr>
        <i/>
        <sz val="10"/>
        <color theme="1"/>
        <rFont val="Inherit"/>
      </rPr>
      <t>ASC 310-40, Troubled Debt Restructurings by Creditors,</t>
    </r>
    <r>
      <rPr>
        <sz val="10"/>
        <color theme="1"/>
        <rFont val="Inherit"/>
      </rPr>
      <t xml:space="preserve"> to determine whether a troubled debt restructuring applies in a particular instance. Prior to loans being modified and classified as a TDR, specific reserves are generally assessed, as most these loans have been specifically allocated for as part of the Corporation's normal loan loss provisioning methodology. The Corporation allocated no reserves for the TDR loans at December 31, 2014. </t>
    </r>
  </si>
  <si>
    <t xml:space="preserve">The following table summarizes the loans that were modified as a TDR during the period ended December 31, 2014 and 2013. </t>
  </si>
  <si>
    <t>Number of Contracts</t>
  </si>
  <si>
    <t>Pre-Modification</t>
  </si>
  <si>
    <t>Outstanding Recorded</t>
  </si>
  <si>
    <t>Post-Modification</t>
  </si>
  <si>
    <t>The troubled debt restructurings described above did not increase the allowance for loan losses as of December 31, 2014.</t>
  </si>
  <si>
    <t>There were no loans modified in a TDR during 2014 that subsequently defaulted (i.e., 90 days or more past due following a modification).</t>
  </si>
  <si>
    <t>Indirect Loans</t>
  </si>
  <si>
    <t>Consumer Loans</t>
  </si>
  <si>
    <t>At December 31, 2012</t>
  </si>
  <si>
    <t xml:space="preserve">The troubled debt restructurings described above had had no reserves allocated for TDR loans ending December 31, 2013. The Corporation had allocated reserves of $392 for TDR loans at December 31, 2012. </t>
  </si>
  <si>
    <t>A modification of a loan constitutes a TDR when a borrower is experiencing financial difficulty and the modification constitutes a concession. The Corporation offers various types of concessions when modifying a loan, however, forgiveness of principal is rarely granted. Commercial loans modified in a TDR often involve temporary interest-only payments, term extensions, and converting revolving credit lines to term loans. Additional collateral, a co-borrower, or a guarantor may be requested. Commercial mortgage and construction loans modified in a TDR often involve reducing the interest rate for the remaining term of the loan, extending the maturity date at an interest rate lower than the current market rate for new debt with similar risk, or substituting or adding a new borrower or guarantor. Construction loans modified in a TDR may also involve extending the interest-only payment period. Land loans are also included in the class of commercial real estate loans. Land loans are typically structured as interest-only monthly payments with a balloon payment due at maturity. Land loans modified in a TDR typically involve extending the balloon payment by one to three years and changing the monthly payments from interest-only to principal and interest, while leaving the interest rate unchanged.</t>
  </si>
  <si>
    <t>Loans modified in a TDR are typically already on nonaccrual status and partial charge-offs have in some cases already been taken against the outstanding loan balance. As a result, loans modified in a TDR for the Corporation may have the financial effect of increasing the specific allowance associated with the loan. The allowance for impaired loans that have been modified in a TDR is measured based on the estimated fair value of the collateral, less any selling costs, if the loan is collateral dependent or on the present value of expected future cash flows discounted at the loan’s effective interest rate. Management exercises significant judgment in developing these estimates.</t>
  </si>
  <si>
    <t xml:space="preserve">The regulatory guidance requires loans to be accounted for as collateral-dependent loans when borrowers have filed Chapter 7 bankruptcy, the debt has been discharged and the borrower has not reaffirmed the debt, regardless of the delinquency status of the loan. The filing of bankruptcy by the borrower is evidence of financial difficulty and the discharge of the obligation by the bankruptcy court is deemed to be a concession granted to the borrower. </t>
  </si>
  <si>
    <t xml:space="preserve">At December 31, 2014 the Corporation had approximately $632 of additional commitments to lend additional funds to the related debtors whose terms have been modified in a TDR. </t>
  </si>
  <si>
    <t>Nonaccrual Loans</t>
  </si>
  <si>
    <t>Nonaccrual loan balances at December 31, 2014 and December 31, 2013 are as follows:</t>
  </si>
  <si>
    <t>Loans On Non-Accrual Status</t>
  </si>
  <si>
    <t>Total Nonaccrual Loans</t>
  </si>
  <si>
    <t>Credit Risk Grading</t>
  </si>
  <si>
    <t>Sound credit systems, practices and procedures such as credit risk grading systems; effective credit review and examination processes; effective loan monitoring, problem identification, and resolution processes; and a conservative loss recognition process and charge-off policy are integral to management’s proper assessment of the adequacy of the allowance. Many factors are considered when grades are assigned to individual loans such as current and historic delinquency, financial statements of the borrower, current net realizable value of collateral and the general economic environment and specific economic trends affecting the portfolio. Commercial, commercial real estate and residential construction loans are assigned internal credit risk grades. The loan’s internal credit risk grade is reviewed on at least an annual basis and more frequently if needed based on specific borrower circumstances. Credit quality indicators used in management’s periodic analysis of the adequacy of the allowance include the Corporation’s internal credit risk grades which are described below and are included in the table below for December 31, 2014 and December 31, 2013:</t>
  </si>
  <si>
    <t>•</t>
  </si>
  <si>
    <t>Grades 1 -5: defined as “Pass” credits — loans which are protected by the borrower’s current net worth and paying capacity or by the value of the underlying collateral. Pass credits are current or have not displayed a significant past due history.</t>
  </si>
  <si>
    <t>Grade 6: defined as “Special Mention” credits — loans where a potential weakness or risk exists, which could cause a more serious problem if not monitored. Loans listed for special mention generally demonstrate a history of repeated delinquencies, which may indicate a deterioration of the repayment abilities of the borrower.</t>
  </si>
  <si>
    <t>Grade 7: defined as “Substandard” credits — loans that have a well-defined weakness based on objective evidence and are characterized by the distinct possibility that the Corporation will sustain some loss if the deficiencies are not corrected.</t>
  </si>
  <si>
    <t>Grade 8: defined as “Doubtful” credits — loans classified as doubtful have all the weaknesses inherent in a substandard asset. In addition, these weaknesses make collection or liquidation in full highly questionable and improbable.</t>
  </si>
  <si>
    <t>Grade 9: defined as “Loss” credits — loans classified as a loss are considered uncollectible, or of such value that continuance as an asset is not warranted.</t>
  </si>
  <si>
    <t>For the residential real estate segment, the Corporation monitors credit quality using a combination of the delinquency status of the loan and/or the Corporation’s internal credit risk grades as indicated above.</t>
  </si>
  <si>
    <t>The following table presents the recorded investment of commercial real estate, commercial and residential real estate loans by internal credit risk grade and the recorded investment of residential real estate, home equity, indirect and consumer loans based on delinquency status as of December 31, 2014 and December 31, 2013:</t>
  </si>
  <si>
    <t>Credit Exposure</t>
  </si>
  <si>
    <t>Real</t>
  </si>
  <si>
    <t>Estate*</t>
  </si>
  <si>
    <t>December 31, 2014</t>
  </si>
  <si>
    <t>Loans graded by internal credit risk grade:</t>
  </si>
  <si>
    <t>Grade 1 — Minimal</t>
  </si>
  <si>
    <t>Grade 2 — Modest</t>
  </si>
  <si>
    <t>Grade 3 — Better than average</t>
  </si>
  <si>
    <t>Grade 4 — Average</t>
  </si>
  <si>
    <t>Grade 5 — Acceptable</t>
  </si>
  <si>
    <t>Total Pass Credits</t>
  </si>
  <si>
    <t>Grade 6 — Special mention</t>
  </si>
  <si>
    <t>Grade 7 — Substandard</t>
  </si>
  <si>
    <t>Grade 8 — Doubtful</t>
  </si>
  <si>
    <t>Grade 9 — Loss</t>
  </si>
  <si>
    <t>Total loans internally credit risk graded</t>
  </si>
  <si>
    <t>Loans not monitored by internal risk grade:</t>
  </si>
  <si>
    <t>Current loans not internally risk graded</t>
  </si>
  <si>
    <t>30-59 days past due loans not internally risk graded</t>
  </si>
  <si>
    <t>60-89 days past due loans not internally risk graded</t>
  </si>
  <si>
    <t>90+ days past due loans not internally risk graded</t>
  </si>
  <si>
    <t>Total loans not internally credit risk graded</t>
  </si>
  <si>
    <t>Total loans internally and not internally credit risk graded</t>
  </si>
  <si>
    <t>*</t>
  </si>
  <si>
    <t>Residential loans with an internal commercial credit risk grade include loans that are secured by non-owner occupied 1-4 family residential properties and conventional 1-4 family residential properties.</t>
  </si>
  <si>
    <t>December 31, 2013</t>
  </si>
  <si>
    <t> * Residential loans with an internal commercial credit risk grade include loans that are secured by non-owner occupied 1-4 family residential properties and conventional 1-4 family residential properties.</t>
  </si>
  <si>
    <t>The Corporation adheres to underwriting standards consistent with its Loan Policy for indirect and consumer loans. Final approval of a consumer credit depends on the repayment ability of the borrower. Repayment ability generally requires the determination of the borrower’s capacity to meet current and proposed debt service requirements. A borrower’s repayment ability is monitored based on delinquency, generally for time periods of 30 to 59 days past due, 60 to 89 days past due and greater than 90 days past due. This information is provided in the above past due loans table.</t>
  </si>
  <si>
    <t>Bank Premises, Equipment and Leases</t>
  </si>
  <si>
    <t>Property, Plant and Equipment [Abstract]</t>
  </si>
  <si>
    <t>Bank premises and equipment are summarized as follows:</t>
  </si>
  <si>
    <t>At December 31</t>
  </si>
  <si>
    <t>Land</t>
  </si>
  <si>
    <t>Buildings</t>
  </si>
  <si>
    <t>Equipment</t>
  </si>
  <si>
    <t>Purchased software</t>
  </si>
  <si>
    <t>Leasehold improvements</t>
  </si>
  <si>
    <t>Total cost</t>
  </si>
  <si>
    <t>Less: accumulated depreciation and amortization</t>
  </si>
  <si>
    <t>Net bank premises and equipment</t>
  </si>
  <si>
    <t>Depreciation of Bank premises and equipment charged to noninterest expense amounted to $730 in 2014, $845 in 2013 and $887 in 2012. Amortization of purchased software charged to noninterest expense amounted to $147 in 2014, $169 in 2013 and $260 in 2012.</t>
  </si>
  <si>
    <t>The Bank is obligated under various non-cancelable operating leases on certain Bank premises and equipment. Minimum future payments under non-cancelable operating leases at December 31, 2014 are as follows:</t>
  </si>
  <si>
    <t>Amount</t>
  </si>
  <si>
    <t>2020 and thereafter</t>
  </si>
  <si>
    <t>Rentals paid under leases on Corporation premises and equipment amounted to $1,003 in 2014, $1,000 in 2013 and $1,040 in 2012.</t>
  </si>
  <si>
    <t>Banking and Thrift [Abstract]</t>
  </si>
  <si>
    <t>Deposit balances are summarized as follows:</t>
  </si>
  <si>
    <t>Interest checking</t>
  </si>
  <si>
    <t>Savings</t>
  </si>
  <si>
    <t>Money market accounts</t>
  </si>
  <si>
    <t>Consumer time deposits</t>
  </si>
  <si>
    <t>Public time deposits</t>
  </si>
  <si>
    <t>The aggregate amount of certificates of deposit that meet or exceed the FDIC Insurance limit in denominations of $250,000 or more amounted to $83,516 and $91,296 at December 31, 2014 and 2013, respectively.</t>
  </si>
  <si>
    <t>The maturity distribution of time deposits as of December 31, 2014 follows:</t>
  </si>
  <si>
    <t>December 31, 2014</t>
  </si>
  <si>
    <t>Short-Term Borrowings</t>
  </si>
  <si>
    <t>Disclosure Short Term Borrowings Additional Information [Abstract]</t>
  </si>
  <si>
    <t>The Bank has a line of credit for advances and discounts with the Federal Reserve Bank of Cleveland. The amount of this line of credit varies on a monthly basis. The credit available under the line is equal to 50% of the balances of qualified home equity lines of credit that are pledged as collateral. At December 31, 2014, the Bank had pledged approximately $93,282 in qualifying home equity lines of credit, resulting in an available line of credit of approximately $46,641. No amounts were outstanding under the line of credit at December 31, 2014 or December 31, 2013. The Corporation has a $6,000 line of credit with an unaffiliated financial institution of which no amounts were outstanding as of December 31, 2014.</t>
  </si>
  <si>
    <t>Short-term borrowings include securities sold under repurchase agreements and Federal funds purchased from correspondent banks. Securities sold under agreements to repurchase are secured primarily by mortgage-backed securities with a fair value of approximately $1,940 at December 31, 2014 and $2,722 at December 31, 2013.</t>
  </si>
  <si>
    <t>At December 31, 2014 and 2013, the outstanding balance of securities sold under repurchase agreements totaled $611 and $1,576, respectively. There was $10,000 in federal funds that were purchased as of December 31, 2014 and no amounts were outstanding as of 2013.</t>
  </si>
  <si>
    <t xml:space="preserve">The following table presents the components of federal funds purchased, securities sold under agreements to repurchase and short-term borrowings: </t>
  </si>
  <si>
    <t>As of December 31,</t>
  </si>
  <si>
    <t>Federal funds purchased</t>
  </si>
  <si>
    <t>Securities sold under agreements to repurchase</t>
  </si>
  <si>
    <t>Line of credit with an unaffiliated financial institution</t>
  </si>
  <si>
    <t>Total short-term borrowings</t>
  </si>
  <si>
    <t xml:space="preserve">Selected financial statement information pertaining to short-term borrowings is as follows: </t>
  </si>
  <si>
    <t>Average balance during the year</t>
  </si>
  <si>
    <t>Weighted-average annual interest rate during the year</t>
  </si>
  <si>
    <t>%</t>
  </si>
  <si>
    <t>Maximum month-end balance</t>
  </si>
  <si>
    <t>Federal Home Loan Bank Advances</t>
  </si>
  <si>
    <t>Disclosure Federal Home Loan Bank Advances Additional Information [Abstract]</t>
  </si>
  <si>
    <t>Federal Home Loan Bank advances amounted to $54,321 and $46,708 at December 31, 2014 and December 31, 2013 respectively. All advances were bullet maturities with no call features. At December 31, 2014, collateral pledged for FHLB advances consisted of qualified multi-family and residential real estate mortgage loans and investment securities of $94,920 and $10,758, respectively. The maximum borrowing capacity of the Bank at December 31, 2014 was $64,724. The Bank maintains a $40,000 cash management line of credit (CMA) with the FHLB. There was $20,000 outstanding under the CMA line of credit at December 31, 2014 and there were no amounts outstanding at December 31, 2013.</t>
  </si>
  <si>
    <t>Maturities of FHLB advances outstanding at December 31, 2014 and 2013 are as follows:</t>
  </si>
  <si>
    <t>Maturity January 2014 with fixed rate 3.55%</t>
  </si>
  <si>
    <t>Maturity January 2015 with fixed rate 0.80%</t>
  </si>
  <si>
    <t>Maturity March 2015 with fixed rate 0.24%</t>
  </si>
  <si>
    <t>Maturity December 2016 with fixed rate 0.79%</t>
  </si>
  <si>
    <t>Maturities June 2017 through December 2017, with fixed rates ranging from 0.89% to 0.99%</t>
  </si>
  <si>
    <t>Maturity June 2018 fixed rate 1.24%</t>
  </si>
  <si>
    <t xml:space="preserve">Restructuring prepayment penalty </t>
  </si>
  <si>
    <t>(579</t>
  </si>
  <si>
    <t>(793</t>
  </si>
  <si>
    <t>Total FHLB advances</t>
  </si>
  <si>
    <t>In 2012, the Corporation prepaid $27,500 of fixed rate FHLB advances with a contractual average interest rate of 2.47% and a remaining maturity of 12 to 31 months. The prepaid FHLB advances were replaced with $27,500 of fixed rate FHLB advances with a contractual average interest rate of 0.88% and terms of 49 to 67 months. In accordance with the restructure, the Corporation was required to pay a prepayment penalty of $1,017 to the FHLB. The present value of the cash flows under the terms of the new FHLB advances (including the prepayment penalties) were not more than 10% different from the present value of the cash flows under the terms of the prepaid FHLB advances and therefore the new advances were not considered to be substantially different from the original advances in accordance with ASC 470-50, Debt – Modifications and Exchanges. As a result, the prepayment penalties have been treated as a discount on the new debt and are being amortized over the life of the new advances as an adjustment to yield. The prepayment penalty effectively increases the interest rate on the new advances over the lives of the new advances at the time of the transaction. The benefit of prepaying these advances was an immediate decrease in interest expense and a decrease in interest rate sensitivity as the maturity of each of the refinanced FHLB advances was extended at a lower rate.</t>
  </si>
  <si>
    <t>At December 31, 2014, the advances were structured to contractually pay down as follows:</t>
  </si>
  <si>
    <t>Weighted Average Rate</t>
  </si>
  <si>
    <t xml:space="preserve">Thereafter </t>
  </si>
  <si>
    <t xml:space="preserve">Total </t>
  </si>
  <si>
    <t>Trust Preferred Securities</t>
  </si>
  <si>
    <t>Disclosure Trust Preferred Securities Additional Information [Abstract]</t>
  </si>
  <si>
    <t>In May 2007, LNB Trust I (“Trust I”) and LNB Trust II (“Trust II”) each sold $10.0 million of preferred securities to outside investors and invested the proceeds in junior subordinated debentures issued by the Corporation. The Corporation’s obligations under the transaction documents, taken together, have the effect of providing a full guarantee by the Corporation, on a subordinated basis, of the payment obligation of the Trusts.</t>
  </si>
  <si>
    <t>In August 2010, the Corporation entered into an agreement with certain holders of its non-pooled trust preferred securities and those holders exchanged $2,125 in principal amount of the securities issued by Trust I and $2,125 in principal amount of the securities issued by Trust II for 462,234 newly issued shares of the Corporation’s common stock at a volume weighted average price of $4.41 per share. The Corporation recorded a gain of $2,210 in connection with the exchange, which is included in the consolidated statements of income as “Gain on extinguishment of debt”. At December 31, 2014 the balance of the subordinated notes payable to Trust I and Trust II was $8,119 each.</t>
  </si>
  <si>
    <t>The subordinated notes mature in 2037. Trust I bears a floating interest rate (current three-month LIBOR plus 148 basis points). Trust II bears a fixed rate of 6.64% through June 15, 2017, and then becomes a floating interest rate (current three-month LIBOR plus 148 basis points). Interest on the notes is payable quarterly. The interest rates in effect as of the last determination date in 2014 were 1.72% and 6.64% for Trust I and Trust II, respectively. At December 31, 2014 and December 31, 2013, accrued interest payable for Trust I was $6 and $6 and for Trust II was $22 and $22, respectively.</t>
  </si>
  <si>
    <t>The subordinated notes are redeemable in whole or in part, without penalty, at the Corporation’s option on or after June 15, 2012, in the case of Trust I subordinated notes, and June 15, 2017, in the case of Trust II subordinated notes, and mature on June 15, 2037. In addition, the terms of the Corporation's outstanding trust preferred securities prohibit it from declaring or paying any dividends or distributions on its capital stock, including its common shares, if an event of default has occurred and is continuing under the applicable indenture or if the Corporation has given notice of its election to defer interest payments but the related deferral period has not yet commenced or a deferral period is continuing. The notes are junior in right of payment to the prior payment in full of all senior indebtedness of the Corporation, whether outstanding at the date of the indenture governing the notes or thereafter incurred.</t>
  </si>
  <si>
    <t>Income Tax Disclosure [Abstract]</t>
  </si>
  <si>
    <t>ome Taxes</t>
  </si>
  <si>
    <t>The provision for income taxes consists of the following:</t>
  </si>
  <si>
    <t>Year Ended December 31,</t>
  </si>
  <si>
    <t>Income Taxes:</t>
  </si>
  <si>
    <t xml:space="preserve">Federal current expense </t>
  </si>
  <si>
    <t>Federal deferred expense (benefit)</t>
  </si>
  <si>
    <t>(302</t>
  </si>
  <si>
    <t>Total Income Tax expense</t>
  </si>
  <si>
    <t>The following presents a reconciliation of income taxes as shown on the Consolidated Statements of Income with that which would be computed by applying the statutory Federal tax rate of 34% to income (loss) before taxes in 2014, 2013 and 2012.</t>
  </si>
  <si>
    <t>Computed “expected” tax expense</t>
  </si>
  <si>
    <t>Increase (reduction) in income taxes resulting from:</t>
  </si>
  <si>
    <t>Tax exempt interest on obligations of state and political subdivisions</t>
  </si>
  <si>
    <t>(494</t>
  </si>
  <si>
    <t>(483</t>
  </si>
  <si>
    <t>(451</t>
  </si>
  <si>
    <t>Tax exempt earnings on bank owned life insurance</t>
  </si>
  <si>
    <t>(258</t>
  </si>
  <si>
    <t>(212</t>
  </si>
  <si>
    <t>(210</t>
  </si>
  <si>
    <t>New markets tax credit</t>
  </si>
  <si>
    <t>(23</t>
  </si>
  <si>
    <t>(208</t>
  </si>
  <si>
    <t>Other, net</t>
  </si>
  <si>
    <t>(70</t>
  </si>
  <si>
    <t>Total Income Tax Expense</t>
  </si>
  <si>
    <t>Management monitors changes in tax statutes and regulations and the issuance of judicial decisions to identify the potential uncertain income tax positions. At December 31, 2014 and December 31, 2013, the Corporation had no unrecognized tax benefits recorded related to uncertain tax positions. The Corporation does not expect the amount of unrecognized tax benefits to significantly change within the next twelve months.</t>
  </si>
  <si>
    <t>Net deferred federal tax assets are included in other assets on the consolidated Balance Sheets. Management believes that it is more likely than not that the deferred federal tax assets will be realized. At December 31, 2014 and 2013 there was no valuation allowance required. The tax effects of temporary differences that give rise to significant portions of the deferred federal tax assets and deferred federal tax liabilities are presented below. There were no amounts of interest and penalties recorded in the income statement for the years ended December 31, 2014, 2013 and 2012.</t>
  </si>
  <si>
    <t>Deferred federal tax assets:</t>
  </si>
  <si>
    <t>Deferred compensation</t>
  </si>
  <si>
    <t>Minimum pension liability</t>
  </si>
  <si>
    <t>Equity based compensation</t>
  </si>
  <si>
    <t>Deferred loan fees and costs</t>
  </si>
  <si>
    <t>Non-accrual loan interest</t>
  </si>
  <si>
    <t>Net unrealized loss on securities available for sale</t>
  </si>
  <si>
    <t>Other deferred tax assets</t>
  </si>
  <si>
    <t>Total deferred federal tax assets</t>
  </si>
  <si>
    <t>Deferred federal tax liabilities:</t>
  </si>
  <si>
    <t>Net unrealized gain on securities available for sale</t>
  </si>
  <si>
    <t>(522</t>
  </si>
  <si>
    <t>FHLB stock dividends</t>
  </si>
  <si>
    <t>(254</t>
  </si>
  <si>
    <t>(1,039</t>
  </si>
  <si>
    <t>(1,079</t>
  </si>
  <si>
    <t>Accretion</t>
  </si>
  <si>
    <t>(112</t>
  </si>
  <si>
    <t>Deferred charges</t>
  </si>
  <si>
    <t xml:space="preserve">FHLB restructure </t>
  </si>
  <si>
    <t>(197</t>
  </si>
  <si>
    <t>(270</t>
  </si>
  <si>
    <t>Loan servicing rights</t>
  </si>
  <si>
    <t>(619</t>
  </si>
  <si>
    <t>(435</t>
  </si>
  <si>
    <t>Prepaid pension</t>
  </si>
  <si>
    <t>(832</t>
  </si>
  <si>
    <t>(901</t>
  </si>
  <si>
    <t>Other deferred tax liabilities</t>
  </si>
  <si>
    <t>(105</t>
  </si>
  <si>
    <t>Total deferred federal tax liabilities</t>
  </si>
  <si>
    <t>(3,696</t>
  </si>
  <si>
    <t>(3,507</t>
  </si>
  <si>
    <t>Net deferred federal tax assets</t>
  </si>
  <si>
    <t>The Corporation’s income tax returns are subject to review and examination by the federal taxing authorities. The Corporation is no longer subject to examination by the federal taxing authority for years prior to 2011. Tax years 2011 and later remain open to examination by the federal taxing authority.</t>
  </si>
  <si>
    <t>Shareholders' Equity (Notes)</t>
  </si>
  <si>
    <t>Shareholders' Equity [Abstract]</t>
  </si>
  <si>
    <t>Stockholders' Equity</t>
  </si>
  <si>
    <t>Shareholders’ Equity</t>
  </si>
  <si>
    <t>Preferred Stock</t>
  </si>
  <si>
    <t>The Corporation is authorized to issue up to 1,000,000 shares of Voting Preferred Stock, no par value. The Board of Directors of the Corporation is authorized to provide for the issuance of one or more series of Voting Preferred Stock and establish the dividend rate, dividend dates, whether dividends are cumulative, liquidation prices, redemption rights and prices, sinking fund requirements, conversion rights, and restrictions on the issuance of any series of Voting Preferred Stock. The Voting Preferred Stock may rank prior to the common stock in dividends, liquidation preferences, or both. The Corporation has authorized 150,000 Series A Voting Preferred Shares, none of which have been issued. As of December 31, 2014 there were no Preferred Shares held and as of December 31, 2013 there were 7,689 shares of the Corporation’s Series B Preferred Stock were issued and outstanding.</t>
  </si>
  <si>
    <t xml:space="preserve">On December 12, 2008, the Corporation issued 25,223 shares of its Fixed Rate Cumulative Perpetual Preferred Stock, Series B, $1,000 per share liquidation preference (“Series B Preferred Stock”) to the U.S. Department of the Treasury (the "Treasury")in the TARP Capital Purchase Program for a purchase price of approximately $25,223. Holders of the shares of Series B Preferred Stock are entitled to receive if, as and when declared by the Corporation's Board of Directors or duly authorized committee of the Board, out of assets legally available for payment, cumulative cash dividends at a rate per annum of 5% per share on liquidation preference of $1,000 per share of Series B Preferred Stock with respect to each dividend period. After February 15, 2014, holders of Series B Preferred Stock are entitled to receive cumulative cash dividends at a rate per annum of 9% per share on a liquidation preference of $1,000 per Series B Preferred Stock. In connection with that issuance, the Corporation also issued a warrant to the Treasury to purchase 561,343 common shares of the Corporation at an exercise price of $6.74 per share (the “Warrant”). </t>
  </si>
  <si>
    <t>Dividends are payable quarterly in arrears on each February 15th, May 15th, August 15th and November 15th on shares of Series B Preferred Stock. Dividends payable during any dividend period are computed on the basis of a 360-day year consisting of twelve 30-day months. Dividends payable with respect to the Series B Preferred Stock are payable to holders of record of shares of Series B Preferred Stock on the date that is 15 calendar days immediately preceding the applicable dividend payment date or such other record date as the board of directors or any duly authorized committee of the board determines, so long as such record date is not more than 60 nor less than 10 days prior to the applicable dividend payment date.</t>
  </si>
  <si>
    <t xml:space="preserve">As part of the Treasury’s strategy for winding down its remaining investment in the Troubled Asset Relief Program (TARP), particularly in community banks, the Treasury conducted various public auctions of TARP preferred stock in 2012. On June 19, 2012 the Treasury completed the offer and sale of all 25,223 shares of the Corporation's Series B Preferred Stock. The underwriters in the offering purchased the Series B Preferred Stock from the U.S. Department of Treasury at a price of $856.13 per share. The shares were subsequently sold to the public through a modified Dutch auction at an initial public offering price of $869.17 per share. The Corporation did not receive any of the proceeds from the offering. </t>
  </si>
  <si>
    <t xml:space="preserve">During the third quarter 2012, the Corporation entered into a Warrant Repurchase Agreement to purchase the Warrant issued. The Warrant was immediately exercisable for 561,343 shares of the Corporation's common shares at an exercise price of $6.74 per common share. The Warrant was transferrable and could be exercised at any time on or before July 2, 2012. The Corporation negotiated a repurchase of Warrants at a mutually agreed upon price of $1.53 per share, or $860 with the Treasury. The repurchase of the Warrant occurred in July 2012 and reduced equity by the amount of the purchase price. Following settlement of the Warrant repurchase, the Treasury had no remaining investment in the Corporation. </t>
  </si>
  <si>
    <t>In the fourth quarter of 2012, the Corporation completed the repurchase of $6,343 in face liquidation amount, or approximately 25% of the outstanding shares, of its Series B Preferred Stock in exchange for cash at a price representing a discount to par value. The transaction was funded by cash from accumulated earnings and excess capital. As a result of the discount on the purchase price, the Corporation recognized an increase to retained earnings of $163. As of December 31, 2012, 18,880 shares of the Corporation’s Series B Preferred Stock remained issued and outstanding.</t>
  </si>
  <si>
    <t xml:space="preserve">On March 15, 2013, the Corporation completed the exchange (the “Exchange”) of newly issued Common Shares, $1.00 par value per share, of the Company (“Common Shares”) for shares of the Company’s Fixed Rate Cumulative Perpetual Preferred Stock, Series B, $1,000 per share liquidation preference (“Series B Preferred Stock”) with certain institutional and private investors (the "Sellers"). In the Exchange, the Corporation issued an aggregate of 1,359,348 Common Shares at a price of $7.16 per share to the Sellers in exchange for an aggregate of 9,733 shares of Series B Preferred Stock at a price of 100% of the per share liquidation preference, or $1,000 per share. The Corporation also delivered cash to the Sellers in lieu of fractional Common Shares and cash in an amount equal to the accrued and unpaid dividends due on the shares of Series B Preferred Stock. Following the completion of the Exchange, an aggregate of 9,147 shares of the Series B Preferred Stock remained outstanding. </t>
  </si>
  <si>
    <t>On December 12, 2013, the Corporation entered into a common shares purchase agreement (the “Purchase Agreement”) with certain investors party thereto (the “Investors”), which included certain third-party investors and certain directors of the Corporation. The transactions were approved by the Board of Directors of the Corporation, by a majority of the disinterested directors of the Corporation and by the Corporation’s Audit and Finance Committee. Pursuant to the Purchase Agreement, the Corporation sold to the Investors an aggregate of 367,321 Common Shares at a purchase price of $9.9087 per share (except that Investors who are directors of the Corporation or are related thereto paid $10.30 per share), for an aggregate purchase price of $3.68 million. The Purchase Agreement, among other things, provided the Investors with certain registration rights, pursuant to which the Corporation filed a Registration Statement on Form S-3 with the SEC, which was declared effective on January 16, 2014.</t>
  </si>
  <si>
    <t>Following the completion of the issuance and sale of Common Shares pursuant to the Purchase Agreement, on December 17, 2013, the Corporation issued a notice of redemption of all 9,147 remaining shares of Series B Preferred Stock, to be funded with the proceeds of the sale of Common Shares along with cash from $3,000,000 in borrowings under the Corporation’s line of credit with an unaffiliated financial institution and from the Corporation’s accumulated earnings and excess capital. On January 17, 2014, the Corporation completed the retirement of the remaining shares of Series B Preferred Stock for an aggregate price of $9,147,000, the face liquidation amount of the shares, plus approximately $74,000 of accrued but unpaid dividends. The Corporation repurchased 1,458 of such shares in a private transaction in December 2013 and redeemed the remaining 7,689 shares of Series B Preferred Stock on the January 17, 2014 redemption date.</t>
  </si>
  <si>
    <t>Common Stock</t>
  </si>
  <si>
    <t>The Corporation is authorized to issue up to 15,000,000 common shares. Common shares issued were 10,002,139 at December 31, 2014 and 10,001,717 at December 31, 2013. Common shares outstanding were 9,665,394 and 9,673,523 at December 31, 2014 and December 31, 2013, respectively.</t>
  </si>
  <si>
    <t>Common Shares Repurchase Plan and Treasury Shares</t>
  </si>
  <si>
    <t>On July 28, 2005, the Board of Directors authorized the repurchase of up to 5% of the outstanding common shares of the Corporation, or approximately 332,000 shares. The repurchased shares are expected to be used primarily for qualified employee benefit plans, incentive stock option plans, stock dividends and other corporate purposes. At December 31, 2014 the Corporation held 336,745 common shares as treasury shares under this plan at a total cost of $6,177 compared to 328,194 at a total cost of $6,092 at December 31, 2013. During 2014, 8,551 shares were surrendered to the Corporation by employees to cover tax withholding in conjunction with vesting of restricted stock, as treasury stock at a cost of $85.</t>
  </si>
  <si>
    <t>Shareholder Rights Plan</t>
  </si>
  <si>
    <t>On October 25, 2010, the Board of Directors of the Corporation adopted a Shareholder Rights Plan which replaced the Corporation’s original rights plan, which was adopted October 24, 2000 and expired in October 2010. The rights plan is intended to discourage a potential acquirer from exceeding a prescribed ownership level in the Corporation, without prior approval of the Board of Directors. If the prescribed level is exceeded, the rights become exercisable and, following a limited period for the Board of Directors to redeem the rights, allow shareholders, other than the potential acquirer that triggered the exercise of the rights, to purchase Preferred Share Units of the Corporation having characteristics comparable to the Corporation’s common shares, at 50% of market value. This would dilute the potential acquirer’s ownership level and voting power, potentially making an acquisition of the Corporation without prior Board approval expensive.</t>
  </si>
  <si>
    <t>The Shareholder Rights Plan provided for the distribution of one Preferred Share Purchase Right as a dividend on each outstanding Common Share of the Corporation held as of the close of business on November 5, 2010. One Preferred Share Purchase Right will also be distributed for each common share issued after November 5, 2010. Each right entitles the registered holder to purchase from the Corporation units of a new series of Voting Preferred Shares, no par value, at 50% of market value, if a person or group acquires 10% or more of the Corporation’s Common Shares. Each Unit of the new Preferred Shares has terms intended to make it the economic equivalent of one Common share.</t>
  </si>
  <si>
    <t>LNBB Direct Stock Purchase and Dividend Reinvestment Plan</t>
  </si>
  <si>
    <t>The Board of Directors adopted the LNBB Direct Stock Purchase and Dividend Reinvestment Plan (the Plan) effective June 2001, replacing the former LNB Bancorp, Inc. Dividend Reinvestment Plan. The Plan authorized the sale of 500,000 shares of the Corporation’s common shares to shareholders who choose to invest all or a portion of their cash dividends plus additional cash payments for the Corporation’s common stock. The Corporation did not issue shares pursuant to the Plan in 2014.</t>
  </si>
  <si>
    <t>Dividend Restrictions</t>
  </si>
  <si>
    <t xml:space="preserve">Dividends paid by the Bank are the primary source of funds available to the Corporation for payment of dividends to shareholders and for other working capital needs. The payment of dividends by the Bank to the Corporation is subject to restrictions by the Office of the Comptroller of Currency (OCC). These restrictions generally limit dividends to the current and prior two years’ retained net profits. In addition to these restrictions, as a practical matter, dividend payments cannot reduce regulatory capital levels below the Corporation’s regulatory capital requirements and minimum regulatory guidelines. Dividends declared and paid in 2014 were not required to be approved by the OCC prior to declaration and payment. At December 31, 2014, the Bank could, without prior approval of the OCC, declare dividends of approximately $5,152. </t>
  </si>
  <si>
    <t>The Corporation is subject to various regulatory policies and requirements relating to the payment of dividends, including requirements to maintain adequate capital above regulatory minimums. The Board of Governors of the Federal Reserve System, or the Federal Reserve Board, is authorized to determine, under certain circumstances relating to the financial condition of a bank holding company, such as us, that the payment of dividends would be an unsafe or unsound practice and to prohibit payment thereof. In addition, the Corporation is subject to Ohio state laws relating to the payment of dividends.</t>
  </si>
  <si>
    <t>Regulatory Capital (Notes)</t>
  </si>
  <si>
    <t>Regulatory Capital</t>
  </si>
  <si>
    <t>The Corporation and the Bank are subject to risk-based capital guidelines issued by the Board of Governors of the Federal Reserve Board and the Office of Comptroller of Currency. These guidelines are used to evaluate capital adequacy and include required minimums as discussed below. The Corporation and the Bank are subject to the FDIC Improvement Act. The FDIC Improvement Act established five capital categories ranging from “well capitalized” to “critically undercapitalized.” These five capital categories are used by the Federal Deposit Insurance Corporation to determine prompt corrective action and an institution’s semi-annual FDIC deposit insurance premium assessments.</t>
  </si>
  <si>
    <t>Capital adequacy guidelines and prompt corrective action regulations involve quantitative measures of assets, liabilities, and certain off-balance sheet items calculated under regulatory accounting practices. Capital amounts and classifications are also subject to qualitative judgments by regulators about components, risk weightings, and other factors and the regulators can lower classifications in certain cases. Failure to meet various capital requirements can initiate regulatory action that could have a direct material effect on the consolidated financial statements.</t>
  </si>
  <si>
    <t>The prompt corrective action regulations provide for five categories which in declining order are: “well capitalized,” “adequately capitalized,” “undercapitalized,” “significantly undercapitalized,” and “critically under-capitalized.” To be considered “well capitalized”, an institution must generally have a leverage capital ratio of at least five percent, a Tier I risk-based capital ratio of at least six percent, and a total risk-based capital ratio of at least ten percent.</t>
  </si>
  <si>
    <t>At December 31, 2014 and 2013, the capital ratios for the Corporation and the Bank exceeded the ratios required to be “well capitalized.” The “well capitalized” status affords the Bank the ability to operate with the greatest flexibility under current laws and regulations. The Comptroller of the Currency’s most recent notification categorized the Bank as “well capitalized” under the regulatory framework for prompt corrective action. Management believes that there are no conditions or events that have arisen since that notification that have changed the Bank’s category. Analysis of the Corporation’s and the Bank’s Regulatory Capital and Regulatory Capital Requirements follows:</t>
  </si>
  <si>
    <t>Ratio</t>
  </si>
  <si>
    <t>Total capital (risk weighted)</t>
  </si>
  <si>
    <t>Consolidated</t>
  </si>
  <si>
    <t>Bank</t>
  </si>
  <si>
    <t>Tier 1 capital (risk weighted)</t>
  </si>
  <si>
    <t>Tier 1 capital (average assets)</t>
  </si>
  <si>
    <t>Well Capitalized:</t>
  </si>
  <si>
    <t>Minimum Required:</t>
  </si>
  <si>
    <t>Parent Company Financial Information (Notes)</t>
  </si>
  <si>
    <t>Condensed Financial Information of Parent Company Only Disclosure [Abstract]</t>
  </si>
  <si>
    <t>Parent Company Financial Information</t>
  </si>
  <si>
    <t>LNB Bancorp, Inc.’s (parent company only) condensed balance sheets as of December 31, 2014 and 2013, and the condensed statements of income and cash flows for the years ended December 31, 2014, 2013 and 2012 are as follows:</t>
  </si>
  <si>
    <t>Year ended December 31,</t>
  </si>
  <si>
    <t>Condensed Balance Sheets</t>
  </si>
  <si>
    <t>Assets:</t>
  </si>
  <si>
    <t>Cash</t>
  </si>
  <si>
    <t>Investment in The Lorain National Bank</t>
  </si>
  <si>
    <t>Liabilities and Shareholders’ Equity</t>
  </si>
  <si>
    <t xml:space="preserve">Short Term borrowing </t>
  </si>
  <si>
    <t>Other liabilities</t>
  </si>
  <si>
    <t>Shareholders’ equity</t>
  </si>
  <si>
    <t>Total Liabilities and Shareholders’ Equity</t>
  </si>
  <si>
    <t>Condensed Statements of Income</t>
  </si>
  <si>
    <t>Income</t>
  </si>
  <si>
    <t>Interest income</t>
  </si>
  <si>
    <t>Cash dividend from The Lorain National Bank</t>
  </si>
  <si>
    <t>Total Income</t>
  </si>
  <si>
    <t>Expenses</t>
  </si>
  <si>
    <t>Interest expense</t>
  </si>
  <si>
    <t>Other expenses</t>
  </si>
  <si>
    <t>Total Expense</t>
  </si>
  <si>
    <t>Income (loss) before income taxes and equity in undistributed net income of subsidiary</t>
  </si>
  <si>
    <t>Income tax benefit</t>
  </si>
  <si>
    <t>(726</t>
  </si>
  <si>
    <t>(514</t>
  </si>
  <si>
    <t>(486</t>
  </si>
  <si>
    <t>Equity in undistributed net income of subsidiary</t>
  </si>
  <si>
    <t>(599</t>
  </si>
  <si>
    <t xml:space="preserve">Net Income </t>
  </si>
  <si>
    <t>(267</t>
  </si>
  <si>
    <t>Condensed Statements of Cash Flows</t>
  </si>
  <si>
    <t>Equity in undistributed net (income) loss of subsidiary</t>
  </si>
  <si>
    <t>(3,326</t>
  </si>
  <si>
    <t>(3,284</t>
  </si>
  <si>
    <t>Net change in other assets and liabilities</t>
  </si>
  <si>
    <t>(353</t>
  </si>
  <si>
    <t>(61</t>
  </si>
  <si>
    <t>Cash Flows from Investing Activities:</t>
  </si>
  <si>
    <t>Payments from The Lorain National Bank for subordinated debt instrument</t>
  </si>
  <si>
    <t>Net cash provided by investing activities</t>
  </si>
  <si>
    <t>Cash Flows from Financing Activities:</t>
  </si>
  <si>
    <t>Net change in purchased funds and other borrowings</t>
  </si>
  <si>
    <t>(3,000</t>
  </si>
  <si>
    <t xml:space="preserve">Repurchase common stock Warrant </t>
  </si>
  <si>
    <t>(860</t>
  </si>
  <si>
    <t>(7,689</t>
  </si>
  <si>
    <t>(1,467</t>
  </si>
  <si>
    <t>(6,159</t>
  </si>
  <si>
    <t xml:space="preserve">Purchase of treasury shares </t>
  </si>
  <si>
    <t>(85</t>
  </si>
  <si>
    <t>Dividends paid</t>
  </si>
  <si>
    <t>(596</t>
  </si>
  <si>
    <t>(945</t>
  </si>
  <si>
    <t>(1,568</t>
  </si>
  <si>
    <t>(11,370</t>
  </si>
  <si>
    <t>(8,587</t>
  </si>
  <si>
    <t>Net increase (decrease) in cash equivalents</t>
  </si>
  <si>
    <t>(7,489</t>
  </si>
  <si>
    <t>(687</t>
  </si>
  <si>
    <t>Cash and cash equivalents at beginning of year</t>
  </si>
  <si>
    <t>Cash and cash equivalents at end of year</t>
  </si>
  <si>
    <t>Retirement Pension Plan (Notes)</t>
  </si>
  <si>
    <t>Compensation and Retirement Disclosure [Abstract]</t>
  </si>
  <si>
    <t>Retirement Pension Plan</t>
  </si>
  <si>
    <t>Retirement Pension Plans</t>
  </si>
  <si>
    <t xml:space="preserve">The Corporation’s non-contributory defined benefit pension plan (the Plan) covers a portion of its employees. In general, benefits are based on years of service and the employee’s level of compensation. The Corporation’s funding policy is to contribute annually an actuarially determined amount to cover current service cost plus amortization of prior service costs. Effective December 31, 2002, the benefits under the Pension Plan were frozen and no additional benefits have been accrued under the Pension Plan after December 31, 2002. There is no pension contribution expected in 2015. </t>
  </si>
  <si>
    <t xml:space="preserve">The net pension costs charged to expense amounted to $203 in 2014, $198 in 2013 and $16 in 2012. The following table sets forth the defined benefit pension plan’s Change in Projected Benefit Obligation, Change in Plan Assets and Funded Status, including the Prepaid Asset or Accrued Liability for the years ended December 31, 2014, 2013, and 2012. </t>
  </si>
  <si>
    <t>Change in projected benefit obligation</t>
  </si>
  <si>
    <t>Projected benefit obligation at the beginning of the year</t>
  </si>
  <si>
    <t>Interest Cost</t>
  </si>
  <si>
    <t>Actuarial gain (loss)</t>
  </si>
  <si>
    <t>(279</t>
  </si>
  <si>
    <t>Benefits and settlements paid</t>
  </si>
  <si>
    <t>(771</t>
  </si>
  <si>
    <t>(846</t>
  </si>
  <si>
    <t>(310</t>
  </si>
  <si>
    <t>Projected benefit obligation at the end of the year</t>
  </si>
  <si>
    <t>Change in plan assets</t>
  </si>
  <si>
    <t>Fair value of plan assets at beginning of year</t>
  </si>
  <si>
    <t>Actual gain on plan assets</t>
  </si>
  <si>
    <t>Employer contributions</t>
  </si>
  <si>
    <t>Fair value of plan assets at end of year</t>
  </si>
  <si>
    <t>Funded status (included in accrued liabilities or prepaid assets)</t>
  </si>
  <si>
    <t>(265</t>
  </si>
  <si>
    <t xml:space="preserve">Amounts recognized in accumulated other comprehensive income at December 31 consist of: </t>
  </si>
  <si>
    <t xml:space="preserve">Net actuarial loss (gain) </t>
  </si>
  <si>
    <t>Prior service cost (credit)</t>
  </si>
  <si>
    <t xml:space="preserve">The accumulated benefit obligation was $5,284 and $5,051 at year-end 2014 and 2013. </t>
  </si>
  <si>
    <t>Components of Net Periodic Benefit Cost and Other Amounts Recognized in Other Comprehensive Income:</t>
  </si>
  <si>
    <t>Net Periodic Pension Cost</t>
  </si>
  <si>
    <t>Interest cost on projected benefit obligation</t>
  </si>
  <si>
    <t>(262</t>
  </si>
  <si>
    <t>(232</t>
  </si>
  <si>
    <t>Expected return on plan benefits</t>
  </si>
  <si>
    <t>Amortization of loss</t>
  </si>
  <si>
    <t>(161</t>
  </si>
  <si>
    <t>(227</t>
  </si>
  <si>
    <t>(145</t>
  </si>
  <si>
    <t>(4</t>
  </si>
  <si>
    <t>(45</t>
  </si>
  <si>
    <t>(16</t>
  </si>
  <si>
    <t>Settlements</t>
  </si>
  <si>
    <t>(199</t>
  </si>
  <si>
    <t>(153</t>
  </si>
  <si>
    <t xml:space="preserve">Total Benefit Cost </t>
  </si>
  <si>
    <t>(203</t>
  </si>
  <si>
    <t>(198</t>
  </si>
  <si>
    <t>Pension liability adjustments recognized in other comprehensive income include:</t>
  </si>
  <si>
    <t>Amortization of unrecognized actuarial gain</t>
  </si>
  <si>
    <t>Settlements and changes in net loss (gain), net</t>
  </si>
  <si>
    <t>(923</t>
  </si>
  <si>
    <t>Pension liability adjustments recognized in comprehensive income (loss)</t>
  </si>
  <si>
    <t>(1,150</t>
  </si>
  <si>
    <t>Tax effect</t>
  </si>
  <si>
    <t>(109</t>
  </si>
  <si>
    <t>(122</t>
  </si>
  <si>
    <t>Net pension liability adjustments</t>
  </si>
  <si>
    <t>(759</t>
  </si>
  <si>
    <t xml:space="preserve">The estimated net loss and prior service costs for the defined benefit pension plan that will be amortized from accumulated other comprehensive income into net periodic benefit cost over the next year is $157. </t>
  </si>
  <si>
    <t>Weighted-average assumptions used to determine pension benefit obligations at year-end December 31, 2014, 2013 and 2012:</t>
  </si>
  <si>
    <t>Weighted average discount rate</t>
  </si>
  <si>
    <t xml:space="preserve">Rate of compensation increase </t>
  </si>
  <si>
    <t>Weighted-average assumptions used to determine net periodic benefit cost for years ended December 31, 2014, 2013 and 2012:</t>
  </si>
  <si>
    <t>Expected long-term rate of return on plan assets</t>
  </si>
  <si>
    <t>Rate of compensation increase</t>
  </si>
  <si>
    <t>The actuarial assumptions used in the pension plan valuation are reviewed annually. The plan reviews Moody’s Aaa and Aa corporate bond yields as of each plan year-end to determine the appropriate discount rate to calculate the year-end benefit plan obligation and the following year’s net periodic pension cost.</t>
  </si>
  <si>
    <t>Plan Assets</t>
  </si>
  <si>
    <t>The Bank’s Retirement Pension Plan’s weighted-average assets allocations at December 31, 2014, 2013 and 2012 by asset category are as follows:</t>
  </si>
  <si>
    <t>Plan Assets at December 31,</t>
  </si>
  <si>
    <t>Asset Category:</t>
  </si>
  <si>
    <t>Equity securities</t>
  </si>
  <si>
    <t>Debt securities</t>
  </si>
  <si>
    <t>The allocation of assets in the Bank’s Retirement Pension Plan is an important determinant of their investment performance. In general, the investment strategy for 2015 will concentrate on allocating funds traditionally with a 60% equity security position and a 40% debt security position. This strategy will be employed in order to position more assets to benefit from the anticipated increase in the equities market in the future.</t>
  </si>
  <si>
    <t xml:space="preserve">Fair Value of Plan Assets </t>
  </si>
  <si>
    <t>The Corporation used the following valuation methods and assumptions to estimate the fair value of assets held by the plan: Equity securities and mutual funds: The fair values for equity securities and mutual funds are determined by quoted market prices, if available (Level 1). For securities where quoted prices are not available, fair values are calculated based on market prices of similar securities (Level 2).</t>
  </si>
  <si>
    <t>Certain debt securities are valued at the closing price reported in the active market in which the bond is traded (Level 1 inputs). Other debt securities are valued based upon recent bid prices or the average of recent bid and asked prices when available (Level 2 inputs) and, if not available, they are valued through matrix pricing models developed by sources considered by management to be reliable. Matrix pricing, which is a mathematical technique commonly used to price debt securities that are not actively traded, values debt securities without relying exclusively on quoted prices for the specific securities but rather by relying on the securities’ relationship to other benchmark quoted securities (Level 2 inputs). For securities where quoted prices or market prices of similar securities are not available, fair values are calculated using discounted cash flows or other market indicators (Level 3). Discounted cash flows are calculated using spread to swap and LIBOR curves that are updated to incorporate loss severities, volatility, credit spread and optionality. During times when trading is more liquid, broker quotes are used (if available) to validate the model. Rating agency and industry research reports as well as defaults and deferrals on individual securities are reviewed and incorporated into the calculations.</t>
  </si>
  <si>
    <t>The fair value of the plan assets at December 31, 2014, by asset class, is as follows:</t>
  </si>
  <si>
    <t>Fair Value Measurements at December 31, 2014 Using:</t>
  </si>
  <si>
    <t xml:space="preserve">Quoted Prices in Active Markets for Identical Assets </t>
  </si>
  <si>
    <t>Significant Other Observable Inputs</t>
  </si>
  <si>
    <t>Significant Unobservable Inputs</t>
  </si>
  <si>
    <t>Asset Class</t>
  </si>
  <si>
    <t>Assets at Fair Value</t>
  </si>
  <si>
    <t>Level 1</t>
  </si>
  <si>
    <t>Level 2</t>
  </si>
  <si>
    <t>Level 3</t>
  </si>
  <si>
    <t>Cash and Cash Equivalents</t>
  </si>
  <si>
    <t>Corporate debt securities</t>
  </si>
  <si>
    <t>Total defined benefit pension plan assets</t>
  </si>
  <si>
    <t>The following estimated future benefit payments, which reflect no expected future service cost as the plan is frozen, are expected to be paid as follows:</t>
  </si>
  <si>
    <t>Supplemental executive retirement plans</t>
  </si>
  <si>
    <t>In 2013, the Corporation established a supplemental retirement plan (“SERP”) for the Chief Executive Officer. The Corporation has established and funded a Rabbi Trust to accumulate funds in order to satisfy the contractual liability of these supplemental retirement plan benefits. These agreements provide for the Corporation to pay all benefits from its general assets, and the establishment of these trust funds does not reduce nor otherwise affect the Corporation's continuing liability to pay benefits from such assets except that the Corporation's liability shall be offset by actual benefit payments made from the trusts. The SERP is an unfunded benefit plan. The Corporation does not expect to make benefit payments or contributions in the next fiscal year. SERP expense was and $31 in 2014 and $712 in 2013.</t>
  </si>
  <si>
    <t xml:space="preserve">The Corporation has not determined if any contributions will be made to the SERP in 2015; however, actual contributions are made at the discretion of the Corporation's Board of Directors. </t>
  </si>
  <si>
    <t>Deferred Compensation Plan: A deferred compensation plan can be structured to cover certain directors and executive officers. Under the plan, the Corporation pays each participant, or their beneficiary, the amount of fees deferred plus interest over 15 years, beginning with the individual’s termination of service. A liability is accrued for the obligation under these plans. The expense incurred for the deferred compensation for each of the last three years was $86, $751 and $459 resulting in a deferred compensation liability of $1,618 and $1,552 as of year-end 2014 and 2013.</t>
  </si>
  <si>
    <t>Share-Based Compensation</t>
  </si>
  <si>
    <t>Disclosure of Compensation Related Costs, Share-based Payments [Abstract]</t>
  </si>
  <si>
    <t>re-Based Compensation</t>
  </si>
  <si>
    <t>A broad-based stock incentive plan, the 2006 Stock Incentive Plan (the "2006 Plan"), was adopted by the Corporation’s shareholders on April 18, 2006 and was amended and restated May 2, 2012. Awards granted under the 2006 Plan as of December 31, 2014 were stock options granted in 2007, 2008, 2009, 2012, 2013 and 2014 and long-term restricted shares issued in 2010, 2011, and 2012. In addition, the Corporation has nonqualified stock option agreements outside of the 2006 Plan. Grants under the nonqualified stock option agreements were made from 2005 to 2007.</t>
  </si>
  <si>
    <t>As of December 31, 2014 and 2013, there was $523 and $480, respectively, of total unrecognized compensation cost related to nonvested share-based compensation arrangements granted under the 2006 Plan. That cost is expected to be recognized over a weighted-average period of 2.10 years as of December 31, 2014. The total fair value of shares vested during the year ended December 31, 2014 and 2013 was $240 and $305, respectively.</t>
  </si>
  <si>
    <t>During 2014, the Corporation granted 117,000 stock options to certain employees under the 2006 Plan. All outstanding stock options were granted at an exercise price equal to the fair market value of the common stock on the date of grant. The maximum option term is ten years and the options generally vest over three years as follows: one-third after one year from the grant date, two-thirds after two years and completely after three years.</t>
  </si>
  <si>
    <t>The Corporation recognizes compensation expense for awards with graded vesting schedule on a straight-line basis over the requisite service period for the entire award. The expense recorded for stock options was $195, $60 and $14 for the years ended December 31, 2014, 2013 and 2012, respectively. The maximum option term is ten years and the options generally vest over three years as follows: one-third after one year from the grant date, two-thirds after two years and completely after three years.</t>
  </si>
  <si>
    <t>The fair value of options granted was determined using the following weighted-average assumptions as of grant date.</t>
  </si>
  <si>
    <t>Dividend Yield</t>
  </si>
  <si>
    <t>Expected stock price volatility</t>
  </si>
  <si>
    <t>Risk-free interest rate</t>
  </si>
  <si>
    <t>Expected term</t>
  </si>
  <si>
    <t>The weighted-average fair value of options granted in 2014 was $3.24.</t>
  </si>
  <si>
    <t>Options outstanding at December 31, 2014 were as follows:</t>
  </si>
  <si>
    <t>Outstanding</t>
  </si>
  <si>
    <t>Exercisable</t>
  </si>
  <si>
    <t>Number</t>
  </si>
  <si>
    <t>Weighted Average Remaining Contractual Life (Years)</t>
  </si>
  <si>
    <t>Weighted Average</t>
  </si>
  <si>
    <t>Exercise Price</t>
  </si>
  <si>
    <t>Range of Exercise Prices</t>
  </si>
  <si>
    <t>$5.34-$5.39</t>
  </si>
  <si>
    <t>$9.07-$9.56</t>
  </si>
  <si>
    <t>$16.00-$16.50</t>
  </si>
  <si>
    <t>Outstanding at end of period</t>
  </si>
  <si>
    <t>A summary of the status of stock options at December 31, 2014 and December 31, 2013 and changes during the year then ended is presented in the table below:</t>
  </si>
  <si>
    <t>Options</t>
  </si>
  <si>
    <t>Exercise</t>
  </si>
  <si>
    <t>Price per Share</t>
  </si>
  <si>
    <t>Outstanding at beginning of period</t>
  </si>
  <si>
    <t>Granted</t>
  </si>
  <si>
    <t>Forfeited or expired</t>
  </si>
  <si>
    <t>(1,500</t>
  </si>
  <si>
    <t>(31,667</t>
  </si>
  <si>
    <t>Exercised</t>
  </si>
  <si>
    <t>(666</t>
  </si>
  <si>
    <t>Exercisable at end of period</t>
  </si>
  <si>
    <t xml:space="preserve">There were 666 options exercised during the year ended December 31, 2014 and the total intrinsic value of options exercised was $3. The total intrinsic value of all options outstanding for the year ended December 31, 2014 was $2,752. </t>
  </si>
  <si>
    <t>Restricted Shares</t>
  </si>
  <si>
    <t>There were no long-term restricted stock issued in 2014. In 2013, the Corporation issued 10,000 shares of long-term restricted stock, and 7,500 shares of long-term restricted stock were forfeited due to employee terminations. The market price of the Corporation’s common shares on the date of grant of the long-term restricted stock was $9.48 per share. In 2012, the Corporation issued 62,105 shares of long-term restricted stock. The market price of the Corporation’s common shares on the date of grant of the long-term restricted stock was $5.39 per share. Shares of long-term restricted stock generally vest in two equal installments on the second and third anniversaries of the date of grant, or upon the earlier death or disability of the recipient or a qualified change of control of the Corporation. The expense recorded for long-term restricted stock for December 31, 2014, 2013 and 2012 was $148, $201, and $296, respectively.</t>
  </si>
  <si>
    <t>The market price of the Corporation’s common shares at the date of grant is used to estimate the fair value of restricted stock awards. A summary of the status of restricted shares at December 31, 2014 is presented in the table below:</t>
  </si>
  <si>
    <t>Nonvested</t>
  </si>
  <si>
    <t>Shares</t>
  </si>
  <si>
    <t>Grant Date</t>
  </si>
  <si>
    <t>Fair Value</t>
  </si>
  <si>
    <t>Nonvested at January 1, 2014</t>
  </si>
  <si>
    <t>Vested</t>
  </si>
  <si>
    <t>(44,803</t>
  </si>
  <si>
    <t>Nonvested at December 31, 2014</t>
  </si>
  <si>
    <t>Stock Appreciation Rights (“SARS”)</t>
  </si>
  <si>
    <t>In 2006, the Corporation issued an aggregate of 30,000 SARS at $19.00 per share, 15,500 of which have expired due to employee terminations. The SARS are fully vested. Any unexercised portion of the SARS shall expire at the end of the stated term which is specified at the date of grant and shall not exceed ten years. The SARS issued in 2006 will expire in January 2016. There was no expense recorded for SARS for the year ended December 31, 2014. Compensation expenses recorded for SARS were $10 for 2013 and $4 for 2012.</t>
  </si>
  <si>
    <t>Benefit Plans Benefit Plans</t>
  </si>
  <si>
    <t>Benefit Plans</t>
  </si>
  <si>
    <t>The Bank adopted The Lorain National Bank 401(k) Plan (the 401(k) Plan) effective January 1, 2001. The 401(k) Plan allows for the purchase of up to 80,000 shares of LNB Bancorp, Inc. treasury shares. No shares related to these plans were purchased out of Treasury during 2014, 2013 or 2012.</t>
  </si>
  <si>
    <t>Under provisions of the 401(k) Plan, a participant can contribute a percentage of their compensation to the 401(k) Plan. For plan years prior to January 1, 2008, the Bank made a non-discretionary 50% contribution to match each employee’s contribution, limited to the first six percent of an employee’s wage. Effective January 1, 2008, the Plan changed to a safe-harbor status with a 3% non-elective contribution for all employees. Effective January 1, 2001, the 401(k) Plan permits the investment of plan assets, contributed by employees as well as the Corporation, among different funds.</t>
  </si>
  <si>
    <t>The Bank’s matching contributions are expensed in the year in which the associated participant contributions are made and totaled $525, $467, and $410, in 2014, 2013 and 2012, respectively.</t>
  </si>
  <si>
    <t>Financial Instruments with Off Balance Sheet Risk and Contingencies</t>
  </si>
  <si>
    <t>Commitments and Contingencies Disclosure [Abstract]</t>
  </si>
  <si>
    <t>In the normal course of business, the Bank enters into commitments with off-balance sheet risk to meet the financing needs of its customers. These instruments are currently limited to commitments to extend credit and standby letters of credit. Commitments to extend credit involve elements of credit risk and interest rate risk in excess of the amount recognized in the consolidated balance sheets. The Bank’s exposure to credit loss in the event of nonperformance by the other party to the commitment is represented by the contractual amount of the commitment. The Bank uses the same credit policies in making commitments as it does for on-balance sheet instruments. Interest rate risk on commitments to extend credit results from the possibility that interest rates may have moved unfavorably from the position of the Bank since the time the commitment was made.</t>
  </si>
  <si>
    <t>Commitments to extend credit are agreements to lend to a customer as long as there is no violation of any condition established in the contract. Commitments generally have fixed expiration dates of 30 to 120 days or other termination clauses and may require payment of a fee. Since some of the commitments may expire without being drawn upon, the total commitment amounts do not necessarily represent future cash requirements.</t>
  </si>
  <si>
    <t>The Bank evaluates each customer’s credit worthiness on a case-by-case basis. The amount of collateral obtained by the Bank upon extension of credit is based on management’s credit evaluation of the applicant. Collateral held is generally single-family residential real estate and commercial real estate. Substantially all of the obligations to extend credit are variable rate. Standby letters of credit are conditional commitments issued to guarantee the performance of a customer to a third party. Standby letters of credit generally are contingent upon the failure of the customer to perform according to the terms of the underlying contract with the third party. The loan commitments are generally for variable rates of interest.</t>
  </si>
  <si>
    <t>A summary of the contractual amount of commitments at December 31, 2014 and 2013 follows:</t>
  </si>
  <si>
    <t>Commitments to extend credit</t>
  </si>
  <si>
    <t>Home equity lines of credit</t>
  </si>
  <si>
    <t>Standby letters of credit</t>
  </si>
  <si>
    <t>The nature of the Corporation’s business may result in litigation. Management, after reviewing with counsel all actions and proceedings pending against or involving LNB Bancorp, Inc. and subsidiaries, considers that the aggregate liability or loss, if any, resulting from them will not be material to the Corporation’s financial position, results of operation or liquidity.</t>
  </si>
  <si>
    <t xml:space="preserve">Interest Rate Swaps </t>
  </si>
  <si>
    <t>In 2013 the Corporation implemented an interest rate program for commercial loan customers. The interest rate program, provides the customer with a fixed rate loan while creating a variable rate asset for the Corporation through the customer entering into an interest rate swap with the Corporation on terms that match the loan. The Corporation offsets its risk exposure by entering into an offsetting interest rate swap with an unaffiliated institution. These interest rate swaps do not qualify as designated hedges, therefore, each swap is accounted for as a standalone derivative with changes in fair value recorded in other operating income and expense on the income statement. The Corporation had interest rate swaps associated with commercial loans with a notional value of $11,273 and fair value of $152 at December 31, 2014 and notional values of $11,646 and fair value of $222 at December 31, 2013. These interest swaps did not have material impact on the Corporation's results of operation or financial condition.</t>
  </si>
  <si>
    <t>Estimated Fair Value of Financial Instruments</t>
  </si>
  <si>
    <t>Fair Value Disclosures [Abstract]</t>
  </si>
  <si>
    <t>The Corporation discloses estimated fair values for its financial instruments. Fair value estimates, methods and assumptions are set forth below for the Corporation’s financial instruments. The following methods and assumptions were used to estimate the fair value of each class of financial instruments for which it is practicable to estimate that value:</t>
  </si>
  <si>
    <t>Limitations</t>
  </si>
  <si>
    <t xml:space="preserve">Fair value is the exchange price that would be received for an asset or paid to transfer a liability (exit price) in the principal or most advantageous market for the asset or liability in an orderly transaction between market participants on the measurement date. </t>
  </si>
  <si>
    <t>The estimated fair values of the Corporation’s financial instruments at December 31, 2014 and 2013 are summarized as follows:</t>
  </si>
  <si>
    <t>Carrying Value</t>
  </si>
  <si>
    <t>Estimated</t>
  </si>
  <si>
    <t>Financial assets</t>
  </si>
  <si>
    <t>Cash and due from banks, Federal funds sold and interest</t>
  </si>
  <si>
    <t>bearing deposits in other banks</t>
  </si>
  <si>
    <t>Restricted stock</t>
  </si>
  <si>
    <t>N/A</t>
  </si>
  <si>
    <t>Portfolio loans, net</t>
  </si>
  <si>
    <t>Financial liabilities</t>
  </si>
  <si>
    <t>Demand, savings and money market</t>
  </si>
  <si>
    <t>Certificates of deposit</t>
  </si>
  <si>
    <t>Estimated Fair Value</t>
  </si>
  <si>
    <t>Cash and due from banks, Federal funds sold and interest-bearing deposits in other banks</t>
  </si>
  <si>
    <t>Fair Value Measurements</t>
  </si>
  <si>
    <t>The fair value of financial assets and liabilities recorded at fair value is categorized in three levels. The valuation hierarchy is based upon the transparency of inputs to the valuation of an asset or liability as of the measurement date. These levels are as follows:</t>
  </si>
  <si>
    <t>Level 1 — Valuations based on quoted prices in active markets, such as the New York Stock Exchange. Valuations are obtained from readily available pricing sources for market transactions involving identical assets or liabilities.</t>
  </si>
  <si>
    <t>Level 2 — Valuations of assets and liabilities traded in less active dealer or broker markets. Valuations include quoted prices for similar assets and liabilities traded in the same market; quoted prices for identical or similar instruments in markets that are not active; and model-derived valuations whose inputs are observable or whose significant value drivers are observable. Valuations may be obtained from, or corroborated by, third-party pricing services.</t>
  </si>
  <si>
    <t>Level 3 — Assets and liabilities with valuations that include methodologies and assumptions that may not be readily observable, including option pricing models, discounted cash flow models, yield curves and similar techniques. Level 3 valuations incorporate certain assumptions and projections in determining the fair value assigned to such assets or liabilities, but in all cases are corroborated by external data, which may include third-party pricing services.</t>
  </si>
  <si>
    <t>The Corporation used the following methods and significant assumptions to estimate fair value.</t>
  </si>
  <si>
    <r>
      <t xml:space="preserve">Cash and Cash Equivalents: </t>
    </r>
    <r>
      <rPr>
        <sz val="10"/>
        <color theme="1"/>
        <rFont val="Inherit"/>
      </rPr>
      <t xml:space="preserve">The carrying amounts of cash and short-term instruments approximate fair values and are classified as either Level 1 or Level 2. As of December 31, 2014 and December 31, 2013, Cash and due from banks, Federal funds sold and interest bearing deposits in other banks were classified as Level 1. </t>
    </r>
  </si>
  <si>
    <r>
      <t xml:space="preserve">Restricted stock: </t>
    </r>
    <r>
      <rPr>
        <sz val="10"/>
        <color theme="1"/>
        <rFont val="Inherit"/>
      </rPr>
      <t xml:space="preserve">Federal Reserve Bank and Federal Home Loan Bank stock are classified as restricted investments, carried at cost and valued based on the ultimate recoverability of par value. Cash and stock dividends received on the stock are reported as interest income. There are no identified events or changes in circumstances that may have a significant adverse effect on these investments carried at cost. Furthermore, the Corporation has determined that it is not practical to determine the fair value of Restricted stock due to restrictions placed on its transferability. </t>
    </r>
  </si>
  <si>
    <r>
      <t xml:space="preserve">Loans: </t>
    </r>
    <r>
      <rPr>
        <sz val="10"/>
        <color theme="1"/>
        <rFont val="Inherit"/>
      </rPr>
      <t>Fair values of loans, excluding loans held for sale, are estimated as follows: For variable rate loans that re-price frequently and with no significant change in credit risk, fair values are based on carrying values, resulting in a Level 3 classification. Fair values for other loans are estimated using discounted cash flow analysis, using interest rates then being offered for loans with similar terms to borrowers of similar credit quality, resulting in a Level 3 classification. Impaired loans are valued at the lower of cost or fair value. The methods utilized to estimate the fair value of loans do not necessarily represent an exit price. The fair value of loans held for sale is estimated based upon binding contracts and quotes from third party investors, resulting in a Level 2 classification.</t>
    </r>
  </si>
  <si>
    <r>
      <t xml:space="preserve">Deposits: </t>
    </r>
    <r>
      <rPr>
        <sz val="10"/>
        <color theme="1"/>
        <rFont val="Inherit"/>
      </rPr>
      <t>The fair values disclosed for demand deposits (e.g., interest and non-interest checking, passbook savings, and certain types of money market accounts) are, by definition, equal to the amount payable on demand at the reporting date (i.e., their carrying amount), resulting in a Level 2 classification. The carrying amounts of variable rate, fixed-term money market accounts and certificates of deposit approximate their fair values at the reporting date, resulting in a Level 2 classification. Fair values for fixed rate certificates of deposit are estimated using a discounted cash flows calculation that applies interest rates currently being offered on certificates to a schedule of aggregated expected monthly maturities on time deposits, resulting in a Level 2 classification.</t>
    </r>
  </si>
  <si>
    <r>
      <t xml:space="preserve">Short-term Borrowings: </t>
    </r>
    <r>
      <rPr>
        <sz val="10"/>
        <color theme="1"/>
        <rFont val="Inherit"/>
      </rPr>
      <t xml:space="preserve">The carrying amounts of federal funds purchased, borrowings under repurchase agreements, and other short-term borrowings, generally maturing within ninety days, approximate their fair values, resulting in a Level 2 classification. </t>
    </r>
  </si>
  <si>
    <r>
      <t xml:space="preserve">Other Borrowings: </t>
    </r>
    <r>
      <rPr>
        <sz val="10"/>
        <color theme="1"/>
        <rFont val="Inherit"/>
      </rPr>
      <t>The fair values of the Corporation's long-term borrowings are estimated using discounted cash flow analysis based on the then current borrowing rates for similar types of borrowing arrangements, resulting in a Level 2 classification.</t>
    </r>
  </si>
  <si>
    <t xml:space="preserve">The fair values of the Corporation’s Junior Subordinated Debentures are estimated using discounted cash flow analysis based on the then current borrowing rates for similar types of borrowing arrangements, resulting in a Level 2 classification. </t>
  </si>
  <si>
    <r>
      <t xml:space="preserve">Investment Securities: </t>
    </r>
    <r>
      <rPr>
        <sz val="10"/>
        <color theme="1"/>
        <rFont val="Inherit"/>
      </rPr>
      <t>The fair values for investment securities are determined by quoted market prices, if available (Level 1). For securities where quoted prices are not available, fair values are calculated based on market prices of similar securities (Level 2), using matrix pricing. Matrix pricing is a mathematical technique commonly used to price debt securities that are not actively traded, values debt securities without relying exclusively on quoted prices for the specific securities but rather by relying on the securities’ relationship to other benchmark quoted securities (Level 2 inputs). Fair value measurements of U.S. Government agencies and mortgage-backed securities use pricing models that vary and may consider various assumptions, including time value, yield curves, volatility factors, prepayment speeds, default rates, loss severity, current market and contractual prices for the underlying financial instruments, as well as other relevant economic measures. Fair value of debt securities such as obligations of state and political may be determined by matrix pricing. Matrix pricing is a mathematical technique that is used to value debt securities without relying exclusively on quoted prices for specific securities, but rather by relying on the securities relationship to other benchmark quoted prices. For securities where quoted prices or market prices of similar securities are not available, fair values are calculated using discounted cash flows or other market indicators (Level 3).</t>
    </r>
  </si>
  <si>
    <r>
      <t xml:space="preserve">Derivatives: </t>
    </r>
    <r>
      <rPr>
        <sz val="10"/>
        <color theme="1"/>
        <rFont val="Inherit"/>
      </rPr>
      <t>The Corporation's derivatives include interest rate swaps and written loan commitments and forward sales contracts related to residential mortgage loan origination activity. Valuations for interest rate swaps are derived from third-party models whose significant inputs are readily observable market parameters, primarily yield curves, with appropriate adjustments for liquidity and credit risk. These fair value measurements are classified as Level 2. The fair values of written loan commitments and forward sales contracts on the associated loans are based on quoted prices for similar loans in the secondary market, consistent with the valuation of residential mortgage loans held for sale. A written loan commitment does not bind the potential borrower to entering into the loan, nor does it guarantee that the Corporation will approve the potential borrower for the loan. Therefore, when determining fair value, the Corporation makes estimates of expected "fallout" (interest rate locked pipeline loans not expected to close), using models, which consider cumulative historical fallout rates and other factors. Fallout can occur for a variety of reasons including falling rate environments when a borrower will abandon a fixed rate loan commitment at one lender and enter into a new lower fixed rate loan commitment at another, when a borrower is not approved as an acceptable credit by the lender or for a variety of other non-economic reasons. Fallout is not a significant input to the fair value of the written loan commitments in their entirety. These measurements are classified as Level 2.</t>
    </r>
  </si>
  <si>
    <r>
      <t xml:space="preserve">Impaired Loans: </t>
    </r>
    <r>
      <rPr>
        <sz val="10"/>
        <color theme="1"/>
        <rFont val="Inherit"/>
      </rPr>
      <t>The fair value of impaired loans with specific allocations of the allowance for loan losses is generally based on recent real estate appraisals. These appraisals may utilize a single valuation approach or a combination of approaches including comparable sales and the income approach. Adjustments are routinely made in the appraisal process by the independent appraisers to adjust for differences between the comparable sales and income data available for similar loans and collateral underlying such loans. Such adjustments were $1,016 for 2014 and $938 for 2013 primarily due to updated credit reviews, which can include updated appraisals. This results in a Level 3 classification of the inputs for determining fair value. Non-real estate collateral may be valued using an appraisal, net book value per the borrower’s financial statements, or aging reports, adjusted or discounted based on management’s historical knowledge, changes in market conditions from the time of the valuation, and management’s expertise and knowledge of the client and client’s business, resulting in a Level 3 fair value classification. Impaired commercial loans are evaluated on a quarterly basis for additional impairment and adjusted in accordance with the allowance policy.</t>
    </r>
  </si>
  <si>
    <r>
      <t>Real Estate Owned: A</t>
    </r>
    <r>
      <rPr>
        <sz val="10"/>
        <color theme="1"/>
        <rFont val="Inherit"/>
      </rPr>
      <t xml:space="preserve">ssets acquired through or instead of loan foreclosure are initially recorded at fair value less costs to sell when acquired, establishing a new cost basis. These assets are subsequently accounted for at lower of cost or fair value less estimated costs to sell. Fair value is commonly based on recent real estate appraisals which are updated no less frequently than annually. These appraisals may utilize a single valuation approach or a combination of approaches including comparable sales and the income approach with data from comparable properties. Adjustments are routinely made in the appraisal process by the independent appraisers to adjust for differences between the comparable sales and income data available. Such adjustments result in a Level 3 classification of the inputs for determining fair value. Real estate owned properties are evaluated on an annual basis for additional impairment and adjusted accordingly. See below for additional discussions of Level 3 valuation methodologies and significant inputs. </t>
    </r>
  </si>
  <si>
    <t>Appraisals for both collateral-dependent impaired loans and real estate owned are performed by certified general appraisers for commercial properties or certified residential appraisers for residential properties whose qualifications and licenses have been reviewed and verified by the Corporation. Once received, a member of the Corporation reviews the assumptions and approaches utilized in the appraisal as well as the overall resulting fair value in comparison with independent data sources such as recent market data or industry-wide statistics. On an annual basis, the Corporation compares the actual selling price of collateral that has been sold to the most recent appraised value to determine what additional adjustment should be made to the appraisal value to arrive at fair value. Any adjustments made to collateral-dependent impaired loans and real estate owned properties were included in the charge-off to the allowance upon acquisition of the foreclosed property and or upon partial charge-off of the impaired loan. The most recent analysis of property appraisals including the appropriate discount rates are incorporated into the allowance methodology for the respective loan portfolio segments.</t>
  </si>
  <si>
    <r>
      <t>Loan Servicing Rights:</t>
    </r>
    <r>
      <rPr>
        <sz val="10"/>
        <color theme="1"/>
        <rFont val="Inherit"/>
      </rPr>
      <t xml:space="preserve"> On a quarterly basis, loan servicing rights are evaluated for impairment based upon the fair value of the rights as compared to carrying amount. If the carrying amount of an individual tranche exceeds fair value, impairment is recorded on that tranche so that the servicing asset is carried at fair value. Fair value is determined at a tranche level, based on market prices for comparable mortgage servicing contracts (Level 3), when available, or alternatively based on a valuation model that calculates the present value of estimated future net servicing income. The valuation model utilizes interest rate, prepayment speed, and default rate assumptions that market participants would use in estimating future net servicing income and that can be validated against available market data (Level 3).</t>
    </r>
  </si>
  <si>
    <r>
      <t xml:space="preserve">Loans Held For Sale: </t>
    </r>
    <r>
      <rPr>
        <sz val="10"/>
        <color theme="1"/>
        <rFont val="Inherit"/>
      </rPr>
      <t xml:space="preserve">Loans held for sale are carried at the lower of cost or fair value, which is evaluated on a pool-level basis. The fair value of loans held for sale is determined using quoted prices for similar assets, adjusted for specific attributes of that loan or other observable market data, such as outstanding commitments from third party investors (Level 2). </t>
    </r>
  </si>
  <si>
    <t>There were no transfers between Levels 1 and 2 of the fair value hierarchy during the years ended December 31, 2014 and 2013. For the available for sale securities, the Corporation obtains fair value measurements from an independent third-party service or independent brokers.</t>
  </si>
  <si>
    <t>The following table presents information about the Corporation’s assets and liabilities measured at fair value on a recurring basis as of December 31, 2014 and 2013, and the valuation techniques used by the Corporation to determine those fair values.</t>
  </si>
  <si>
    <t>Description</t>
  </si>
  <si>
    <t>Fair Value as of</t>
  </si>
  <si>
    <t>Quoted Prices in</t>
  </si>
  <si>
    <t>Active Markets</t>
  </si>
  <si>
    <t>for Identical</t>
  </si>
  <si>
    <t>Assets (Level 1)</t>
  </si>
  <si>
    <t>Significant Other</t>
  </si>
  <si>
    <t>Observable</t>
  </si>
  <si>
    <t>Inputs (Level 2)</t>
  </si>
  <si>
    <t>Significant</t>
  </si>
  <si>
    <t>Unobservable</t>
  </si>
  <si>
    <t>Inputs</t>
  </si>
  <si>
    <t>(Level 3)</t>
  </si>
  <si>
    <r>
      <t> </t>
    </r>
    <r>
      <rPr>
        <b/>
        <sz val="7"/>
        <color theme="1"/>
        <rFont val="Inherit"/>
      </rPr>
      <t>(Dollars in thousands)</t>
    </r>
  </si>
  <si>
    <t>Derivative interest rate swaps</t>
  </si>
  <si>
    <r>
      <t> </t>
    </r>
    <r>
      <rPr>
        <sz val="7"/>
        <color theme="1"/>
        <rFont val="Inherit"/>
      </rPr>
      <t> </t>
    </r>
    <r>
      <rPr>
        <b/>
        <sz val="7"/>
        <color theme="1"/>
        <rFont val="Inherit"/>
      </rPr>
      <t>(Dollars in thousands)</t>
    </r>
  </si>
  <si>
    <t xml:space="preserve">Preferred securities </t>
  </si>
  <si>
    <t>The table below is a reconciliation of the beginning and ending balances of the Level 3 inputs for the years ended December 31, 2014 and 2013, for financial instruments measured on a recurring basis and classified as Level 3:</t>
  </si>
  <si>
    <t>Level 3 Fair Value Measurements</t>
  </si>
  <si>
    <t>Balance at January 1, 2013</t>
  </si>
  <si>
    <t>Total Gains/(Losses)</t>
  </si>
  <si>
    <t>Included in earnings - realized</t>
  </si>
  <si>
    <t>Included in earnings - unrealized</t>
  </si>
  <si>
    <t>Included in other comprehensive income</t>
  </si>
  <si>
    <t>Purchases, sales, issuances and settlements, other, net</t>
  </si>
  <si>
    <t>(4,684</t>
  </si>
  <si>
    <t>Balance at December 31, 2014</t>
  </si>
  <si>
    <t>Balance at January 1, 2012</t>
  </si>
  <si>
    <t>Balance at December 31, 2013</t>
  </si>
  <si>
    <t>The Corporation has assets that, under certain conditions, are subject to measurement at fair value on a nonrecurring basis. At December 31, 2014 and 2013, such assets consist primarily of impaired loans and real estate owned property. The Corporation has estimated the fair values of these assets using Level 3 inputs.</t>
  </si>
  <si>
    <t>The following table presents the balances of assets and liabilities measured at fair value on a nonrecurring basis:</t>
  </si>
  <si>
    <t>Quoted Market</t>
  </si>
  <si>
    <t>Prices in Active</t>
  </si>
  <si>
    <t>Markets (Level 1)</t>
  </si>
  <si>
    <t>Internal Models with Significant Observable Market Parameters (Level 2)</t>
  </si>
  <si>
    <t>Internal Models with Significant Unobservable Market Parameters (Level 3)</t>
  </si>
  <si>
    <t xml:space="preserve">Impaired Loans: Commercial Real Estate </t>
  </si>
  <si>
    <t>Total assets at fair value on a nonrecurring basis</t>
  </si>
  <si>
    <t>Markets (Level 1)</t>
  </si>
  <si>
    <t>Other real estate</t>
  </si>
  <si>
    <r>
      <t xml:space="preserve">Impaired loans: </t>
    </r>
    <r>
      <rPr>
        <sz val="10"/>
        <color theme="1"/>
        <rFont val="Inherit"/>
      </rPr>
      <t>Impaired loans that are measured for impairment using the fair value of the collateral for collateral dependent loans, had a principal balance of $2,249, with a valuation allowance of $742 at December 31, 2014. At December 31, 2013, impaired loans measured for impairment using the fair value of the collateral for collateral dependent loans, had a principal balance of $2,312, with a valuation allowance of $865.</t>
    </r>
  </si>
  <si>
    <t>Appraisals for both collateral-dependent impaired loans and real estate owned are performed by certified general appraisers (for commercial properties) or certified residential appraisers (for residential properties) whose qualifications and licenses have been reviewed and verified by the Corporation. Once received, the Corporation reviews the assumptions and approaches utilized in the appraisal as well as the overall resulting fair value in comparison with independent data sources such as recent market data or industry-wide statistics. On a periodic basis, the Company compares the actual selling price of collateral that has been sold to the most recent appraised value to determine what additional adjustment should be made to the appraisal value to arrive at fair value.</t>
  </si>
  <si>
    <t>Fair value adjustments for these items typically occur when there is evidence of impairment. Loans are designated as impaired when, in the judgment of management based on current information and events, it is probable that all amounts due according to the contractual terms of the loan agreement will not be collected. The measurement of loss associated with impaired loans can be based on either the observable market price of the loan or the fair market value of the collateral. The Corporation measures fair value based on the value of the collateral securing the loans. Collateral may be in the form of real estate or personal property including equipment and inventory. The vast majority of collateral is real estate. The value of the collateral is determined based on internal estimates as well as third party appraisals or non-binding broker quotes. These measurements were classified as Level 3.</t>
  </si>
  <si>
    <r>
      <t>Other Real Estate</t>
    </r>
    <r>
      <rPr>
        <sz val="10"/>
        <color theme="1"/>
        <rFont val="Inherit"/>
      </rPr>
      <t>: Other real estate includes foreclosed assets and properties securing residential and commercial loans. Assets acquired through or instead of loan foreclosure are initially recorded at fair value less costs to sell when acquired, establishing a new cost basis. These assets are subsequently accounted for at lower of cost or fair value less estimated costs to sell. Fair value is commonly based on recent real estate appraisals which are updated no less frequently than annually. These appraisals may utilize a single valuation approach or a combination of approaches including comparable sales and the income approach. Adjustments are routinely made in the appraisal process by the independent appraisers to adjust for differences between the comparable sales and income data available. Such adjustments are usually significant and typically result in a Level 3 classification of the inputs for determining fair value.</t>
    </r>
  </si>
  <si>
    <t>Foreclosed assets are adjusted to fair value less costs to sell upon transfer of the loans to foreclosed assets. Subsequently, foreclosed assets are carried at lower of carry value or fair value less costs to sell. Fair value is generally based upon internal estimates and third party appraisals or non-binding broker quotes and, accordingly, considered a Level 3 classification.</t>
  </si>
  <si>
    <t>The following table presents additional quantitative information about assets measured at fair value on a nonrecurring basis for which the Corporation has utilized Level 3 inputs to determine fair value (dollars in thousands).</t>
  </si>
  <si>
    <t>Asset</t>
  </si>
  <si>
    <t>Valuation Technique</t>
  </si>
  <si>
    <t>Unobservable Input</t>
  </si>
  <si>
    <t>Collateral dependent impaired loans</t>
  </si>
  <si>
    <t>Sales comparison approach</t>
  </si>
  <si>
    <t>Adjustment for differences between the comparable sales with a 10% to 20% cost to sell adjustment</t>
  </si>
  <si>
    <t>Changes in Level 3 Fair Value Measurements</t>
  </si>
  <si>
    <t>There were no assets measured at fair value on a recurring basis using significant unobservable inputs that were transferred to Level 3 during 2014.</t>
  </si>
  <si>
    <t>Quarterly Financial Data (Unaudited) (Notes)</t>
  </si>
  <si>
    <t>Quarterly Financial Information Disclosure [Abstract]</t>
  </si>
  <si>
    <t>Quarterly Financial Data (Unaudited)</t>
  </si>
  <si>
    <t>First</t>
  </si>
  <si>
    <t>Second</t>
  </si>
  <si>
    <t>Third</t>
  </si>
  <si>
    <t>Fourth</t>
  </si>
  <si>
    <t>Full Year</t>
  </si>
  <si>
    <t>(Dollars in thousands, except per share amount)</t>
  </si>
  <si>
    <t>Total interest income</t>
  </si>
  <si>
    <t>Net Interest income</t>
  </si>
  <si>
    <t>Noninterest income</t>
  </si>
  <si>
    <t>Noninterest expense</t>
  </si>
  <si>
    <t>Income tax expense</t>
  </si>
  <si>
    <t>Net Income</t>
  </si>
  <si>
    <t>Preferred Stock Dividend and Accretion</t>
  </si>
  <si>
    <t>Basic earnings per common share</t>
  </si>
  <si>
    <t>Diluted earnings per common share</t>
  </si>
  <si>
    <t>Dividends declared per common share</t>
  </si>
  <si>
    <t>Income tax expense (benefit)</t>
  </si>
  <si>
    <t>Changes and Reclassifications Out of Accumulated Other Comprehensive Income</t>
  </si>
  <si>
    <t>Changes and Reclassifications Out of Accumulated Other Comprehensive Income [Abstract]</t>
  </si>
  <si>
    <t xml:space="preserve">Changes and Reclassifications Out of Accumulated Other Comprehensive Income </t>
  </si>
  <si>
    <t>The following table presents the changes in AOCI by component of comprehensive income, net of taxes for years ended December 31, 2014, 2013 and 2012:</t>
  </si>
  <si>
    <t>December 31, 2012</t>
  </si>
  <si>
    <t>Unrealized securities</t>
  </si>
  <si>
    <t xml:space="preserve"> gains and losses </t>
  </si>
  <si>
    <t>Pension and post- retirement costs</t>
  </si>
  <si>
    <t>gains and losses</t>
  </si>
  <si>
    <t>Balance at the beginning of the period</t>
  </si>
  <si>
    <t>(3,892</t>
  </si>
  <si>
    <t>(1,296</t>
  </si>
  <si>
    <t>(5,188</t>
  </si>
  <si>
    <t>(2,055</t>
  </si>
  <si>
    <t>(1,818</t>
  </si>
  <si>
    <t xml:space="preserve">Amounts recognized in other comprehensive income, </t>
  </si>
  <si>
    <t>net of taxes of $2,293, $3,227 and $430</t>
  </si>
  <si>
    <t>(450</t>
  </si>
  <si>
    <t>(7,070</t>
  </si>
  <si>
    <t>(6,562</t>
  </si>
  <si>
    <t>(598</t>
  </si>
  <si>
    <t>(333</t>
  </si>
  <si>
    <t>(931</t>
  </si>
  <si>
    <t xml:space="preserve">Reclassified amounts out of accumulated other </t>
  </si>
  <si>
    <t>comprehensive income, net of tax of $128, $60 and $65</t>
  </si>
  <si>
    <t>(117</t>
  </si>
  <si>
    <t>(126</t>
  </si>
  <si>
    <t>Balance at the end of the period</t>
  </si>
  <si>
    <t>(1,508</t>
  </si>
  <si>
    <t>(495</t>
  </si>
  <si>
    <t>The following table presents current period reclassifications out of AOCI by component of comprehensive income for the years ended December 31, 2014, 2013 and 2012:</t>
  </si>
  <si>
    <t>Income statement line item presentation</t>
  </si>
  <si>
    <t>Realized gains (losses) on sale of securities</t>
  </si>
  <si>
    <t> Investment securities (losses) gains, net</t>
  </si>
  <si>
    <t>Tax (expense) benefit (34%)</t>
  </si>
  <si>
    <t>(63</t>
  </si>
  <si>
    <t>Income tax (expense) benefit</t>
  </si>
  <si>
    <t>Reclassified amount, net of tax</t>
  </si>
  <si>
    <t>(3</t>
  </si>
  <si>
    <t>Actuarial gains/(losses)</t>
  </si>
  <si>
    <t>(360</t>
  </si>
  <si>
    <t>(381</t>
  </si>
  <si>
    <t>Salaries and employee benefits</t>
  </si>
  <si>
    <t>Tax benefit (34%)</t>
  </si>
  <si>
    <t>(238</t>
  </si>
  <si>
    <t>(251</t>
  </si>
  <si>
    <t>(96</t>
  </si>
  <si>
    <t>Summary of Significant Accounting Policies (Policies)</t>
  </si>
  <si>
    <t>Loans Held For Sale</t>
  </si>
  <si>
    <t>.</t>
  </si>
  <si>
    <t>Mortgage banking</t>
  </si>
  <si>
    <t>Indirect Lending</t>
  </si>
  <si>
    <t>Derivative Instruments and Hedging Activities</t>
  </si>
  <si>
    <t>Fair Value Measurement</t>
  </si>
  <si>
    <t xml:space="preserve">To simplify the process of testing goodwill for impairment for both public and nonpublic entities, on September 15, 2011 the Financial Accounting Standards Board (FASB) issued Accounting Standards Update (ASU) 2011-08, Intangibles — Goodwill and Other (Topic 350): Testing Goodwill for Impairment. ASU 2011-08 gives an entity the option to first assess qualitative factors to determine whether it is more likely than not (a likelihood of more than 50%) that the fair value of a reporting unit is less than its carrying amount (impairment). If the entity finds after the qualitative assessment that it is more likely than not (impairment indicators) that the fair value of a reporting unit is less than its carrying amount, the entity is then required to perform a full impairment test. Prior to the update, entities were required to test goodwill for impairment on at least an annual basis. </t>
  </si>
  <si>
    <t>The Corporation recognizes a liability and related compensation costs for endorsement split-dollar life insurance policies that provide a benefit to certain employees extending to postretirement periods. Based on the present value of expected future cash flows, the liability is recognized based on the substantive agreement with the employee.</t>
  </si>
  <si>
    <t>Off Balance Sheet Instruments</t>
  </si>
  <si>
    <t>Comprehensive income consists of net income and other comprehensive income. Other comprehensive income includes unrealized gains and losses on securities available for sale and changes in the funded status of the Corporation's pension plan, which are also recognized as separate components of shareholders’ equity.</t>
  </si>
  <si>
    <t>New Accounting Pronouncements</t>
  </si>
  <si>
    <t>Earnings (Loss) Per Common Share (Tables)</t>
  </si>
  <si>
    <t>Basic and Diluted Earnings Per Share</t>
  </si>
  <si>
    <t>The reconciliation between basic and diluted earnings per share is presented as follows:</t>
  </si>
  <si>
    <t>Goodwill and Intangible Assets (Tables)</t>
  </si>
  <si>
    <t>Summary of Core Deposit Intangible Assets, Gross and Net</t>
  </si>
  <si>
    <t>A summary of core deposit intangible assets follows:</t>
  </si>
  <si>
    <t>Schedule of Core Deposit Intangible Assets, Future Amortization Expense</t>
  </si>
  <si>
    <t>Securities (Tables)</t>
  </si>
  <si>
    <t>Amortized Cost, Gross Unrealized Gains and Losses and Fair Values of Securities Available for Sale</t>
  </si>
  <si>
    <t>Amortized Cost and Fair Value of the Debt Securities Portfolio are Shown by Expected Maturity</t>
  </si>
  <si>
    <t>Mortgage-backed securities are not due at a single maturity date and are therefore shown separately.</t>
  </si>
  <si>
    <t>Realized Gains and Losses Related to Securities Available-for-Sale</t>
  </si>
  <si>
    <t xml:space="preserve">Gains or losses on the sales of available-for-sale securities are recognized upon sale and are determined using the specific identification method. </t>
  </si>
  <si>
    <t>Summary of Securities that had Unrealized Losses</t>
  </si>
  <si>
    <t xml:space="preserve">The Corporation believes there is no OTTI and does not have the intent to sell these securities and it is likely that it will not be required to sell the securities before their anticipated recovery. The issuers continues to make timely principal and interest payments on the investment securities. </t>
  </si>
  <si>
    <t>Transactions with Related Parties Transactions with Related Parties (Tables)</t>
  </si>
  <si>
    <t>Schedule of Related Party Transactions</t>
  </si>
  <si>
    <t>A comparison of loans outstanding to related parties follows:</t>
  </si>
  <si>
    <t>Loans and Allowance for Loan Losses (Tables)</t>
  </si>
  <si>
    <t>Summary of Activity in the Loan Balances and the Allowance for Loan Losses by Segment</t>
  </si>
  <si>
    <t>Age Analysis of Past Due Loans</t>
  </si>
  <si>
    <t>Impaired</t>
  </si>
  <si>
    <t>or the Period Ended December 31, 2014, 2013 and 2012 are as follows:</t>
  </si>
  <si>
    <t>Loans on Nonaccrual Status</t>
  </si>
  <si>
    <t>Troubled Debt Restructuring Loan Information</t>
  </si>
  <si>
    <t>Summary of Recorded Investment Based on Delinquency Status</t>
  </si>
  <si>
    <t>Bank Premises, Equipment and Leases (Tables)</t>
  </si>
  <si>
    <t>Schedule of Premises, Equipment and Leases</t>
  </si>
  <si>
    <t>Schedule of Future Minimum Rental Payments for Operating Leases</t>
  </si>
  <si>
    <t>Minimum future payments under non-cancelable operating leases at December 31, 2014 are as follows:</t>
  </si>
  <si>
    <t>Deposits (Tables)</t>
  </si>
  <si>
    <t>Deposit Balances</t>
  </si>
  <si>
    <t>Contractual Maturities of Certificates of Deposits</t>
  </si>
  <si>
    <t>Short-Term Borrowings (Tables)</t>
  </si>
  <si>
    <t>Schedule of Short-term Debt</t>
  </si>
  <si>
    <t>Federal Home Loan Bank Advances (Tables)</t>
  </si>
  <si>
    <t>Maturities of FHLB Advances Outstanding</t>
  </si>
  <si>
    <t>Federal Home Loan Bank Advances Future Maturities</t>
  </si>
  <si>
    <t>Income Taxes (Tables)</t>
  </si>
  <si>
    <t>Schedule of Provision for Income Taxes</t>
  </si>
  <si>
    <t>Schedule of Effective Income Taxes Reconciliation</t>
  </si>
  <si>
    <t>Schedule of Deferred Tax Assets and Liabilities</t>
  </si>
  <si>
    <t>The tax effects of temporary differences that give rise to significant portions of the deferred federal tax assets and deferred federal tax liabilities are presented below. There were no amounts of interest and penalties recorded in the income statement for the years ended December 31, 2014, 2013 and 2012.</t>
  </si>
  <si>
    <t>Regulatory Capital (Tables)</t>
  </si>
  <si>
    <t>Schedule Regulatory Capital and Regulatory Capital Requirements</t>
  </si>
  <si>
    <t>Analysis of the Corporation’s and the Bank’s Regulatory Capital and Regulatory Capital Requirements follows:</t>
  </si>
  <si>
    <t>Parent Company Financial Information (Tables)</t>
  </si>
  <si>
    <t>Retirement Pension Plan (Tables)</t>
  </si>
  <si>
    <t>Schedule of Pension Plan Disclosures</t>
  </si>
  <si>
    <t>Schedule of Net Periodic Pension Costs</t>
  </si>
  <si>
    <t>Schedule of Pension Liability Adjustments Recognized in Other Comprehensive Income</t>
  </si>
  <si>
    <t>Schedule of Weighted Average Assumptions</t>
  </si>
  <si>
    <t>Schedule of Weighted Average Assets Allocations</t>
  </si>
  <si>
    <t>Schedule of Estimated Future Benefit Payments</t>
  </si>
  <si>
    <t>Share-Based Compensation (Tables)</t>
  </si>
  <si>
    <t>Fair Value of Options Granted Determined by Using Weighted-Average Assumptions</t>
  </si>
  <si>
    <t>Summary of Options Outstanding</t>
  </si>
  <si>
    <t>Summary of Stock Options</t>
  </si>
  <si>
    <t>Summary of the Status of Restricted Shares</t>
  </si>
  <si>
    <t>A summary of the status of restricted shares at December 31, 2014 is presented in the table below:</t>
  </si>
  <si>
    <t>Financial Instruments with Off Balance Sheet Risk and Contingencies (Tables)</t>
  </si>
  <si>
    <t>Summary of The Contractual Amount of Commitments</t>
  </si>
  <si>
    <t>Estimated Fair Value of Financial Instruments (Tables)</t>
  </si>
  <si>
    <t>Summary of Financial Instruments</t>
  </si>
  <si>
    <t>Assets Measured by Fair Value on a Recurring Basis</t>
  </si>
  <si>
    <t>Fair Value, Assets Measured on Recurring Basis, Unobservable Input Reconciliation</t>
  </si>
  <si>
    <t>Balances of Assets and Liabilities Measured at Fair Value on a Nonrecurring Basis</t>
  </si>
  <si>
    <t>Quarterly Financial Data (Unaudited) (Tables)</t>
  </si>
  <si>
    <t>Schedule of Quarterly Financial Information</t>
  </si>
  <si>
    <t>22)    Quarterly Financial Data (Unaudited)</t>
  </si>
  <si>
    <t>Changes and Reclassifications Out of Accumulated Other Comprehensive Income (Tables)</t>
  </si>
  <si>
    <t>Schedule of Accumulated Other Comprehensive Income (Loss) [Table Text Block]</t>
  </si>
  <si>
    <t>Reclassification out of Accumulated Other Comprehensive Income [Table Text Block]</t>
  </si>
  <si>
    <t>Summary of Significant Accounting Policies - Additional Information (Detail) (USD $)</t>
  </si>
  <si>
    <t>1 Months Ended</t>
  </si>
  <si>
    <t>Dec. 15, 2014</t>
  </si>
  <si>
    <t>Accounts, Notes, Loans and Financing Receivable [Line Items]</t>
  </si>
  <si>
    <t>Servicing Fees</t>
  </si>
  <si>
    <t>Merger Agreement, Percentage of Shares to be Converted into Shares of Surviving Entity</t>
  </si>
  <si>
    <t>Merger Agreement, Percentage of Shares to be Exchanged for Cash</t>
  </si>
  <si>
    <t>Common Stock, Conversion Ratio</t>
  </si>
  <si>
    <t>Common Stock, Conversion Ratio (in USD per Share)</t>
  </si>
  <si>
    <t>Servicing spread percentage</t>
  </si>
  <si>
    <t>Amortization of intangible assets</t>
  </si>
  <si>
    <t>10 years</t>
  </si>
  <si>
    <t>Liability associated with the life insurance policies</t>
  </si>
  <si>
    <t>Unrealized gain on available for sale securities</t>
  </si>
  <si>
    <t>Minimum pension liability adjustment</t>
  </si>
  <si>
    <t>Merger related expenses</t>
  </si>
  <si>
    <t>Merger related expenses, after tax</t>
  </si>
  <si>
    <t>Minimum [Member]</t>
  </si>
  <si>
    <t>SBA, loan amount guarantee</t>
  </si>
  <si>
    <t>Maximum [Member]</t>
  </si>
  <si>
    <t>Buildings | Minimum [Member]</t>
  </si>
  <si>
    <t>Bank premises and equipment useful lives</t>
  </si>
  <si>
    <t>5 years</t>
  </si>
  <si>
    <t>Buildings | Maximum [Member]</t>
  </si>
  <si>
    <t>39 years</t>
  </si>
  <si>
    <t>Furniture and Fixtures [Member] | Minimum [Member]</t>
  </si>
  <si>
    <t>Furniture and Fixtures [Member] | Maximum [Member]</t>
  </si>
  <si>
    <t>7 years</t>
  </si>
  <si>
    <t>Earnings (Loss) Per Common Share - Basic and Diluted Earning Per Share (Detail) (USD $)</t>
  </si>
  <si>
    <t>3 Months Ended</t>
  </si>
  <si>
    <t>Sep. 30, 2014</t>
  </si>
  <si>
    <t>Mar. 31, 2014</t>
  </si>
  <si>
    <t>Sep. 30, 2013</t>
  </si>
  <si>
    <t>Jun. 30, 2013</t>
  </si>
  <si>
    <t>Mar. 31, 2013</t>
  </si>
  <si>
    <t>Weighted average shares outstanding used in Diluted Earnings Per Common Share</t>
  </si>
  <si>
    <t>Earnings (Loss) Per Common Share - Additional Information (Detail) (Stock options [Member])</t>
  </si>
  <si>
    <t>Stock options [Member]</t>
  </si>
  <si>
    <t>Antidilutive Securities Excluded from Computation of Earnings Per Share [Line Items]</t>
  </si>
  <si>
    <t>Securities not included in the computation of diluted earnings per share because the effect would be antidilutive</t>
  </si>
  <si>
    <t>Cash and Due From Banks - Additional Information (Detail) (USD $)</t>
  </si>
  <si>
    <t>Cash and Due from Banks [Abstract]</t>
  </si>
  <si>
    <t>Reserve Balance</t>
  </si>
  <si>
    <t>Goodwill and Intangible Assets - Goodwill (Detail) (USD $)</t>
  </si>
  <si>
    <t>Goodwill</t>
  </si>
  <si>
    <t>Goodwill impairment charge</t>
  </si>
  <si>
    <t>Goodwill and Intangible Assets - Summary of Core Deposit Intangible Assets (Detail) (USD $)</t>
  </si>
  <si>
    <t>Acquired Finite-Lived Intangible Assets [Line Items]</t>
  </si>
  <si>
    <t>Finite-Lived Intangible Assets, Net, Amortization Expense, Fiscal Year Maturity [Abstract]</t>
  </si>
  <si>
    <t>Core Deposit Intangibles</t>
  </si>
  <si>
    <t>Estimated useful life</t>
  </si>
  <si>
    <t>Securities - Amortized Cost, Gross Unrealized Gains and Losses and Fair Values of Securities Available for Sale (Detail) (USD $)</t>
  </si>
  <si>
    <t>Schedule of Available-for-sale Securities [Line Items]</t>
  </si>
  <si>
    <t>Amortized Cost</t>
  </si>
  <si>
    <t>Unrealized gains</t>
  </si>
  <si>
    <t>Unrealized losses</t>
  </si>
  <si>
    <t>Mortgage backed securities</t>
  </si>
  <si>
    <t>Collateralized mortgage obligations</t>
  </si>
  <si>
    <t>Preferred Securities [Member]</t>
  </si>
  <si>
    <t>Securities - Amortized Cost and Fair Value of the Debt Securities Portfolio are Shown by Expected Maturity (Detail) (USD $)</t>
  </si>
  <si>
    <t>Available-for-sale Securities, Debt Maturities [Abstract]</t>
  </si>
  <si>
    <t>Available-for-sale Securities, Debt Maturities, Next Twelve Months, Amortized Cost Basis</t>
  </si>
  <si>
    <t>Available-for-sale Securities, Debt Maturities, Year Two Through Five, Amortized Cost Basis</t>
  </si>
  <si>
    <t>Available-for-sale Securities, Debt Maturities, Year Six Through Ten, Amortized Cost Basis</t>
  </si>
  <si>
    <t>Available-for-sale Securities, Debt Maturities, after Ten Years, Amortized Cost Basis</t>
  </si>
  <si>
    <t>Mortgage backed securities and collateralized mortgage obligations, Amortized cost</t>
  </si>
  <si>
    <t>Available-for-sale Securities, Debt Maturities, Next Twelve Months, Fair Value</t>
  </si>
  <si>
    <t>Available-for-sale Securities, Debt Maturities, Year Two Through Five, Fair Value</t>
  </si>
  <si>
    <t>Available-for-sale Securities, Debt Maturities, Year Six Through Ten, Fair Value</t>
  </si>
  <si>
    <t>Available-for-sale Securities, Debt Maturities, after Ten Years, Fair Value</t>
  </si>
  <si>
    <t>Mortgage backed securities and collateralized mortgage obligations, Fair value</t>
  </si>
  <si>
    <t>Securities - Realized Gains and Losses Related to Securities Available-for-Sale (Detail) (USD $)</t>
  </si>
  <si>
    <t>Available-for-sale Securities, Gross Realized Gain (Loss), Disclosures [Abstract]</t>
  </si>
  <si>
    <t>Securities - Summary of Securities that had Unrealized Losses (Detail) (USD $)</t>
  </si>
  <si>
    <t>Less than Twelve Months, Fair Value</t>
  </si>
  <si>
    <t>Less than 12 Months, Aggregate Losses</t>
  </si>
  <si>
    <t>Twelve Months or Longer, Fair Value</t>
  </si>
  <si>
    <t>Twelve Months or Longer, Unrealized Losses</t>
  </si>
  <si>
    <t>Total, Fair Value</t>
  </si>
  <si>
    <t>Total, Unrealized Losses</t>
  </si>
  <si>
    <t>Securities - Additional Information (Detail) (USD $)</t>
  </si>
  <si>
    <t>securities</t>
  </si>
  <si>
    <t>Gross realized gain, tax</t>
  </si>
  <si>
    <t>Carrying value of securities</t>
  </si>
  <si>
    <t>Number of securities</t>
  </si>
  <si>
    <t>Available-for-sale Securities, Accumulated Gross Unrealized Loss, before Tax</t>
  </si>
  <si>
    <t>Available-for-sale Securities, Continuous Unrealized Loss Position, Less than 12 Months, Aggregate Losses</t>
  </si>
  <si>
    <t>Transactions with Related Parties Transactions with Related Parties Rollforward - Schedule of Related Party Transactions (Details) (USD $)</t>
  </si>
  <si>
    <t>Loans and Leases Receivable, Related Parties</t>
  </si>
  <si>
    <t>Changes in directors, officers and / or affiliations, net</t>
  </si>
  <si>
    <t>Related Party Deposit Liabilities</t>
  </si>
  <si>
    <t>Related party deposit liabilities</t>
  </si>
  <si>
    <t>Loans and Allowance for Loan Losses - Summary of Activity in the Loan Balances and the Allowance for Loan Losses by Segment (Detail) (USD $)</t>
  </si>
  <si>
    <t>Balance, beginning of period</t>
  </si>
  <si>
    <t>Balance, end of period</t>
  </si>
  <si>
    <t>Residential Real Estate</t>
  </si>
  <si>
    <t>Home Equity Loans</t>
  </si>
  <si>
    <t>Loans and Allowance for Loan Losses - Age Analysis of Past Due Loans (Detail) (USD $)</t>
  </si>
  <si>
    <t>30-59 Days Past Due</t>
  </si>
  <si>
    <t>60-89 Days Past Due</t>
  </si>
  <si>
    <t>Greater than 90 Days</t>
  </si>
  <si>
    <t>Total Past Due</t>
  </si>
  <si>
    <t>Recorded Investment greater than 90 Days and Accruing</t>
  </si>
  <si>
    <t>Loans and Allowance for Loan Losses - Impaired Loans (Detail) (USD $)</t>
  </si>
  <si>
    <t>Unpaid Principal Balance</t>
  </si>
  <si>
    <t>Recorded Investment, Total</t>
  </si>
  <si>
    <t>Unpaid Principal Balance, Total</t>
  </si>
  <si>
    <t>Related Allowance, Total</t>
  </si>
  <si>
    <t>Average Recorded Balance, Total</t>
  </si>
  <si>
    <t>Recorded Investment</t>
  </si>
  <si>
    <t>Related Allowance</t>
  </si>
  <si>
    <t>Average Recorded Balance</t>
  </si>
  <si>
    <t>Loans and Allowance for Loan Losses - Troubled Debt Restructuring Loan Information (Detail) (USD $)</t>
  </si>
  <si>
    <t>contracts</t>
  </si>
  <si>
    <t>Number of loans</t>
  </si>
  <si>
    <t>Pre-Modification Outstanding Recorded Investment</t>
  </si>
  <si>
    <t>Post-Modification Outstanding Recorded Investment</t>
  </si>
  <si>
    <t>Loans and Allowance for Loan Losses - Loans on Nonaccrual Status (Detail) (USD $)</t>
  </si>
  <si>
    <t>Financing Receivable, Modifications, Number of Contracts</t>
  </si>
  <si>
    <t>Financing Receivable, Modifications, Pre-Modification Recorded Investment</t>
  </si>
  <si>
    <t>Indirect Loan [Member]</t>
  </si>
  <si>
    <t>Loans and Allowance for Loan Losses - Summary of Recorded Investment Based on Delinquency Status (Detail) (USD $)</t>
  </si>
  <si>
    <t>Commercial Real Estate</t>
  </si>
  <si>
    <t>Commercial Credit Exposure</t>
  </si>
  <si>
    <t>Commercial Credit Exposure | Grade 1-Minimal</t>
  </si>
  <si>
    <t>Commercial Credit Exposure | Grade 2-Modest</t>
  </si>
  <si>
    <t>Commercial Credit Exposure | Grade 3-Better than average</t>
  </si>
  <si>
    <t>Commercial Credit Exposure | Grade 4-Average</t>
  </si>
  <si>
    <t>Commercial Credit Exposure | Grade 5-Acceptable</t>
  </si>
  <si>
    <t>Commercial Credit Exposure | Grade 6-Special mention</t>
  </si>
  <si>
    <t>Commercial Credit Exposure | Grade 7-Substandard</t>
  </si>
  <si>
    <t>Commercial Credit Exposure | Grade 8-Doubtful</t>
  </si>
  <si>
    <t>Commercial Credit Exposure | Grade 9-Loss</t>
  </si>
  <si>
    <t>Commercial Credit Exposure | Current loans not internally risk graded</t>
  </si>
  <si>
    <t>Commercial Credit Exposure | 30-59 days past due loans not internally risk graded</t>
  </si>
  <si>
    <t>Commercial Credit Exposure | 60-89 days past due loans not internally risk graded</t>
  </si>
  <si>
    <t>Commercial Credit Exposure | 90 days past due loans not internally risk graded</t>
  </si>
  <si>
    <t>Commercial Credit Exposure | Commercial Real Estate</t>
  </si>
  <si>
    <t>Commercial Credit Exposure | Commercial Real Estate | Grade 1-Minimal</t>
  </si>
  <si>
    <t>Commercial Credit Exposure | Commercial Real Estate | Grade 2-Modest</t>
  </si>
  <si>
    <t>Commercial Credit Exposure | Commercial Real Estate | Grade 3-Better than average</t>
  </si>
  <si>
    <t>Commercial Credit Exposure | Commercial Real Estate | Grade 4-Average</t>
  </si>
  <si>
    <t>Commercial Credit Exposure | Commercial Real Estate | Grade 5-Acceptable</t>
  </si>
  <si>
    <t>Commercial Credit Exposure | Commercial Real Estate | Grade 6-Special mention</t>
  </si>
  <si>
    <t>Commercial Credit Exposure | Commercial Real Estate | Grade 7-Substandard</t>
  </si>
  <si>
    <t>Commercial Credit Exposure | Commercial Real Estate | Grade 8-Doubtful</t>
  </si>
  <si>
    <t>Commercial Credit Exposure | Commercial Real Estate | Grade 9-Loss</t>
  </si>
  <si>
    <t>Commercial Credit Exposure | Commercial Real Estate | Current loans not internally risk graded</t>
  </si>
  <si>
    <t>Commercial Credit Exposure | Commercial Real Estate | 30-59 days past due loans not internally risk graded</t>
  </si>
  <si>
    <t>Commercial Credit Exposure | Commercial Real Estate | 60-89 days past due loans not internally risk graded</t>
  </si>
  <si>
    <t>Commercial Credit Exposure | Commercial Real Estate | 90 days past due loans not internally risk graded</t>
  </si>
  <si>
    <t>Commercial Credit Exposure | Commercial</t>
  </si>
  <si>
    <t>Commercial Credit Exposure | Commercial | Grade 1-Minimal</t>
  </si>
  <si>
    <t>Commercial Credit Exposure | Commercial | Grade 2-Modest</t>
  </si>
  <si>
    <t>Commercial Credit Exposure | Commercial | Grade 3-Better than average</t>
  </si>
  <si>
    <t>Commercial Credit Exposure | Commercial | Grade 4-Average</t>
  </si>
  <si>
    <t>Commercial Credit Exposure | Commercial | Grade 5-Acceptable</t>
  </si>
  <si>
    <t>Commercial Credit Exposure | Commercial | Grade 6-Special mention</t>
  </si>
  <si>
    <t>Commercial Credit Exposure | Commercial | Grade 7-Substandard</t>
  </si>
  <si>
    <t>Commercial Credit Exposure | Commercial | Grade 8-Doubtful</t>
  </si>
  <si>
    <t>Commercial Credit Exposure | Commercial | Grade 9-Loss</t>
  </si>
  <si>
    <t>Commercial Credit Exposure | Commercial | Current loans not internally risk graded</t>
  </si>
  <si>
    <t>Commercial Credit Exposure | Commercial | 30-59 days past due loans not internally risk graded</t>
  </si>
  <si>
    <t>Commercial Credit Exposure | Commercial | 60-89 days past due loans not internally risk graded</t>
  </si>
  <si>
    <t>Commercial Credit Exposure | Commercial | 90 days past due loans not internally risk graded</t>
  </si>
  <si>
    <t>Commercial Credit Exposure | Residential Real Estate</t>
  </si>
  <si>
    <t>[1]</t>
  </si>
  <si>
    <t>Commercial Credit Exposure | Residential Real Estate | Grade 1-Minimal</t>
  </si>
  <si>
    <t>Commercial Credit Exposure | Residential Real Estate | Grade 2-Modest</t>
  </si>
  <si>
    <t>Commercial Credit Exposure | Residential Real Estate | Grade 3-Better than average</t>
  </si>
  <si>
    <t>Commercial Credit Exposure | Residential Real Estate | Grade 4-Average</t>
  </si>
  <si>
    <t>Commercial Credit Exposure | Residential Real Estate | Grade 5-Acceptable</t>
  </si>
  <si>
    <t>Commercial Credit Exposure | Residential Real Estate | Grade 6-Special mention</t>
  </si>
  <si>
    <t>Commercial Credit Exposure | Residential Real Estate | Grade 7-Substandard</t>
  </si>
  <si>
    <t>Commercial Credit Exposure | Residential Real Estate | Grade 8-Doubtful</t>
  </si>
  <si>
    <t>Commercial Credit Exposure | Residential Real Estate | Grade 9-Loss</t>
  </si>
  <si>
    <t>Commercial Credit Exposure | Residential Real Estate | Current loans not internally risk graded</t>
  </si>
  <si>
    <t>Commercial Credit Exposure | Residential Real Estate | 30-59 days past due loans not internally risk graded</t>
  </si>
  <si>
    <t>Commercial Credit Exposure | Residential Real Estate | 60-89 days past due loans not internally risk graded</t>
  </si>
  <si>
    <t>Commercial Credit Exposure | Residential Real Estate | 90 days past due loans not internally risk graded</t>
  </si>
  <si>
    <t>Commercial Credit Exposure | Home Equity Loans</t>
  </si>
  <si>
    <t>Commercial Credit Exposure | Home Equity Loans | Grade 1-Minimal</t>
  </si>
  <si>
    <t>Commercial Credit Exposure | Home Equity Loans | Grade 2-Modest</t>
  </si>
  <si>
    <t>Commercial Credit Exposure | Home Equity Loans | Grade 3-Better than average</t>
  </si>
  <si>
    <t>Commercial Credit Exposure | Home Equity Loans | Grade 4-Average</t>
  </si>
  <si>
    <t>Commercial Credit Exposure | Home Equity Loans | Grade 5-Acceptable</t>
  </si>
  <si>
    <t>Commercial Credit Exposure | Home Equity Loans | Grade 6-Special mention</t>
  </si>
  <si>
    <t>Commercial Credit Exposure | Home Equity Loans | Grade 7-Substandard</t>
  </si>
  <si>
    <t>Commercial Credit Exposure | Home Equity Loans | Grade 8-Doubtful</t>
  </si>
  <si>
    <t>Commercial Credit Exposure | Home Equity Loans | Grade 9-Loss</t>
  </si>
  <si>
    <t>Commercial Credit Exposure | Home Equity Loans | Current loans not internally risk graded</t>
  </si>
  <si>
    <t>Commercial Credit Exposure | Home Equity Loans | 30-59 days past due loans not internally risk graded</t>
  </si>
  <si>
    <t>Commercial Credit Exposure | Home Equity Loans | 60-89 days past due loans not internally risk graded</t>
  </si>
  <si>
    <t>Commercial Credit Exposure | Home Equity Loans | 90 days past due loans not internally risk graded</t>
  </si>
  <si>
    <t>Commercial Credit Exposure | Indirect</t>
  </si>
  <si>
    <t>Commercial Credit Exposure | Indirect | Grade 1-Minimal</t>
  </si>
  <si>
    <t>Commercial Credit Exposure | Indirect | Grade 2-Modest</t>
  </si>
  <si>
    <t>Commercial Credit Exposure | Indirect | Grade 3-Better than average</t>
  </si>
  <si>
    <t>Commercial Credit Exposure | Indirect | Grade 4-Average</t>
  </si>
  <si>
    <t>Commercial Credit Exposure | Indirect | Grade 5-Acceptable</t>
  </si>
  <si>
    <t>Commercial Credit Exposure | Indirect | Grade 6-Special mention</t>
  </si>
  <si>
    <t>Commercial Credit Exposure | Indirect | Grade 7-Substandard</t>
  </si>
  <si>
    <t>Commercial Credit Exposure | Indirect | Grade 8-Doubtful</t>
  </si>
  <si>
    <t>Commercial Credit Exposure | Indirect | Grade 9-Loss</t>
  </si>
  <si>
    <t>Commercial Credit Exposure | Indirect | Current loans not internally risk graded</t>
  </si>
  <si>
    <t>Commercial Credit Exposure | Indirect | 30-59 days past due loans not internally risk graded</t>
  </si>
  <si>
    <t>Commercial Credit Exposure | Indirect | 60-89 days past due loans not internally risk graded</t>
  </si>
  <si>
    <t>Commercial Credit Exposure | Indirect | 90 days past due loans not internally risk graded</t>
  </si>
  <si>
    <t>Commercial Credit Exposure | Consumer</t>
  </si>
  <si>
    <t>Commercial Credit Exposure | Consumer | Grade 1-Minimal</t>
  </si>
  <si>
    <t>Commercial Credit Exposure | Consumer | Grade 2-Modest</t>
  </si>
  <si>
    <t>Commercial Credit Exposure | Consumer | Grade 3-Better than average</t>
  </si>
  <si>
    <t>Commercial Credit Exposure | Consumer | Grade 4-Average</t>
  </si>
  <si>
    <t>Commercial Credit Exposure | Consumer | Grade 5-Acceptable</t>
  </si>
  <si>
    <t>Commercial Credit Exposure | Consumer | Grade 6-Special mention</t>
  </si>
  <si>
    <t>Commercial Credit Exposure | Consumer | Grade 7-Substandard</t>
  </si>
  <si>
    <t>Commercial Credit Exposure | Consumer | Grade 8-Doubtful</t>
  </si>
  <si>
    <t>Commercial Credit Exposure | Consumer | Grade 9-Loss</t>
  </si>
  <si>
    <t>Commercial Credit Exposure | Consumer | Current loans not internally risk graded</t>
  </si>
  <si>
    <t>Commercial Credit Exposure | Consumer | 30-59 days past due loans not internally risk graded</t>
  </si>
  <si>
    <t>Commercial Credit Exposure | Consumer | 60-89 days past due loans not internally risk graded</t>
  </si>
  <si>
    <t>Commercial Credit Exposure | Consumer | 90 days past due loans not internally risk graded</t>
  </si>
  <si>
    <t>Loans and Allowance For Loan Losses - Additional Information (Detail) (USD $)</t>
  </si>
  <si>
    <t>Loans and leases receivable, impaired, commitment to lend</t>
  </si>
  <si>
    <t>Trouble debt restructuring reserve</t>
  </si>
  <si>
    <t>Time period of repayment based on delinquency period one</t>
  </si>
  <si>
    <t>59 days</t>
  </si>
  <si>
    <t>Time period of repayment based on delinquency period two</t>
  </si>
  <si>
    <t>89 days</t>
  </si>
  <si>
    <t>30 days</t>
  </si>
  <si>
    <t>60 days</t>
  </si>
  <si>
    <t>Time period of repayment based on delinquency period three</t>
  </si>
  <si>
    <t>90 days</t>
  </si>
  <si>
    <t>Bank Premises, Equipment and Leases - Schedule of Premises, Equipment and Leases (Details) (USD $)</t>
  </si>
  <si>
    <t>Property, Plant and Equipment [Line Items]</t>
  </si>
  <si>
    <t>Property, plant and equipment, gross</t>
  </si>
  <si>
    <t>Premises and Equipment</t>
  </si>
  <si>
    <t>Purchased Software</t>
  </si>
  <si>
    <t>Bank Premises, Equipment and Leases - Schedule of Future Minimum Rental Payments for Operating Leases (Details) (USD $)</t>
  </si>
  <si>
    <t>Operating Leases, Future Minimum Payments Due, Fiscal Year Maturity [Abstract]</t>
  </si>
  <si>
    <t>2018 and thereafter</t>
  </si>
  <si>
    <t>Operating leases, rent expense</t>
  </si>
  <si>
    <t>Deposits - Deposit Balances (Detail) (USD $)</t>
  </si>
  <si>
    <t>Deposits - Additional Information (Detail) (USD $)</t>
  </si>
  <si>
    <t>Certificates of deposit denominations</t>
  </si>
  <si>
    <t>Aggregate amount of certificates of deposit in denominations of $100,000 or more</t>
  </si>
  <si>
    <t>Deposits - Contractual Maturities of Certificates of Deposits (Detail) (USD $)</t>
  </si>
  <si>
    <t>Time Deposits, Fiscal Year Maturity [Abstract]</t>
  </si>
  <si>
    <t>Short-Term Borrowings - Additional Information (Detail) (USD $)</t>
  </si>
  <si>
    <t>Short-term Debt [Line Items]</t>
  </si>
  <si>
    <t>Line of credit</t>
  </si>
  <si>
    <t>Available line of credit</t>
  </si>
  <si>
    <t>Securities Sold under Agreements to Repurchase, Fair Value of Collateral</t>
  </si>
  <si>
    <t>Outstanding amount</t>
  </si>
  <si>
    <t>Federal Funds Purchased</t>
  </si>
  <si>
    <t>Securities Sold under Agreements to Repurchase [Member]</t>
  </si>
  <si>
    <t>Line of Credit [Member]</t>
  </si>
  <si>
    <t>Short-Term Borrowings - Components of Federal Funds Purchased and Securities Sold (Details) (USD $)</t>
  </si>
  <si>
    <t>Short-Term Borrowings - Selected Financial Statement Information (Details) (USD $)</t>
  </si>
  <si>
    <t>Federal Home Loan Bank Advances - Additional Information (Detail) (USD $)</t>
  </si>
  <si>
    <t>Securities Pledged As Collateral [Line Items]</t>
  </si>
  <si>
    <t>Federal Home Loan Bank advances, including restructuring prepayment penalty</t>
  </si>
  <si>
    <t>Maximum borrowing capacity of the Bank</t>
  </si>
  <si>
    <t>Cash management line of credit</t>
  </si>
  <si>
    <t>Amount outstanding</t>
  </si>
  <si>
    <t>Prepayments For Federal Home Loan Bank Advances</t>
  </si>
  <si>
    <t>Federal Home Loan Bank advances, average interest rate</t>
  </si>
  <si>
    <t>Federal Home Loan Bank advances contractual average interest rate</t>
  </si>
  <si>
    <t>Deferred FHLB prepayment penalty</t>
  </si>
  <si>
    <t>Multi-family mortgage loans [Member]</t>
  </si>
  <si>
    <t>Investment securities</t>
  </si>
  <si>
    <t>Residential real estate mortgage loans [Member]</t>
  </si>
  <si>
    <t>Federal Home Loan Bank advances remaining maturity</t>
  </si>
  <si>
    <t>12 months</t>
  </si>
  <si>
    <t>Federal Home Loan Bank advances, fixed rate, remaining maturity</t>
  </si>
  <si>
    <t>49 months</t>
  </si>
  <si>
    <t>31 months</t>
  </si>
  <si>
    <t>67 months</t>
  </si>
  <si>
    <t>Federal Home Loan Bank Advances - Maturities of FHLB Advances Outstanding (Detail) (USD $)</t>
  </si>
  <si>
    <t>Maturities of FHLB advances outstanding</t>
  </si>
  <si>
    <t>Federal Home Loan Bank advances amount</t>
  </si>
  <si>
    <t>Restructuring prepayment penalty</t>
  </si>
  <si>
    <t>Maturities January 2014 with fixed rate 3.55% [Member]</t>
  </si>
  <si>
    <t>Maturities January 2015 with fixed rate 0.80% [Member]</t>
  </si>
  <si>
    <t>Maturities March 2015 with fixed rate 0.24% [Member]</t>
  </si>
  <si>
    <t>Maturity December 2016 with fixed rate 0.79% [Member]</t>
  </si>
  <si>
    <t>Maturity June 2017 through December 2017, with fixed rates ranging from 0.89% to 0.99% [Member]</t>
  </si>
  <si>
    <t>Maturity June 2018 fixed rate 1.24% [Member]</t>
  </si>
  <si>
    <t>Federal Home Loan Bank Advances - Maturities of FHLB Advances Outstanding (Parenthetical) (Detail)</t>
  </si>
  <si>
    <t>Federal Home Loan Bank, Advances, Branch of FHLB Bank [Line Items]</t>
  </si>
  <si>
    <t>Interest rates on Federal Home Loan Bank Advances</t>
  </si>
  <si>
    <t>Maturity January 2012, fixed rate 2.37% [Member]</t>
  </si>
  <si>
    <t>Minimum [Member] | Maturity June 2017 through December 2017, with fixed rates ranging from 0.89% to 0.99% [Member]</t>
  </si>
  <si>
    <t>Minimum [Member] | Maturities January 2014 through August 2014, with fixed rates ranging from 2.06% to 3.55% [Member]</t>
  </si>
  <si>
    <t>Minimum [Member] | Maturities January 2015 fixed rate 2.00% and July 2015 fixed rate 4.76% [Member]</t>
  </si>
  <si>
    <t>Maximum [Member] | Maturity June 2017 through December 2017, with fixed rates ranging from 0.89% to 0.99% [Member]</t>
  </si>
  <si>
    <t>Maximum [Member] | Maturities January 2014 through August 2014, with fixed rates ranging from 2.06% to 3.55% [Member]</t>
  </si>
  <si>
    <t>Maximum [Member] | Maturities January 2015 fixed rate 2.00% and July 2015 fixed rate 4.76% [Member]</t>
  </si>
  <si>
    <t>Federal Home Loan Bank Advances Federal Home Loan Bank Advances - Schedule of Maturities (Details) (USD $)</t>
  </si>
  <si>
    <t>Thereafter</t>
  </si>
  <si>
    <t>Trust Preferred Securities - Additional Information (Detail) (USD $)</t>
  </si>
  <si>
    <t>0 Months Ended</t>
  </si>
  <si>
    <t>Aug. 31, 2010</t>
  </si>
  <si>
    <t>Trust Preferred Securities [Line Items]</t>
  </si>
  <si>
    <t>Converted shares issued</t>
  </si>
  <si>
    <t>Share Price</t>
  </si>
  <si>
    <t>Debt Conversion, Gain (Loss) on Conversion</t>
  </si>
  <si>
    <t>Subordinated Debt</t>
  </si>
  <si>
    <t>Maturity date of subordinate notes</t>
  </si>
  <si>
    <t>Balance of the subordinated notes payable</t>
  </si>
  <si>
    <t>Trust I [Member]</t>
  </si>
  <si>
    <t>Preferred securities sold to outside investors</t>
  </si>
  <si>
    <t>Converted debt amount</t>
  </si>
  <si>
    <t>Floating interest rate period</t>
  </si>
  <si>
    <t>three-month LIBOR</t>
  </si>
  <si>
    <t>LIBOR basis points</t>
  </si>
  <si>
    <t>Effective interest rate</t>
  </si>
  <si>
    <t>Trust II [Member]</t>
  </si>
  <si>
    <t>Fixed interest rate of Trust II</t>
  </si>
  <si>
    <t>Income Taxes - Provision for Income Taxes (Details) (USD $)</t>
  </si>
  <si>
    <t>Federal current expense</t>
  </si>
  <si>
    <t>Income Taxes Income Taxes - Effective Income Taxes Reconciliation (Details) (USD $)</t>
  </si>
  <si>
    <t>Computed expected tax expense</t>
  </si>
  <si>
    <t>Tax exempt interest on bank owned life insurance</t>
  </si>
  <si>
    <t>Income Taxes Income Taxes - Deferred Tax Assets and Liabilities (Details) (USD $)</t>
  </si>
  <si>
    <t>Deferred Federal tax assets:</t>
  </si>
  <si>
    <t>FHLB restructure</t>
  </si>
  <si>
    <t>Shareholders' Equity (Details) (USD $)</t>
  </si>
  <si>
    <t>Nov. 05, 2010</t>
  </si>
  <si>
    <t>Jul. 28, 2005</t>
  </si>
  <si>
    <t>Dec. 12, 2013</t>
  </si>
  <si>
    <t>Jan. 17, 2014</t>
  </si>
  <si>
    <t>Dec. 17, 2013</t>
  </si>
  <si>
    <t>Jun. 19, 2012</t>
  </si>
  <si>
    <t>Dec. 12, 2008</t>
  </si>
  <si>
    <t>Mar. 15, 2013</t>
  </si>
  <si>
    <t>Feb. 15, 2014</t>
  </si>
  <si>
    <t>Jun. 30, 2001</t>
  </si>
  <si>
    <t>Class of Stock [Line Items]</t>
  </si>
  <si>
    <t>Number of shares by warrant</t>
  </si>
  <si>
    <t>Warrant, exercise price</t>
  </si>
  <si>
    <t>Warrant repurchased mutually agreed price</t>
  </si>
  <si>
    <t>Warrant repurchased equity value</t>
  </si>
  <si>
    <t>Stock repurchased during period</t>
  </si>
  <si>
    <t>Percentage of share price to per share liquidation</t>
  </si>
  <si>
    <t>Stock redeemed (in shares)</t>
  </si>
  <si>
    <t>Line of credit borrowings</t>
  </si>
  <si>
    <t>Common stock, shares, outstanding</t>
  </si>
  <si>
    <t>Stock repurchase program, percentage of outstanding common shares</t>
  </si>
  <si>
    <t>Stock repurchase program, number of shares authorized to be repurchased</t>
  </si>
  <si>
    <t>Treasury stock, number of shares held</t>
  </si>
  <si>
    <t>Treasury stock, value</t>
  </si>
  <si>
    <t>Shares Paid for Tax Withholding for Share Based Compensation</t>
  </si>
  <si>
    <t>Treasury Stock, Value, Acquired, Cost Method</t>
  </si>
  <si>
    <t>Preferred Share Purchase Right dividend, per share</t>
  </si>
  <si>
    <t>Ownership percentage</t>
  </si>
  <si>
    <t>Dividends that could be declared without prior approval of OCC</t>
  </si>
  <si>
    <t>Purchase Agreement [Member]</t>
  </si>
  <si>
    <t>Number of shares sold</t>
  </si>
  <si>
    <t>Sale of Stock, Price Per Share</t>
  </si>
  <si>
    <t>Sale of Stock, Purchase Price</t>
  </si>
  <si>
    <t>Purchase Agreement [Member] | Director [Member]</t>
  </si>
  <si>
    <t>Preferred stock, shares outstanding</t>
  </si>
  <si>
    <t>U.S. Department of Treasury sale of Series B Preferred Stock, shares</t>
  </si>
  <si>
    <t>U.S. Department of Treasury sale of Series B Preferred Stock, price per share</t>
  </si>
  <si>
    <t>Dutch auction of Series B Preferred Stock, initial public offering price</t>
  </si>
  <si>
    <t>Stock repurchased during period, percentage</t>
  </si>
  <si>
    <t>Preferred shares received in exchange</t>
  </si>
  <si>
    <t>Stock redeemed</t>
  </si>
  <si>
    <t>Dividends payable</t>
  </si>
  <si>
    <t>Series B Preferred Stock [Member] | Dividend Rate Declared, Before February 15, 2014 [Member]</t>
  </si>
  <si>
    <t>Preferred stock, dividend rate, percentage</t>
  </si>
  <si>
    <t>Series B Preferred Stock [Member] | Dividend Rate Declared, After February 15, 2014 [Member]</t>
  </si>
  <si>
    <t>Preferred Stock [Member]</t>
  </si>
  <si>
    <t>Percentage of market value</t>
  </si>
  <si>
    <t>Common Stock [Member] | LNBB Direct Stock Purchase and Dividend Reinvestment Plan [Member]</t>
  </si>
  <si>
    <t>Authorized shares under the Plan</t>
  </si>
  <si>
    <t>Retained Earnings [Member]</t>
  </si>
  <si>
    <t>Regulatory Capital - (Details) (USD $)</t>
  </si>
  <si>
    <t>Consolidated Entities [Member]</t>
  </si>
  <si>
    <t>Total capital (risk weighted) (ratio)</t>
  </si>
  <si>
    <t>Well Capitalized, Total capital (risk weighted)</t>
  </si>
  <si>
    <t>Well Capitalized, Total capital (risk weighted) (ratio)</t>
  </si>
  <si>
    <t>Minimum Required, Total capital (risk weighted)</t>
  </si>
  <si>
    <t>Minimum Required, Total capital (risk weighted) (ratio)</t>
  </si>
  <si>
    <t>Tier 1 capital (risk weighted) (ratio)</t>
  </si>
  <si>
    <t>Well Capitalized, Tier 1 capital (risk weighted)</t>
  </si>
  <si>
    <t>Well Capitalized, Tier 1 capital (risk weighted) (ratio)</t>
  </si>
  <si>
    <t>Minimum Required, Tier 1 capital (risk weighted)</t>
  </si>
  <si>
    <t>Minimum Required, Tier 1 capital (risk weighted) (ratio)</t>
  </si>
  <si>
    <t>Tier 1 capital (average assets) (ratio)</t>
  </si>
  <si>
    <t>Well Capitalized, Tier 1 capital (average assets)</t>
  </si>
  <si>
    <t>Well Capitalized, Tier 1 capital (average assets) (ratio)</t>
  </si>
  <si>
    <t>Minimum Required, Tier 1 capital (average assets)</t>
  </si>
  <si>
    <t>Minimum Required, Tier 1 capital (average assets) (ratio)</t>
  </si>
  <si>
    <t>Bank [Member]</t>
  </si>
  <si>
    <t>Parent Company Financial Information - Condensed Balance Sheets (Details) (USD $)</t>
  </si>
  <si>
    <t>Dec. 31, 2011</t>
  </si>
  <si>
    <t>Liabilities and Shareholdersb_x0019_ Equity</t>
  </si>
  <si>
    <t>Short Term borrowing</t>
  </si>
  <si>
    <t>Shareholdersb_x0019_ equity</t>
  </si>
  <si>
    <t>Total Liabilities and Shareholdersb_x0019_ Equity</t>
  </si>
  <si>
    <t>Parent Company [Member]</t>
  </si>
  <si>
    <t>Parent Company Financial Information - Condensed Statements of Income (Details) (USD $)</t>
  </si>
  <si>
    <t>Condensed Income Statements, Captions [Line Items]</t>
  </si>
  <si>
    <t>Equity in undistributed net income (loss) of subsidiary</t>
  </si>
  <si>
    <t>Parent Company Financial Information - Condensed Statements of Cash Flows (Details) (USD $)</t>
  </si>
  <si>
    <t>Condensed Cash Flow Statements, Captions [Line Items]</t>
  </si>
  <si>
    <t>Retirement Pension Plan - Schedule of Pension Plan Disclosures (Details) (USD $)</t>
  </si>
  <si>
    <t>Net periodic pension costs charged to expense</t>
  </si>
  <si>
    <t>Defined Benefit Plan, Change in Benefit Obligation [Roll Forward]</t>
  </si>
  <si>
    <t>Benefits paid</t>
  </si>
  <si>
    <t>Defined Benefit Plan, Change in Fair Value of Plan Assets [Roll Forward]</t>
  </si>
  <si>
    <t>Retirement Pension Plan - Schedule of Amounts Recognized in AOCI (Details) (USD $)</t>
  </si>
  <si>
    <t>Net actuarial loss (gain)</t>
  </si>
  <si>
    <t>Amounts recognized in AOCI</t>
  </si>
  <si>
    <t>Retirement Pension Plan - Schedule of Net Periodic Pension Costs (Details) (USD $)</t>
  </si>
  <si>
    <t>Actuarial loss/(gain)</t>
  </si>
  <si>
    <t>Total Benefit Cost</t>
  </si>
  <si>
    <t>Retirement Pension Plan - Schedule of Pension Liability Adjustments Recognized in Other Comprehensive Income (Details) (USD $)</t>
  </si>
  <si>
    <t>Amortization of unrecognized actuarial loss</t>
  </si>
  <si>
    <t>Current deferral of gains</t>
  </si>
  <si>
    <t>Pension liability adjustments recognized in comprehensive income</t>
  </si>
  <si>
    <t>Retirement Pension Plan - Schedule of Weighted Average Assumptions (Details)</t>
  </si>
  <si>
    <t>Retirement Pension Plan - Schedule of Weighted Average Assets Allocations (Details)</t>
  </si>
  <si>
    <t>Defined Benefit Plan Disclosure [Line Items]</t>
  </si>
  <si>
    <t>Weighted-average assets allocations</t>
  </si>
  <si>
    <t>Target plan asset allocations for 2013</t>
  </si>
  <si>
    <t>Debt Securities [Member]</t>
  </si>
  <si>
    <t>Cash and Cash Equivalents [Member]</t>
  </si>
  <si>
    <t>Retirement Pension Plan - Schedule of Fair Value of Plan Assets (Details) (USD $)</t>
  </si>
  <si>
    <t>Defined Benefit Plan, Fair Value of Plan Assets</t>
  </si>
  <si>
    <t>Level 2 [Member]</t>
  </si>
  <si>
    <t>Level 3 [Member]</t>
  </si>
  <si>
    <t>Level 1 [Member]</t>
  </si>
  <si>
    <t>Cash and Cash Equivalents [Member] | Level 2 [Member]</t>
  </si>
  <si>
    <t>Cash and Cash Equivalents [Member] | Level 3 [Member]</t>
  </si>
  <si>
    <t>Cash and Cash Equivalents [Member] | Level 1 [Member]</t>
  </si>
  <si>
    <t>Preferred securities | Level 2 [Member]</t>
  </si>
  <si>
    <t>Preferred securities | Level 3 [Member]</t>
  </si>
  <si>
    <t>Preferred securities | Level 1 [Member]</t>
  </si>
  <si>
    <t>Corporate Debt Securities [Member]</t>
  </si>
  <si>
    <t>Corporate Debt Securities [Member] | Level 2 [Member]</t>
  </si>
  <si>
    <t>Corporate Debt Securities [Member] | Level 3 [Member]</t>
  </si>
  <si>
    <t>Corporate Debt Securities [Member] | Level 1 [Member]</t>
  </si>
  <si>
    <t>Retirement Pension Plan - Schedule of Estimated Future Benefit Payments (Details) (USD $)</t>
  </si>
  <si>
    <t>Retirement Pension Plan - Schedule of Supplemental Executive Retirement Plan Benefits (Details) (USD $)</t>
  </si>
  <si>
    <t>Defined Benefit Plan, Benefit Obligation</t>
  </si>
  <si>
    <t>Pension and Other Postretirement Benefit Expense</t>
  </si>
  <si>
    <t>Deferred compensation arrangement deferral period</t>
  </si>
  <si>
    <t>15 years</t>
  </si>
  <si>
    <t>Deferred compensation expense</t>
  </si>
  <si>
    <t>Deferred compensation liability</t>
  </si>
  <si>
    <t>Supplemental Employee Retirement Plan, Defined Benefit [Member]</t>
  </si>
  <si>
    <t>Share-Based Compensation - Additional Information (Detail) (USD $)</t>
  </si>
  <si>
    <t>Dec. 31, 2006</t>
  </si>
  <si>
    <t>Share-based Compensation Arrangement by Share-based Payment Award [Line Items]</t>
  </si>
  <si>
    <t>Compensation cost not yet recognized</t>
  </si>
  <si>
    <t>Compensation cost not yet recognized, period for recognition</t>
  </si>
  <si>
    <t>2 years 1 month 6 days</t>
  </si>
  <si>
    <t>Fair value of shares vested</t>
  </si>
  <si>
    <t>Options granted (in shares)</t>
  </si>
  <si>
    <t>Shares exercised</t>
  </si>
  <si>
    <t>Maximum option term</t>
  </si>
  <si>
    <t>General vesting period</t>
  </si>
  <si>
    <t>3 years</t>
  </si>
  <si>
    <t>Expense recorded for stock options</t>
  </si>
  <si>
    <t>Weighted average fair value of options granted</t>
  </si>
  <si>
    <t>Total intrinsic value of options exercised</t>
  </si>
  <si>
    <t>Total intrinsic value of options outstanding</t>
  </si>
  <si>
    <t>Restricted stock [Member]</t>
  </si>
  <si>
    <t>Shares issued</t>
  </si>
  <si>
    <t>Forfeited due to employee terminations</t>
  </si>
  <si>
    <t>Purchase price of long term restricted share</t>
  </si>
  <si>
    <t>Number of installment</t>
  </si>
  <si>
    <t>Stock appreciation rights (SARs) [Member]</t>
  </si>
  <si>
    <t>Stock appreciation rights shares issued</t>
  </si>
  <si>
    <t>Stock appreciation rights price of long term restricted share</t>
  </si>
  <si>
    <t>Shares expired due to employee terminations</t>
  </si>
  <si>
    <t>Share-Based Compensation - Fair Value of Options Granted Determined by using Weighted-Average Assumptions (Detail)</t>
  </si>
  <si>
    <t>Dividend yield</t>
  </si>
  <si>
    <t>Expected volatility</t>
  </si>
  <si>
    <t>Risk free interest rate</t>
  </si>
  <si>
    <t>6 years 6 months</t>
  </si>
  <si>
    <t>Share-Based Compensation - Summary of Options Outstanding (Detail) (USD $)</t>
  </si>
  <si>
    <t>Share-based Compensation, Shares Authorized under Stock Option Plans, Exercise Price Range [Line Items]</t>
  </si>
  <si>
    <t>Outstanding, Number (in shares)</t>
  </si>
  <si>
    <t>Weighted Average Remaining Contractual Life</t>
  </si>
  <si>
    <t>6 years 1 month 13 days</t>
  </si>
  <si>
    <t>Exercisable, Number (in shares)</t>
  </si>
  <si>
    <t>Weighted Average Exercise Price (in usd per share)</t>
  </si>
  <si>
    <t>5.34-5.39 [Member]</t>
  </si>
  <si>
    <t>Range of exercise prices, minimum (in usd per share)</t>
  </si>
  <si>
    <t>Range of exercise prices, maximum (in usd per share)</t>
  </si>
  <si>
    <t>6 years 10 months 28 days</t>
  </si>
  <si>
    <t>9.07-9.56 [Member]</t>
  </si>
  <si>
    <t>8 years 4 months 28 days</t>
  </si>
  <si>
    <t>9 years 4 months 21 days</t>
  </si>
  <si>
    <t>9 years 6 months 26 days</t>
  </si>
  <si>
    <t>14.47 [Member]</t>
  </si>
  <si>
    <t>Exercise price (in usd per share)</t>
  </si>
  <si>
    <t>3 years 1 month 6 days</t>
  </si>
  <si>
    <t>15.35-16.50 [Member]</t>
  </si>
  <si>
    <t>1 year 11 months 16 days</t>
  </si>
  <si>
    <t>19.10 [Member]</t>
  </si>
  <si>
    <t>1 year 1 month 2 days</t>
  </si>
  <si>
    <t>19.17 [Member]</t>
  </si>
  <si>
    <t>0 years 1 month 2 days</t>
  </si>
  <si>
    <t>Share-Based Compensation - Summary of Stock Options (Detail) (USD $)</t>
  </si>
  <si>
    <t>Share-based Compensation Arrangement by Share-based Payment Award, Options, Outstanding [Roll Forward]</t>
  </si>
  <si>
    <t>Outstanding at beginning of period, shares</t>
  </si>
  <si>
    <t>Granted, shares</t>
  </si>
  <si>
    <t>Forfeited or expired, shares</t>
  </si>
  <si>
    <t>Exercised, shares</t>
  </si>
  <si>
    <t>Outstanding at end of period, shares</t>
  </si>
  <si>
    <t>Exercisable at end of period, shares</t>
  </si>
  <si>
    <t>Share-based Compensation Arrangement by Share-based Payment Award, Options, Outstanding, Weighted Average Exercise Price [Roll Forward]</t>
  </si>
  <si>
    <t>Outstanding at beginning of period, Weighted Average Exercise Price Per Share</t>
  </si>
  <si>
    <t>Granted, Weighted Average Exercise Price Per Share</t>
  </si>
  <si>
    <t>Weighted Average Exercise Price per Share, forfeited or cancelled</t>
  </si>
  <si>
    <t>Weighted Average Exercise Price per Share, exercised</t>
  </si>
  <si>
    <t>Outstanding at end of period, weighted average exercise price per share</t>
  </si>
  <si>
    <t>Weighted Average Exercise Price per Share, Exercisable</t>
  </si>
  <si>
    <t>Share-Based Compensation - Summary of the Status of Restricted Shares (Detail) (Restricted stock [Member], USD $)</t>
  </si>
  <si>
    <t>Share-based Compensation Arrangement by Share-based Payment Award, Equity Instruments Other than Options, Nonvested, Number of Shares [Roll Forward]</t>
  </si>
  <si>
    <t>Nonvested Shares, beginning balance (in shares)</t>
  </si>
  <si>
    <t>Nonvested Shares, Granted (in shares)</t>
  </si>
  <si>
    <t>Nonvested Shares, Vested (in shares)</t>
  </si>
  <si>
    <t>Nonvested Shares, Forfeited or expired (in shares)</t>
  </si>
  <si>
    <t>Nonvested Shares, ending balance (in shares)</t>
  </si>
  <si>
    <t>Share-based Compensation Arrangement by Share-based Payment Award, Equity Instruments Other than Options, Nonvested, Weighted Average Grant Date Fair Value [Roll Forward]</t>
  </si>
  <si>
    <t>Weighted Average Exercise Price per Share, Beginning balance</t>
  </si>
  <si>
    <t>Weighted Average Exercise Price per Share, Granted</t>
  </si>
  <si>
    <t>Weighted Average Exercise Price per Share, Vested</t>
  </si>
  <si>
    <t>Weighted Average Exercise Price per Share, Forfeited or expired</t>
  </si>
  <si>
    <t>Weighted Average Exercise Price per Share, Ending balance</t>
  </si>
  <si>
    <t>Benefit Plans - Additional Information (Details) (USD $)</t>
  </si>
  <si>
    <t>Dec. 31, 2007</t>
  </si>
  <si>
    <t>Jan. 01, 2001</t>
  </si>
  <si>
    <t>401(k) Plan, treasury shares authorized to be purchased</t>
  </si>
  <si>
    <t>401(k) Plan, shares purchased out of Treasury</t>
  </si>
  <si>
    <t>401(k) Plan, employer matching contribution, percent of match</t>
  </si>
  <si>
    <t>401(k) Plan, employer matching contribution, percent of employee's wage</t>
  </si>
  <si>
    <t>401(k) Plan, maximum annual contributions per employee, percent</t>
  </si>
  <si>
    <t>401(k) Plan [Member]</t>
  </si>
  <si>
    <t>401(k) Plan, employer matching contributions</t>
  </si>
  <si>
    <t>Financial Instruments with Off Balance Sheet Risk and Contingencies - Additional Information (Detail) (USD $)</t>
  </si>
  <si>
    <t>Commitment expiration date, minimum</t>
  </si>
  <si>
    <t>Commitment expiration date, maximum</t>
  </si>
  <si>
    <t>120 days</t>
  </si>
  <si>
    <t>Derivative [Line Items]</t>
  </si>
  <si>
    <t>Fair value of interest rate swaps</t>
  </si>
  <si>
    <t>Interest Rate Swap [Member]</t>
  </si>
  <si>
    <t>Notional amount of interest rate derivatives</t>
  </si>
  <si>
    <t>Financial Instruments with Off Balance Sheet Risk and Contingencies - Summary of The Contractual Amount of Commitments (Detail) (USD $)</t>
  </si>
  <si>
    <t>Loss Contingencies [Line Items]</t>
  </si>
  <si>
    <t>Contractual amount of commitments, total</t>
  </si>
  <si>
    <t>Estimated Fair Value of Financial Instruments - Summary of Financial Instruments (Detail) (USD $)</t>
  </si>
  <si>
    <t>Fair Value Inputs Assets Liabilities Quantitative Information [Line Items]</t>
  </si>
  <si>
    <t>Carrying Value [Member]</t>
  </si>
  <si>
    <t>Cash and due from banks, Federal funds sold and interest bearing deposits in other banks</t>
  </si>
  <si>
    <t>Estimated Fair Value [Member]</t>
  </si>
  <si>
    <t>Estimated Fair Value of Financial Instruments - Assets Measured by Fair Value on a Recurring Basis (Detail) (USD $)</t>
  </si>
  <si>
    <t>Fair Value Of Other Financial Instrument [Line Items]</t>
  </si>
  <si>
    <t>Estimated Fair Value [Member] | U.S. Government agencies and corporations</t>
  </si>
  <si>
    <t>Estimated Fair Value [Member] | Mortgage backed securities</t>
  </si>
  <si>
    <t>Estimated Fair Value [Member] | Collateralized mortgage obligations</t>
  </si>
  <si>
    <t>Estimated Fair Value [Member] | Preferred securities</t>
  </si>
  <si>
    <t>Estimated Fair Value [Member] | State and political subdivisions</t>
  </si>
  <si>
    <t>Estimated Fair Value [Member] | Interest rate swaps</t>
  </si>
  <si>
    <t>Quoted Prices in Active Markets for Identical Assets (Level 1) [Member]</t>
  </si>
  <si>
    <t>Quoted Prices in Active Markets for Identical Assets (Level 1) [Member] | U.S. Government agencies and corporations</t>
  </si>
  <si>
    <t>Quoted Prices in Active Markets for Identical Assets (Level 1) [Member] | Mortgage backed securities</t>
  </si>
  <si>
    <t>Quoted Prices in Active Markets for Identical Assets (Level 1) [Member] | Collateralized mortgage obligations</t>
  </si>
  <si>
    <t>Quoted Prices in Active Markets for Identical Assets (Level 1) [Member] | Preferred securities</t>
  </si>
  <si>
    <t>Quoted Prices in Active Markets for Identical Assets (Level 1) [Member] | State and political subdivisions</t>
  </si>
  <si>
    <t>Quoted Prices in Active Markets for Identical Assets (Level 1) [Member] | Interest rate swaps</t>
  </si>
  <si>
    <t>Significant Other Observable Inputs (Level 2) [Member]</t>
  </si>
  <si>
    <t>Significant Other Observable Inputs (Level 2) [Member] | U.S. Government agencies and corporations</t>
  </si>
  <si>
    <t>Significant Other Observable Inputs (Level 2) [Member] | Mortgage backed securities</t>
  </si>
  <si>
    <t>Significant Other Observable Inputs (Level 2) [Member] | Collateralized mortgage obligations</t>
  </si>
  <si>
    <t>Significant Other Observable Inputs (Level 2) [Member] | Preferred securities</t>
  </si>
  <si>
    <t>Significant Other Observable Inputs (Level 2) [Member] | State and political subdivisions</t>
  </si>
  <si>
    <t>Significant Other Observable Inputs (Level 2) [Member] | Interest rate swaps</t>
  </si>
  <si>
    <t>Significant Unobservable Inputs (Level 3) [Member]</t>
  </si>
  <si>
    <t>Significant Unobservable Inputs (Level 3) [Member] | U.S. Government agencies and corporations</t>
  </si>
  <si>
    <t>Significant Unobservable Inputs (Level 3) [Member] | Mortgage backed securities</t>
  </si>
  <si>
    <t>Significant Unobservable Inputs (Level 3) [Member] | Collateralized mortgage obligations</t>
  </si>
  <si>
    <t>Significant Unobservable Inputs (Level 3) [Member] | Preferred securities</t>
  </si>
  <si>
    <t>Significant Unobservable Inputs (Level 3) [Member] | State and political subdivisions</t>
  </si>
  <si>
    <t>Significant Unobservable Inputs (Level 3) [Member] | Interest rate swaps</t>
  </si>
  <si>
    <t>Estimated Fair Value of Financial Instruments - Balances of Assets and Liabilities Measured at Fair Value on a Nonrecurring Basis (Detail) (USD $)</t>
  </si>
  <si>
    <t>Impaired and nonaccrual loans</t>
  </si>
  <si>
    <t>Estimated Fair Value of Financial Instruments - Additional Information (Details) (USD $)</t>
  </si>
  <si>
    <t>Financing Receivable, Impaired [Line Items]</t>
  </si>
  <si>
    <t>Valuation allowance</t>
  </si>
  <si>
    <t>Estimated Fair Value of Financial Instruments Estimated Fair Value of Financial Instruments-Unobservable Inputs Reconciliation (Details) (Level 3 [Member], USD $)</t>
  </si>
  <si>
    <t>Fair Value, Assets Measured on Recurring Basis, Unobservable Input Reconciliation, Calculation [Roll Forward]</t>
  </si>
  <si>
    <t>Beginning Balance</t>
  </si>
  <si>
    <t>Ending Balance</t>
  </si>
  <si>
    <t>Quarterly Financial Data (Unaudited) (Details) (USD $)</t>
  </si>
  <si>
    <t>In Thousands, except Per Share data, unless otherwise specified</t>
  </si>
  <si>
    <t>Preferred stock dividends and accretion</t>
  </si>
  <si>
    <t>Dividends declared per common share (in dollars per share)</t>
  </si>
  <si>
    <t>Changes and Reclassifications Out of Accumulated Other Comprehensive Income - Changes in AOCI by Component of Comprehensive (Details) (USD $)</t>
  </si>
  <si>
    <t>Accumulated Other Comprehensive Income (Loss), Net of Tax [Roll Forward]</t>
  </si>
  <si>
    <t>Amounts recognized in other comprehensive income, net of taxes of $2,293, $3,227 and $430</t>
  </si>
  <si>
    <t>Reclassified amounts out of accumulated other comprehensive income, net of tax of $129, $60 and $65</t>
  </si>
  <si>
    <t>Other comprehensive income (loss), before reclassifications, tax</t>
  </si>
  <si>
    <t>Reclassification from accumulated other comprehensive income, current period, tax</t>
  </si>
  <si>
    <t>Unrealized securities gains and losses [Member]</t>
  </si>
  <si>
    <t>Pension and post- retirement costs [Member]</t>
  </si>
  <si>
    <t>Changes and Reclassifications Out of Accumulated Other Comprehensive Income - Reclassifications out of AOCI by Component of Comprehensive Income (Details) (USD $)</t>
  </si>
  <si>
    <t>Reclassification out of Accumulated Other Comprehensive Income [Line Items]</t>
  </si>
  <si>
    <t>Effective tax rate</t>
  </si>
  <si>
    <t>Unrealized securities gains and losses [Member] | Reclassification out of Accumulated Other Comprehensive Income [Member]</t>
  </si>
  <si>
    <t>Actuarial gains / (losses) [Member] | Reclassification out of Accumulated Other Comprehensive Income [Member]</t>
  </si>
  <si>
    <t>Actuarial gains / (losses) [Member] | Salaries and Employee Benefits [Member] | Reclassification out of Accumulated Other Comprehensive Income [Member]</t>
  </si>
  <si>
    <t>Subsequent Events (Details) (USD $)</t>
  </si>
  <si>
    <t>Subsequent Event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</si>
</sst>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i/>
      <sz val="10"/>
      <color theme="1"/>
      <name val="Inherit"/>
    </font>
    <font>
      <sz val="10"/>
      <color theme="1"/>
      <name val="Inherit"/>
    </font>
    <font>
      <sz val="7"/>
      <color theme="1"/>
      <name val="Inherit"/>
    </font>
    <font>
      <sz val="9"/>
      <color theme="1"/>
      <name val="Inherit"/>
    </font>
    <font>
      <b/>
      <sz val="9"/>
      <color theme="1"/>
      <name val="Inherit"/>
    </font>
    <font>
      <b/>
      <sz val="8"/>
      <color theme="1"/>
      <name val="Inherit"/>
    </font>
    <font>
      <sz val="10"/>
      <color rgb="FF000000"/>
      <name val="Inherit"/>
    </font>
    <font>
      <sz val="8"/>
      <color theme="1"/>
      <name val="Inherit"/>
    </font>
    <font>
      <b/>
      <u/>
      <sz val="8"/>
      <color theme="1"/>
      <name val="Inherit"/>
    </font>
    <font>
      <b/>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bottom style="medium">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4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1" fillId="33" borderId="0" xfId="0" applyFont="1" applyFill="1" applyAlignment="1">
      <alignment wrapText="1"/>
    </xf>
    <xf numFmtId="0" fontId="24" fillId="33" borderId="10" xfId="0" applyFont="1" applyFill="1" applyBorder="1" applyAlignment="1">
      <alignment horizontal="center" wrapText="1"/>
    </xf>
    <xf numFmtId="0" fontId="24" fillId="0" borderId="0" xfId="0" applyFont="1" applyAlignment="1">
      <alignment horizontal="left" wrapText="1"/>
    </xf>
    <xf numFmtId="0" fontId="25" fillId="0" borderId="0" xfId="0" applyFont="1" applyAlignment="1">
      <alignment horizontal="center" wrapText="1"/>
    </xf>
    <xf numFmtId="0" fontId="23" fillId="33" borderId="0" xfId="0" applyFont="1" applyFill="1" applyAlignment="1">
      <alignment horizontal="left" wrapText="1"/>
    </xf>
    <xf numFmtId="0" fontId="24" fillId="33" borderId="0" xfId="0" applyFont="1" applyFill="1" applyAlignment="1">
      <alignment horizontal="left" wrapText="1"/>
    </xf>
    <xf numFmtId="0" fontId="23" fillId="0" borderId="0" xfId="0" applyFont="1" applyAlignment="1">
      <alignment horizontal="left" wrapText="1"/>
    </xf>
    <xf numFmtId="0" fontId="24" fillId="0" borderId="0" xfId="0" applyFont="1" applyAlignment="1">
      <alignment horizontal="right" wrapText="1"/>
    </xf>
    <xf numFmtId="0" fontId="23" fillId="0" borderId="0" xfId="0" applyFont="1" applyAlignment="1">
      <alignment horizontal="right" wrapText="1"/>
    </xf>
    <xf numFmtId="0" fontId="21" fillId="33" borderId="12" xfId="0" applyFont="1" applyFill="1" applyBorder="1" applyAlignment="1">
      <alignment wrapText="1"/>
    </xf>
    <xf numFmtId="0" fontId="21" fillId="33" borderId="14" xfId="0" applyFont="1" applyFill="1" applyBorder="1" applyAlignment="1">
      <alignment wrapText="1"/>
    </xf>
    <xf numFmtId="0" fontId="21" fillId="0" borderId="12" xfId="0" applyFont="1" applyBorder="1" applyAlignment="1">
      <alignment wrapText="1"/>
    </xf>
    <xf numFmtId="0" fontId="18" fillId="0" borderId="0" xfId="0" applyFont="1" applyAlignment="1">
      <alignment wrapText="1"/>
    </xf>
    <xf numFmtId="0" fontId="24" fillId="33" borderId="10" xfId="0" applyFont="1" applyFill="1" applyBorder="1" applyAlignment="1">
      <alignment horizontal="center" wrapText="1"/>
    </xf>
    <xf numFmtId="0" fontId="23" fillId="33" borderId="10" xfId="0" applyFont="1" applyFill="1" applyBorder="1" applyAlignment="1">
      <alignment horizontal="center" wrapText="1"/>
    </xf>
    <xf numFmtId="0" fontId="25" fillId="0" borderId="0" xfId="0" applyFont="1" applyAlignment="1">
      <alignment horizontal="center" wrapText="1"/>
    </xf>
    <xf numFmtId="0" fontId="23" fillId="33" borderId="0" xfId="0" applyFont="1" applyFill="1" applyAlignment="1">
      <alignment horizontal="left" wrapText="1"/>
    </xf>
    <xf numFmtId="0" fontId="24" fillId="33" borderId="0" xfId="0" applyFont="1" applyFill="1" applyAlignment="1">
      <alignment horizontal="left" wrapText="1"/>
    </xf>
    <xf numFmtId="3" fontId="24" fillId="33" borderId="0" xfId="0" applyNumberFormat="1" applyFont="1" applyFill="1" applyAlignment="1">
      <alignment horizontal="right" wrapText="1"/>
    </xf>
    <xf numFmtId="0" fontId="21" fillId="33" borderId="0" xfId="0" applyFont="1" applyFill="1" applyAlignment="1">
      <alignment wrapText="1"/>
    </xf>
    <xf numFmtId="3" fontId="23" fillId="33" borderId="0" xfId="0" applyNumberFormat="1" applyFont="1" applyFill="1" applyAlignment="1">
      <alignment horizontal="right" wrapText="1"/>
    </xf>
    <xf numFmtId="0" fontId="21" fillId="0" borderId="0" xfId="0" applyFont="1" applyAlignment="1">
      <alignment wrapText="1"/>
    </xf>
    <xf numFmtId="0" fontId="24" fillId="33" borderId="0" xfId="0" applyFont="1" applyFill="1" applyAlignment="1">
      <alignment horizontal="right" wrapText="1"/>
    </xf>
    <xf numFmtId="0" fontId="23" fillId="33" borderId="0" xfId="0" applyFont="1" applyFill="1" applyAlignment="1">
      <alignment horizontal="right" wrapText="1"/>
    </xf>
    <xf numFmtId="0" fontId="23" fillId="0" borderId="0" xfId="0" applyFont="1" applyAlignment="1">
      <alignment horizontal="left" wrapText="1"/>
    </xf>
    <xf numFmtId="0" fontId="24" fillId="0" borderId="0" xfId="0" applyFont="1" applyAlignment="1">
      <alignment horizontal="right" wrapText="1"/>
    </xf>
    <xf numFmtId="0" fontId="24" fillId="0" borderId="14" xfId="0" applyFont="1" applyBorder="1" applyAlignment="1">
      <alignment horizontal="right" wrapText="1"/>
    </xf>
    <xf numFmtId="0" fontId="21" fillId="0" borderId="14" xfId="0" applyFont="1" applyBorder="1" applyAlignment="1">
      <alignment wrapText="1"/>
    </xf>
    <xf numFmtId="0" fontId="23" fillId="0" borderId="0" xfId="0" applyFont="1" applyAlignment="1">
      <alignment horizontal="right" wrapText="1"/>
    </xf>
    <xf numFmtId="0" fontId="23" fillId="0" borderId="14" xfId="0" applyFont="1" applyBorder="1" applyAlignment="1">
      <alignment horizontal="right" wrapText="1"/>
    </xf>
    <xf numFmtId="0" fontId="24" fillId="33" borderId="12" xfId="0" applyFont="1" applyFill="1" applyBorder="1" applyAlignment="1">
      <alignment horizontal="left" wrapText="1"/>
    </xf>
    <xf numFmtId="0" fontId="24" fillId="33" borderId="13" xfId="0" applyFont="1" applyFill="1" applyBorder="1" applyAlignment="1">
      <alignment horizontal="left" wrapText="1"/>
    </xf>
    <xf numFmtId="3" fontId="24" fillId="33" borderId="12" xfId="0" applyNumberFormat="1" applyFont="1" applyFill="1" applyBorder="1" applyAlignment="1">
      <alignment horizontal="right" wrapText="1"/>
    </xf>
    <xf numFmtId="3" fontId="24" fillId="33" borderId="13" xfId="0" applyNumberFormat="1" applyFont="1" applyFill="1" applyBorder="1" applyAlignment="1">
      <alignment horizontal="right" wrapText="1"/>
    </xf>
    <xf numFmtId="0" fontId="21" fillId="33" borderId="12" xfId="0" applyFont="1" applyFill="1" applyBorder="1" applyAlignment="1">
      <alignment wrapText="1"/>
    </xf>
    <xf numFmtId="0" fontId="21" fillId="33" borderId="13" xfId="0" applyFont="1" applyFill="1" applyBorder="1" applyAlignment="1">
      <alignment wrapText="1"/>
    </xf>
    <xf numFmtId="0" fontId="23" fillId="33" borderId="12" xfId="0" applyFont="1" applyFill="1" applyBorder="1" applyAlignment="1">
      <alignment horizontal="left" wrapText="1"/>
    </xf>
    <xf numFmtId="0" fontId="23" fillId="33" borderId="13" xfId="0" applyFont="1" applyFill="1" applyBorder="1" applyAlignment="1">
      <alignment horizontal="left" wrapText="1"/>
    </xf>
    <xf numFmtId="3" fontId="23" fillId="33" borderId="12" xfId="0" applyNumberFormat="1" applyFont="1" applyFill="1" applyBorder="1" applyAlignment="1">
      <alignment horizontal="right" wrapText="1"/>
    </xf>
    <xf numFmtId="3" fontId="23" fillId="33" borderId="13" xfId="0" applyNumberFormat="1" applyFont="1" applyFill="1" applyBorder="1" applyAlignment="1">
      <alignment horizontal="right" wrapText="1"/>
    </xf>
    <xf numFmtId="0" fontId="21" fillId="0" borderId="15" xfId="0" applyFont="1" applyBorder="1" applyAlignment="1">
      <alignment wrapText="1"/>
    </xf>
    <xf numFmtId="3" fontId="24" fillId="0" borderId="0" xfId="0" applyNumberFormat="1" applyFont="1" applyAlignment="1">
      <alignment horizontal="right" wrapText="1"/>
    </xf>
    <xf numFmtId="3" fontId="24" fillId="0" borderId="14" xfId="0" applyNumberFormat="1" applyFont="1" applyBorder="1" applyAlignment="1">
      <alignment horizontal="right" wrapText="1"/>
    </xf>
    <xf numFmtId="3" fontId="23" fillId="0" borderId="0" xfId="0" applyNumberFormat="1" applyFont="1" applyAlignment="1">
      <alignment horizontal="right" wrapText="1"/>
    </xf>
    <xf numFmtId="3" fontId="23" fillId="0" borderId="14" xfId="0" applyNumberFormat="1" applyFont="1" applyBorder="1" applyAlignment="1">
      <alignment horizontal="right" wrapText="1"/>
    </xf>
    <xf numFmtId="3" fontId="24" fillId="33" borderId="14" xfId="0" applyNumberFormat="1" applyFont="1" applyFill="1" applyBorder="1" applyAlignment="1">
      <alignment horizontal="right" wrapText="1"/>
    </xf>
    <xf numFmtId="0" fontId="21" fillId="33" borderId="14" xfId="0" applyFont="1" applyFill="1" applyBorder="1" applyAlignment="1">
      <alignment wrapText="1"/>
    </xf>
    <xf numFmtId="3" fontId="23" fillId="33" borderId="14" xfId="0" applyNumberFormat="1" applyFont="1" applyFill="1" applyBorder="1" applyAlignment="1">
      <alignment horizontal="right" wrapText="1"/>
    </xf>
    <xf numFmtId="0" fontId="24" fillId="0" borderId="12" xfId="0" applyFont="1" applyBorder="1" applyAlignment="1">
      <alignment horizontal="left" wrapText="1"/>
    </xf>
    <xf numFmtId="0" fontId="24" fillId="0" borderId="13" xfId="0" applyFont="1" applyBorder="1" applyAlignment="1">
      <alignment horizontal="left" wrapText="1"/>
    </xf>
    <xf numFmtId="0" fontId="24" fillId="0" borderId="12" xfId="0" applyFont="1" applyBorder="1" applyAlignment="1">
      <alignment horizontal="right" wrapText="1"/>
    </xf>
    <xf numFmtId="0" fontId="24" fillId="0" borderId="13" xfId="0"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3" fillId="0" borderId="12" xfId="0" applyFont="1" applyBorder="1" applyAlignment="1">
      <alignment horizontal="left" wrapText="1"/>
    </xf>
    <xf numFmtId="0" fontId="23" fillId="0" borderId="13" xfId="0" applyFont="1" applyBorder="1" applyAlignment="1">
      <alignment horizontal="left" wrapText="1"/>
    </xf>
    <xf numFmtId="0" fontId="23" fillId="0" borderId="12" xfId="0" applyFont="1" applyBorder="1" applyAlignment="1">
      <alignment horizontal="right" wrapText="1"/>
    </xf>
    <xf numFmtId="0" fontId="23" fillId="0" borderId="13" xfId="0" applyFont="1" applyBorder="1" applyAlignment="1">
      <alignment horizontal="right" wrapText="1"/>
    </xf>
    <xf numFmtId="0" fontId="21" fillId="33" borderId="15" xfId="0" applyFont="1" applyFill="1" applyBorder="1" applyAlignment="1">
      <alignment wrapText="1"/>
    </xf>
    <xf numFmtId="0" fontId="24" fillId="33" borderId="12" xfId="0" applyFont="1" applyFill="1" applyBorder="1" applyAlignment="1">
      <alignment horizontal="right" wrapText="1"/>
    </xf>
    <xf numFmtId="0" fontId="24" fillId="33" borderId="13" xfId="0" applyFont="1" applyFill="1" applyBorder="1" applyAlignment="1">
      <alignment horizontal="right" wrapText="1"/>
    </xf>
    <xf numFmtId="0" fontId="23" fillId="33" borderId="12" xfId="0" applyFont="1" applyFill="1" applyBorder="1" applyAlignment="1">
      <alignment horizontal="right" wrapText="1"/>
    </xf>
    <xf numFmtId="0" fontId="23" fillId="33" borderId="13" xfId="0"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21" fillId="0" borderId="0" xfId="0" applyFont="1" applyAlignment="1">
      <alignment horizontal="left" wrapText="1"/>
    </xf>
    <xf numFmtId="0" fontId="18" fillId="0" borderId="0" xfId="0" applyFont="1" applyAlignment="1">
      <alignment horizontal="center" wrapText="1"/>
    </xf>
    <xf numFmtId="0" fontId="27" fillId="0" borderId="0" xfId="0" applyFont="1" applyAlignment="1">
      <alignment horizontal="left" wrapText="1"/>
    </xf>
    <xf numFmtId="0" fontId="25" fillId="0" borderId="14" xfId="0" applyFont="1" applyBorder="1" applyAlignment="1">
      <alignment horizontal="center" wrapText="1"/>
    </xf>
    <xf numFmtId="0" fontId="21" fillId="33" borderId="0" xfId="0" applyFont="1" applyFill="1" applyAlignment="1">
      <alignment horizontal="left" vertical="top" wrapText="1"/>
    </xf>
    <xf numFmtId="0" fontId="19" fillId="33" borderId="0" xfId="0" applyFont="1" applyFill="1" applyAlignment="1">
      <alignment horizontal="left" wrapText="1"/>
    </xf>
    <xf numFmtId="0" fontId="21" fillId="33" borderId="0" xfId="0" applyFont="1" applyFill="1" applyAlignment="1">
      <alignment horizontal="left" wrapText="1"/>
    </xf>
    <xf numFmtId="0" fontId="21" fillId="0" borderId="0" xfId="0" applyFont="1" applyAlignment="1">
      <alignment horizontal="left" vertical="top" wrapText="1"/>
    </xf>
    <xf numFmtId="0" fontId="21" fillId="0" borderId="0" xfId="0" applyFont="1" applyAlignment="1">
      <alignment horizontal="right" wrapText="1"/>
    </xf>
    <xf numFmtId="0" fontId="21" fillId="33" borderId="0" xfId="0" applyFont="1" applyFill="1" applyAlignment="1">
      <alignment horizontal="left" vertical="top" wrapText="1" indent="1"/>
    </xf>
    <xf numFmtId="0" fontId="19" fillId="33" borderId="0" xfId="0" applyFont="1" applyFill="1" applyAlignment="1">
      <alignment horizontal="right" wrapText="1"/>
    </xf>
    <xf numFmtId="0" fontId="21" fillId="33" borderId="0" xfId="0" applyFont="1" applyFill="1" applyAlignment="1">
      <alignment horizontal="right" wrapText="1"/>
    </xf>
    <xf numFmtId="0" fontId="25" fillId="0" borderId="14" xfId="0" applyFont="1" applyBorder="1" applyAlignment="1">
      <alignment horizontal="center" wrapText="1"/>
    </xf>
    <xf numFmtId="0" fontId="25" fillId="0" borderId="10" xfId="0" applyFont="1" applyBorder="1" applyAlignment="1">
      <alignment horizontal="center" wrapText="1"/>
    </xf>
    <xf numFmtId="0" fontId="21" fillId="33" borderId="0" xfId="0" applyFont="1" applyFill="1" applyAlignment="1">
      <alignment horizontal="left" vertical="top" wrapText="1"/>
    </xf>
    <xf numFmtId="0" fontId="19" fillId="33" borderId="0" xfId="0" applyFont="1" applyFill="1" applyAlignment="1">
      <alignment horizontal="left" wrapText="1"/>
    </xf>
    <xf numFmtId="3" fontId="19" fillId="33" borderId="0" xfId="0" applyNumberFormat="1" applyFont="1" applyFill="1" applyAlignment="1">
      <alignment horizontal="righ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0" borderId="0" xfId="0" applyFont="1" applyAlignment="1">
      <alignment horizontal="left" vertical="top" wrapText="1"/>
    </xf>
    <xf numFmtId="3" fontId="19" fillId="0" borderId="0" xfId="0" applyNumberFormat="1" applyFont="1" applyAlignment="1">
      <alignment horizontal="right" wrapText="1"/>
    </xf>
    <xf numFmtId="3" fontId="19" fillId="0" borderId="14" xfId="0" applyNumberFormat="1" applyFont="1" applyBorder="1" applyAlignment="1">
      <alignment horizontal="right" wrapText="1"/>
    </xf>
    <xf numFmtId="0" fontId="21" fillId="0" borderId="0" xfId="0" applyFont="1" applyAlignment="1">
      <alignment horizontal="right" wrapText="1"/>
    </xf>
    <xf numFmtId="0" fontId="21" fillId="0" borderId="14" xfId="0" applyFont="1" applyBorder="1" applyAlignment="1">
      <alignment horizontal="right" wrapText="1"/>
    </xf>
    <xf numFmtId="0" fontId="21" fillId="33" borderId="0" xfId="0" applyFont="1" applyFill="1" applyAlignment="1">
      <alignment horizontal="left" vertical="top" wrapText="1" indent="1"/>
    </xf>
    <xf numFmtId="0" fontId="19" fillId="33" borderId="12" xfId="0" applyFont="1" applyFill="1" applyBorder="1" applyAlignment="1">
      <alignment horizontal="left" wrapText="1"/>
    </xf>
    <xf numFmtId="0" fontId="19" fillId="33" borderId="13" xfId="0" applyFont="1" applyFill="1" applyBorder="1" applyAlignment="1">
      <alignment horizontal="left" wrapText="1"/>
    </xf>
    <xf numFmtId="0" fontId="19" fillId="33" borderId="0" xfId="0" applyFont="1" applyFill="1" applyAlignment="1">
      <alignment horizontal="right" wrapText="1"/>
    </xf>
    <xf numFmtId="0" fontId="19" fillId="33" borderId="12" xfId="0" applyFont="1" applyFill="1" applyBorder="1" applyAlignment="1">
      <alignment horizontal="right" wrapText="1"/>
    </xf>
    <xf numFmtId="0" fontId="19" fillId="33" borderId="13" xfId="0" applyFont="1" applyFill="1" applyBorder="1" applyAlignment="1">
      <alignment horizontal="right" wrapText="1"/>
    </xf>
    <xf numFmtId="0" fontId="21" fillId="33" borderId="12" xfId="0" applyFont="1" applyFill="1" applyBorder="1" applyAlignment="1">
      <alignment horizontal="left" wrapText="1"/>
    </xf>
    <xf numFmtId="0" fontId="21" fillId="33" borderId="13" xfId="0" applyFont="1" applyFill="1" applyBorder="1" applyAlignment="1">
      <alignment horizontal="left" wrapText="1"/>
    </xf>
    <xf numFmtId="0" fontId="21" fillId="33" borderId="0" xfId="0" applyFont="1" applyFill="1" applyAlignment="1">
      <alignment horizontal="right" wrapText="1"/>
    </xf>
    <xf numFmtId="0" fontId="21" fillId="33" borderId="12" xfId="0" applyFont="1" applyFill="1" applyBorder="1" applyAlignment="1">
      <alignment horizontal="right" wrapText="1"/>
    </xf>
    <xf numFmtId="0" fontId="21" fillId="33" borderId="13" xfId="0" applyFont="1" applyFill="1" applyBorder="1" applyAlignment="1">
      <alignment horizontal="right" wrapText="1"/>
    </xf>
    <xf numFmtId="0" fontId="25" fillId="0" borderId="0" xfId="0" applyFont="1" applyAlignment="1">
      <alignment horizontal="left" wrapText="1"/>
    </xf>
    <xf numFmtId="0" fontId="19" fillId="0" borderId="0" xfId="0" applyFont="1" applyAlignment="1">
      <alignment horizontal="center" wrapText="1"/>
    </xf>
    <xf numFmtId="0" fontId="27" fillId="33" borderId="0" xfId="0" applyFont="1" applyFill="1" applyAlignment="1">
      <alignment horizontal="left" wrapText="1"/>
    </xf>
    <xf numFmtId="0" fontId="25" fillId="33" borderId="0" xfId="0" applyFont="1" applyFill="1" applyAlignment="1">
      <alignment horizontal="center" wrapText="1"/>
    </xf>
    <xf numFmtId="0" fontId="25" fillId="33" borderId="14" xfId="0" applyFont="1" applyFill="1" applyBorder="1" applyAlignment="1">
      <alignment horizontal="center" wrapText="1"/>
    </xf>
    <xf numFmtId="0" fontId="21" fillId="0" borderId="0" xfId="0" applyFont="1" applyAlignment="1">
      <alignment horizontal="left" vertical="top" wrapText="1" indent="1"/>
    </xf>
    <xf numFmtId="0" fontId="19" fillId="0" borderId="0" xfId="0" applyFont="1" applyAlignment="1">
      <alignment horizontal="right" wrapText="1"/>
    </xf>
    <xf numFmtId="0" fontId="19" fillId="0" borderId="0" xfId="0" applyFont="1" applyAlignment="1">
      <alignment horizontal="left" wrapText="1"/>
    </xf>
    <xf numFmtId="0" fontId="25" fillId="33" borderId="14" xfId="0" applyFont="1" applyFill="1" applyBorder="1" applyAlignment="1">
      <alignment horizontal="center" wrapText="1"/>
    </xf>
    <xf numFmtId="0" fontId="27" fillId="0" borderId="0" xfId="0" applyFont="1" applyAlignment="1">
      <alignment horizontal="left" wrapText="1"/>
    </xf>
    <xf numFmtId="0" fontId="25" fillId="0" borderId="12" xfId="0" applyFont="1" applyBorder="1" applyAlignment="1">
      <alignment horizontal="center" wrapText="1"/>
    </xf>
    <xf numFmtId="0" fontId="25" fillId="33" borderId="0" xfId="0" applyFont="1" applyFill="1" applyAlignment="1">
      <alignment horizontal="center" wrapText="1"/>
    </xf>
    <xf numFmtId="0" fontId="21" fillId="0" borderId="0" xfId="0" applyFont="1" applyAlignment="1">
      <alignment horizontal="left" vertical="top" wrapText="1" indent="1"/>
    </xf>
    <xf numFmtId="0" fontId="19" fillId="0" borderId="0" xfId="0" applyFont="1" applyAlignment="1">
      <alignment horizontal="right" wrapText="1"/>
    </xf>
    <xf numFmtId="0" fontId="19" fillId="0" borderId="0" xfId="0" applyFont="1" applyAlignment="1">
      <alignment horizontal="left" wrapText="1"/>
    </xf>
    <xf numFmtId="0" fontId="19" fillId="0" borderId="14" xfId="0" applyFont="1" applyBorder="1" applyAlignment="1">
      <alignment horizontal="right" wrapText="1"/>
    </xf>
    <xf numFmtId="0" fontId="19" fillId="0" borderId="14" xfId="0" applyFont="1" applyBorder="1" applyAlignment="1">
      <alignment horizontal="left" wrapText="1"/>
    </xf>
    <xf numFmtId="3" fontId="19" fillId="33" borderId="12" xfId="0" applyNumberFormat="1" applyFont="1" applyFill="1" applyBorder="1" applyAlignment="1">
      <alignment horizontal="right" wrapText="1"/>
    </xf>
    <xf numFmtId="3" fontId="19" fillId="33" borderId="13" xfId="0" applyNumberFormat="1" applyFont="1" applyFill="1" applyBorder="1" applyAlignment="1">
      <alignment horizontal="right" wrapText="1"/>
    </xf>
    <xf numFmtId="3" fontId="21" fillId="0" borderId="0" xfId="0" applyNumberFormat="1" applyFont="1" applyAlignment="1">
      <alignment horizontal="right" wrapText="1"/>
    </xf>
    <xf numFmtId="3" fontId="21" fillId="33" borderId="14" xfId="0" applyNumberFormat="1" applyFont="1" applyFill="1" applyBorder="1" applyAlignment="1">
      <alignment horizontal="right" wrapText="1"/>
    </xf>
    <xf numFmtId="0" fontId="21" fillId="33" borderId="14" xfId="0" applyFont="1" applyFill="1" applyBorder="1" applyAlignment="1">
      <alignment horizontal="right"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19" fillId="0" borderId="15" xfId="0" applyFont="1" applyBorder="1" applyAlignment="1">
      <alignment horizontal="left" wrapText="1"/>
    </xf>
    <xf numFmtId="0" fontId="19" fillId="0" borderId="13" xfId="0" applyFont="1" applyBorder="1" applyAlignment="1">
      <alignment horizontal="left" wrapText="1"/>
    </xf>
    <xf numFmtId="3" fontId="19" fillId="0" borderId="15" xfId="0" applyNumberFormat="1" applyFont="1" applyBorder="1" applyAlignment="1">
      <alignment horizontal="right" wrapText="1"/>
    </xf>
    <xf numFmtId="3" fontId="19" fillId="0" borderId="13" xfId="0" applyNumberFormat="1" applyFont="1" applyBorder="1" applyAlignment="1">
      <alignment horizontal="right" wrapText="1"/>
    </xf>
    <xf numFmtId="0" fontId="21" fillId="0" borderId="15" xfId="0" applyFont="1" applyBorder="1" applyAlignment="1">
      <alignment horizontal="left" wrapText="1"/>
    </xf>
    <xf numFmtId="3" fontId="21" fillId="0" borderId="15" xfId="0" applyNumberFormat="1" applyFont="1" applyBorder="1" applyAlignment="1">
      <alignment horizontal="right" wrapText="1"/>
    </xf>
    <xf numFmtId="3" fontId="21" fillId="0" borderId="14" xfId="0" applyNumberFormat="1" applyFont="1" applyBorder="1" applyAlignment="1">
      <alignment horizontal="right" wrapText="1"/>
    </xf>
    <xf numFmtId="0" fontId="21" fillId="0" borderId="14" xfId="0" applyFont="1" applyBorder="1" applyAlignment="1">
      <alignment horizontal="left" wrapText="1"/>
    </xf>
    <xf numFmtId="3" fontId="21" fillId="33" borderId="12" xfId="0" applyNumberFormat="1" applyFont="1" applyFill="1" applyBorder="1" applyAlignment="1">
      <alignment horizontal="right" wrapText="1"/>
    </xf>
    <xf numFmtId="3" fontId="21" fillId="33" borderId="13" xfId="0" applyNumberFormat="1" applyFont="1" applyFill="1" applyBorder="1" applyAlignment="1">
      <alignment horizontal="righ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19" fillId="33" borderId="0" xfId="0" applyFont="1" applyFill="1" applyAlignment="1">
      <alignment horizontal="left" vertical="top" wrapText="1" indent="1"/>
    </xf>
    <xf numFmtId="0" fontId="27" fillId="0" borderId="12" xfId="0" applyFont="1" applyBorder="1" applyAlignment="1">
      <alignment horizontal="left" wrapText="1"/>
    </xf>
    <xf numFmtId="0" fontId="0" fillId="0" borderId="14" xfId="0" applyBorder="1" applyAlignment="1">
      <alignment wrapText="1"/>
    </xf>
    <xf numFmtId="0" fontId="19" fillId="0" borderId="0" xfId="0" applyFont="1" applyAlignment="1">
      <alignment horizontal="left" vertical="top" wrapText="1"/>
    </xf>
    <xf numFmtId="0" fontId="19" fillId="0" borderId="0" xfId="0" applyFont="1" applyAlignment="1">
      <alignment horizontal="left" vertical="top" wrapText="1" indent="1"/>
    </xf>
    <xf numFmtId="0" fontId="19" fillId="33" borderId="0" xfId="0" applyFont="1" applyFill="1" applyAlignment="1">
      <alignment horizontal="left" vertical="top" wrapText="1" indent="1"/>
    </xf>
    <xf numFmtId="0" fontId="19" fillId="33" borderId="14" xfId="0" applyFont="1" applyFill="1" applyBorder="1" applyAlignment="1">
      <alignment horizontal="right" wrapText="1"/>
    </xf>
    <xf numFmtId="0" fontId="19" fillId="33" borderId="14" xfId="0" applyFont="1" applyFill="1" applyBorder="1" applyAlignment="1">
      <alignment horizontal="left" wrapText="1"/>
    </xf>
    <xf numFmtId="3" fontId="19" fillId="33" borderId="14" xfId="0" applyNumberFormat="1" applyFont="1" applyFill="1" applyBorder="1" applyAlignment="1">
      <alignment horizontal="right" wrapText="1"/>
    </xf>
    <xf numFmtId="0" fontId="19" fillId="0" borderId="12" xfId="0" applyFont="1" applyBorder="1" applyAlignment="1">
      <alignment horizontal="left" wrapText="1"/>
    </xf>
    <xf numFmtId="3" fontId="19" fillId="0" borderId="12" xfId="0" applyNumberFormat="1" applyFont="1" applyBorder="1" applyAlignment="1">
      <alignment horizontal="right" wrapText="1"/>
    </xf>
    <xf numFmtId="0" fontId="19" fillId="0" borderId="12" xfId="0" applyFont="1" applyBorder="1" applyAlignment="1">
      <alignment horizontal="right" wrapText="1"/>
    </xf>
    <xf numFmtId="0" fontId="19" fillId="0" borderId="13" xfId="0" applyFont="1" applyBorder="1" applyAlignment="1">
      <alignment horizontal="right" wrapText="1"/>
    </xf>
    <xf numFmtId="0" fontId="19" fillId="33" borderId="0" xfId="0" applyFont="1" applyFill="1" applyAlignment="1">
      <alignment horizontal="left" vertical="top" wrapText="1"/>
    </xf>
    <xf numFmtId="0" fontId="21" fillId="33" borderId="12" xfId="0" applyFont="1" applyFill="1" applyBorder="1" applyAlignment="1">
      <alignment horizontal="left" wrapText="1"/>
    </xf>
    <xf numFmtId="0" fontId="28" fillId="0" borderId="0" xfId="0" applyFont="1" applyAlignment="1">
      <alignment horizontal="left" wrapText="1"/>
    </xf>
    <xf numFmtId="0" fontId="21" fillId="33" borderId="12" xfId="0" applyFont="1" applyFill="1" applyBorder="1" applyAlignment="1">
      <alignment horizontal="right" wrapText="1"/>
    </xf>
    <xf numFmtId="0" fontId="28" fillId="0" borderId="0" xfId="0" applyFont="1" applyAlignment="1">
      <alignment horizontal="lef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33" borderId="0" xfId="0" applyFont="1" applyFill="1" applyBorder="1" applyAlignment="1">
      <alignment horizontal="right" wrapText="1"/>
    </xf>
    <xf numFmtId="0" fontId="21" fillId="0" borderId="12" xfId="0" applyFont="1" applyBorder="1" applyAlignment="1">
      <alignment horizontal="left" wrapText="1"/>
    </xf>
    <xf numFmtId="0" fontId="21" fillId="0" borderId="12" xfId="0" applyFont="1" applyBorder="1" applyAlignment="1">
      <alignment horizontal="right" wrapText="1"/>
    </xf>
    <xf numFmtId="15" fontId="25" fillId="0" borderId="14" xfId="0" applyNumberFormat="1" applyFont="1" applyBorder="1" applyAlignment="1">
      <alignment horizontal="center" wrapText="1"/>
    </xf>
    <xf numFmtId="6" fontId="25" fillId="0" borderId="12" xfId="0" applyNumberFormat="1" applyFont="1" applyBorder="1" applyAlignment="1">
      <alignment horizontal="center" wrapText="1"/>
    </xf>
    <xf numFmtId="6" fontId="25" fillId="33" borderId="0" xfId="0" applyNumberFormat="1" applyFont="1" applyFill="1" applyAlignment="1">
      <alignment horizontal="center" wrapText="1"/>
    </xf>
    <xf numFmtId="0" fontId="27" fillId="0" borderId="0" xfId="0" applyFont="1" applyAlignment="1">
      <alignment wrapText="1"/>
    </xf>
    <xf numFmtId="0" fontId="29" fillId="33" borderId="0" xfId="0" applyFont="1" applyFill="1" applyAlignment="1">
      <alignment horizontal="center" wrapText="1"/>
    </xf>
    <xf numFmtId="0" fontId="27" fillId="0" borderId="12" xfId="0" applyFont="1" applyBorder="1" applyAlignment="1">
      <alignment horizontal="center" wrapText="1"/>
    </xf>
    <xf numFmtId="6" fontId="27" fillId="0" borderId="12" xfId="0" applyNumberFormat="1" applyFont="1" applyBorder="1" applyAlignment="1">
      <alignment horizontal="center" wrapText="1"/>
    </xf>
    <xf numFmtId="0" fontId="27" fillId="33" borderId="0" xfId="0" applyFont="1" applyFill="1" applyAlignment="1">
      <alignment horizontal="center" wrapText="1"/>
    </xf>
    <xf numFmtId="6" fontId="27" fillId="33" borderId="0" xfId="0" applyNumberFormat="1" applyFont="1" applyFill="1" applyAlignment="1">
      <alignment horizontal="center" wrapText="1"/>
    </xf>
    <xf numFmtId="0" fontId="27" fillId="0" borderId="0" xfId="0" applyFont="1" applyAlignment="1">
      <alignment horizontal="center" wrapText="1"/>
    </xf>
    <xf numFmtId="6" fontId="27" fillId="0" borderId="0" xfId="0" applyNumberFormat="1" applyFont="1" applyAlignment="1">
      <alignment horizontal="center" wrapText="1"/>
    </xf>
    <xf numFmtId="0" fontId="22" fillId="33" borderId="10" xfId="0" applyFont="1" applyFill="1" applyBorder="1" applyAlignment="1">
      <alignment horizontal="center" wrapText="1"/>
    </xf>
    <xf numFmtId="0" fontId="21" fillId="33" borderId="10" xfId="0" applyFont="1" applyFill="1" applyBorder="1" applyAlignment="1">
      <alignment wrapText="1"/>
    </xf>
    <xf numFmtId="6" fontId="25" fillId="0" borderId="0" xfId="0" applyNumberFormat="1" applyFont="1" applyAlignment="1">
      <alignment horizontal="center" wrapText="1"/>
    </xf>
    <xf numFmtId="0" fontId="21" fillId="0" borderId="0" xfId="0" applyFont="1" applyAlignment="1">
      <alignment horizontal="left" vertical="top" wrapText="1" indent="4"/>
    </xf>
    <xf numFmtId="0" fontId="25" fillId="0" borderId="0" xfId="0" applyFont="1" applyAlignment="1">
      <alignment wrapText="1"/>
    </xf>
    <xf numFmtId="0" fontId="28" fillId="0" borderId="0" xfId="0" applyFont="1" applyAlignment="1">
      <alignment wrapText="1"/>
    </xf>
    <xf numFmtId="0" fontId="22" fillId="0" borderId="0" xfId="0" applyFont="1" applyAlignment="1">
      <alignment vertical="top" wrapText="1"/>
    </xf>
    <xf numFmtId="0" fontId="20" fillId="0" borderId="0" xfId="0" applyFont="1" applyAlignment="1">
      <alignment wrapText="1"/>
    </xf>
    <xf numFmtId="0" fontId="21" fillId="0" borderId="0" xfId="0" applyFont="1" applyAlignment="1">
      <alignment horizontal="center" wrapText="1"/>
    </xf>
    <xf numFmtId="0" fontId="22" fillId="0" borderId="0" xfId="0" applyFont="1" applyAlignment="1">
      <alignment wrapText="1"/>
    </xf>
    <xf numFmtId="0" fontId="19" fillId="33" borderId="14" xfId="0" applyFont="1" applyFill="1" applyBorder="1" applyAlignment="1">
      <alignment horizontal="center" wrapText="1"/>
    </xf>
    <xf numFmtId="0" fontId="19" fillId="0" borderId="10" xfId="0" applyFont="1" applyBorder="1" applyAlignment="1">
      <alignment horizontal="center" wrapText="1"/>
    </xf>
    <xf numFmtId="0" fontId="19" fillId="33" borderId="0" xfId="0" applyFont="1" applyFill="1" applyBorder="1" applyAlignment="1">
      <alignment horizontal="left" wrapText="1"/>
    </xf>
    <xf numFmtId="3" fontId="19" fillId="33" borderId="0" xfId="0" applyNumberFormat="1" applyFont="1" applyFill="1" applyBorder="1" applyAlignment="1">
      <alignment horizontal="right" wrapText="1"/>
    </xf>
    <xf numFmtId="0" fontId="19" fillId="33" borderId="14" xfId="0" applyFont="1" applyFill="1" applyBorder="1" applyAlignment="1">
      <alignment horizontal="left" wrapText="1"/>
    </xf>
    <xf numFmtId="0" fontId="25" fillId="0" borderId="13" xfId="0" applyFont="1" applyBorder="1" applyAlignment="1">
      <alignment horizontal="center" wrapText="1"/>
    </xf>
    <xf numFmtId="0" fontId="25" fillId="0" borderId="13" xfId="0" applyFont="1" applyBorder="1" applyAlignment="1">
      <alignment horizontal="center" wrapText="1"/>
    </xf>
    <xf numFmtId="0" fontId="19" fillId="33" borderId="15" xfId="0" applyFont="1" applyFill="1" applyBorder="1" applyAlignment="1">
      <alignment horizontal="left" wrapText="1"/>
    </xf>
    <xf numFmtId="3" fontId="19" fillId="33" borderId="15" xfId="0" applyNumberFormat="1" applyFont="1" applyFill="1" applyBorder="1" applyAlignment="1">
      <alignment horizontal="right" wrapText="1"/>
    </xf>
    <xf numFmtId="10" fontId="19" fillId="33" borderId="0" xfId="0" applyNumberFormat="1" applyFont="1" applyFill="1" applyAlignment="1">
      <alignment horizontal="center" wrapText="1"/>
    </xf>
    <xf numFmtId="10" fontId="19" fillId="33" borderId="15" xfId="0" applyNumberFormat="1" applyFont="1" applyFill="1" applyBorder="1" applyAlignment="1">
      <alignment horizontal="center" wrapText="1"/>
    </xf>
    <xf numFmtId="0" fontId="19" fillId="33" borderId="0" xfId="0" applyFont="1" applyFill="1" applyAlignment="1">
      <alignment horizontal="center" wrapText="1"/>
    </xf>
    <xf numFmtId="10" fontId="19" fillId="0" borderId="0" xfId="0" applyNumberFormat="1" applyFont="1" applyAlignment="1">
      <alignment horizontal="center" wrapText="1"/>
    </xf>
    <xf numFmtId="10" fontId="19" fillId="0" borderId="12" xfId="0" applyNumberFormat="1" applyFont="1" applyBorder="1" applyAlignment="1">
      <alignment horizontal="center" wrapText="1"/>
    </xf>
    <xf numFmtId="0" fontId="19" fillId="33" borderId="10" xfId="0" applyFont="1" applyFill="1" applyBorder="1" applyAlignment="1">
      <alignment horizontal="right"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0" borderId="0" xfId="0" applyFont="1" applyAlignment="1">
      <alignment horizontal="left" vertical="top" wrapText="1" indent="3"/>
    </xf>
    <xf numFmtId="0" fontId="21" fillId="33" borderId="14" xfId="0" applyFont="1" applyFill="1" applyBorder="1" applyAlignment="1">
      <alignment horizontal="left" wrapText="1"/>
    </xf>
    <xf numFmtId="0" fontId="21" fillId="33" borderId="10" xfId="0" applyFont="1" applyFill="1" applyBorder="1" applyAlignment="1">
      <alignment horizontal="right" wrapText="1"/>
    </xf>
    <xf numFmtId="0" fontId="21" fillId="0" borderId="0" xfId="0" applyFont="1" applyAlignment="1">
      <alignment horizontal="justify" wrapText="1"/>
    </xf>
    <xf numFmtId="0" fontId="21" fillId="33" borderId="14" xfId="0" applyFont="1" applyFill="1" applyBorder="1" applyAlignment="1">
      <alignment horizontal="left" wrapText="1"/>
    </xf>
    <xf numFmtId="0" fontId="19" fillId="33" borderId="15" xfId="0" applyFont="1" applyFill="1" applyBorder="1" applyAlignment="1">
      <alignment horizontal="right" wrapText="1"/>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0" fontId="19" fillId="0" borderId="14" xfId="0" applyFont="1" applyBorder="1" applyAlignment="1">
      <alignment horizontal="right" wrapText="1"/>
    </xf>
    <xf numFmtId="0" fontId="19" fillId="0" borderId="14" xfId="0" applyFont="1" applyBorder="1" applyAlignment="1">
      <alignment horizontal="left" wrapText="1"/>
    </xf>
    <xf numFmtId="0" fontId="21" fillId="0" borderId="14" xfId="0" applyFont="1" applyBorder="1" applyAlignment="1">
      <alignment horizontal="right" wrapText="1"/>
    </xf>
    <xf numFmtId="0" fontId="21" fillId="0" borderId="14" xfId="0" applyFont="1" applyBorder="1" applyAlignment="1">
      <alignment horizontal="left"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33" borderId="13" xfId="0" applyFont="1" applyFill="1" applyBorder="1" applyAlignment="1">
      <alignment horizontal="right" wrapText="1"/>
    </xf>
    <xf numFmtId="0" fontId="21" fillId="33" borderId="13" xfId="0" applyFont="1" applyFill="1" applyBorder="1" applyAlignment="1">
      <alignment horizontal="left" wrapText="1"/>
    </xf>
    <xf numFmtId="0" fontId="19" fillId="0" borderId="13" xfId="0" applyFont="1" applyBorder="1" applyAlignment="1">
      <alignment horizontal="right" wrapText="1"/>
    </xf>
    <xf numFmtId="0" fontId="19" fillId="0" borderId="13" xfId="0" applyFont="1" applyBorder="1" applyAlignment="1">
      <alignment horizontal="left" wrapText="1"/>
    </xf>
    <xf numFmtId="0" fontId="21" fillId="0" borderId="13" xfId="0" applyFont="1" applyBorder="1" applyAlignment="1">
      <alignment horizontal="right" wrapText="1"/>
    </xf>
    <xf numFmtId="0" fontId="21" fillId="0" borderId="13" xfId="0" applyFont="1" applyBorder="1" applyAlignment="1">
      <alignment horizontal="left" wrapText="1"/>
    </xf>
    <xf numFmtId="0" fontId="21" fillId="0" borderId="12" xfId="0" applyFont="1" applyBorder="1" applyAlignment="1">
      <alignment horizontal="center" wrapText="1"/>
    </xf>
    <xf numFmtId="0" fontId="21" fillId="33" borderId="14" xfId="0" applyFont="1" applyFill="1" applyBorder="1" applyAlignment="1">
      <alignment horizontal="center" wrapText="1"/>
    </xf>
    <xf numFmtId="15" fontId="25" fillId="33" borderId="14" xfId="0" applyNumberFormat="1" applyFont="1" applyFill="1" applyBorder="1" applyAlignment="1">
      <alignment horizontal="center" wrapText="1"/>
    </xf>
    <xf numFmtId="8" fontId="19" fillId="0" borderId="0" xfId="0" applyNumberFormat="1" applyFont="1" applyAlignment="1">
      <alignment horizontal="left" vertical="top" wrapText="1"/>
    </xf>
    <xf numFmtId="8" fontId="19" fillId="33" borderId="0" xfId="0" applyNumberFormat="1" applyFont="1" applyFill="1" applyAlignment="1">
      <alignment horizontal="left" vertical="top" wrapText="1"/>
    </xf>
    <xf numFmtId="0" fontId="25" fillId="0" borderId="0" xfId="0" applyFont="1" applyBorder="1" applyAlignment="1">
      <alignment horizontal="center" wrapText="1"/>
    </xf>
    <xf numFmtId="0" fontId="21" fillId="0" borderId="0" xfId="0" applyFont="1" applyBorder="1" applyAlignment="1">
      <alignment wrapText="1"/>
    </xf>
    <xf numFmtId="3" fontId="21" fillId="33" borderId="15" xfId="0" applyNumberFormat="1" applyFont="1" applyFill="1" applyBorder="1" applyAlignment="1">
      <alignment horizontal="right" wrapText="1"/>
    </xf>
    <xf numFmtId="0" fontId="19" fillId="33" borderId="0" xfId="0" applyFont="1" applyFill="1" applyBorder="1" applyAlignment="1">
      <alignment horizontal="right" wrapText="1"/>
    </xf>
    <xf numFmtId="0" fontId="24" fillId="0" borderId="14" xfId="0" applyFont="1" applyBorder="1" applyAlignment="1">
      <alignment horizontal="center" wrapText="1"/>
    </xf>
    <xf numFmtId="0" fontId="24" fillId="33" borderId="12" xfId="0" applyFont="1" applyFill="1" applyBorder="1" applyAlignment="1">
      <alignment horizontal="center" wrapText="1"/>
    </xf>
    <xf numFmtId="0" fontId="24" fillId="33" borderId="14" xfId="0" applyFont="1" applyFill="1" applyBorder="1" applyAlignment="1">
      <alignment horizontal="center" wrapText="1"/>
    </xf>
    <xf numFmtId="0" fontId="24" fillId="0" borderId="0" xfId="0" applyFont="1" applyAlignment="1">
      <alignment horizontal="left" wrapText="1"/>
    </xf>
    <xf numFmtId="15" fontId="24" fillId="0" borderId="14" xfId="0" applyNumberFormat="1" applyFont="1" applyBorder="1" applyAlignment="1">
      <alignment horizontal="center" wrapText="1"/>
    </xf>
    <xf numFmtId="0" fontId="28" fillId="33" borderId="0" xfId="0" applyFont="1" applyFill="1" applyAlignment="1">
      <alignment horizontal="left" wrapText="1"/>
    </xf>
    <xf numFmtId="15" fontId="25" fillId="33" borderId="0" xfId="0" applyNumberFormat="1" applyFont="1" applyFill="1" applyAlignment="1">
      <alignment horizontal="center" wrapText="1"/>
    </xf>
    <xf numFmtId="0" fontId="0" fillId="33" borderId="0" xfId="0" applyFill="1" applyAlignment="1">
      <alignment wrapText="1"/>
    </xf>
    <xf numFmtId="0" fontId="0" fillId="33" borderId="14" xfId="0" applyFill="1" applyBorder="1" applyAlignment="1">
      <alignment wrapText="1"/>
    </xf>
    <xf numFmtId="0" fontId="22" fillId="0" borderId="0" xfId="0" applyFont="1" applyAlignment="1">
      <alignment horizontal="center" wrapText="1"/>
    </xf>
    <xf numFmtId="0" fontId="21" fillId="0" borderId="16" xfId="0" applyFont="1" applyBorder="1" applyAlignment="1">
      <alignment wrapText="1"/>
    </xf>
    <xf numFmtId="0" fontId="25" fillId="33" borderId="12" xfId="0" applyFont="1" applyFill="1" applyBorder="1" applyAlignment="1">
      <alignment horizontal="center" wrapText="1"/>
    </xf>
    <xf numFmtId="0" fontId="27" fillId="0" borderId="0" xfId="0" applyFont="1" applyAlignment="1">
      <alignment horizontal="center" wrapText="1"/>
    </xf>
    <xf numFmtId="0" fontId="23" fillId="33" borderId="0" xfId="0" applyFont="1" applyFill="1" applyAlignment="1">
      <alignment horizontal="left" vertical="top" wrapText="1"/>
    </xf>
    <xf numFmtId="0" fontId="24" fillId="0" borderId="10" xfId="0" applyFont="1" applyBorder="1" applyAlignment="1">
      <alignment horizontal="center" wrapText="1"/>
    </xf>
    <xf numFmtId="0" fontId="24" fillId="33" borderId="10" xfId="0" applyFont="1" applyFill="1" applyBorder="1" applyAlignment="1">
      <alignment horizontal="center" vertical="top" wrapText="1"/>
    </xf>
    <xf numFmtId="0" fontId="23" fillId="0" borderId="0" xfId="0" applyFont="1" applyAlignment="1">
      <alignment horizontal="left" vertical="top" wrapText="1" indent="1"/>
    </xf>
    <xf numFmtId="0" fontId="23" fillId="0" borderId="12" xfId="0" applyFont="1" applyBorder="1" applyAlignment="1">
      <alignment horizontal="left" vertical="top" wrapText="1" indent="1"/>
    </xf>
    <xf numFmtId="3" fontId="24" fillId="0" borderId="12" xfId="0" applyNumberFormat="1" applyFont="1" applyBorder="1" applyAlignment="1">
      <alignment horizontal="right" wrapText="1"/>
    </xf>
    <xf numFmtId="0" fontId="23" fillId="33" borderId="0" xfId="0" applyFont="1" applyFill="1" applyAlignment="1">
      <alignment horizontal="left" vertical="top" wrapText="1" indent="1"/>
    </xf>
    <xf numFmtId="0" fontId="24" fillId="33" borderId="14" xfId="0" applyFont="1" applyFill="1" applyBorder="1" applyAlignment="1">
      <alignment horizontal="right" wrapText="1"/>
    </xf>
    <xf numFmtId="0" fontId="23" fillId="0" borderId="12" xfId="0" applyFont="1" applyBorder="1" applyAlignment="1">
      <alignment horizontal="left" vertical="top" wrapText="1"/>
    </xf>
    <xf numFmtId="0" fontId="23" fillId="0" borderId="14" xfId="0" applyFont="1" applyBorder="1" applyAlignment="1">
      <alignment horizontal="left" vertical="top" wrapText="1"/>
    </xf>
    <xf numFmtId="0" fontId="24" fillId="0" borderId="14" xfId="0" applyFont="1" applyBorder="1" applyAlignment="1">
      <alignment horizontal="left" wrapText="1"/>
    </xf>
    <xf numFmtId="0" fontId="23" fillId="33" borderId="14" xfId="0" applyFont="1" applyFill="1" applyBorder="1" applyAlignment="1">
      <alignment horizontal="left" vertical="top" wrapText="1" indent="1"/>
    </xf>
    <xf numFmtId="0" fontId="23" fillId="0" borderId="14" xfId="0" applyFont="1" applyBorder="1" applyAlignment="1">
      <alignment horizontal="left" vertical="top" wrapText="1" indent="1"/>
    </xf>
    <xf numFmtId="0" fontId="27" fillId="0" borderId="0" xfId="0" applyFont="1" applyAlignment="1">
      <alignment horizontal="left" vertical="top" wrapText="1"/>
    </xf>
    <xf numFmtId="0" fontId="27" fillId="0" borderId="12" xfId="0" applyFont="1" applyBorder="1" applyAlignment="1">
      <alignment horizontal="left" vertical="top" wrapText="1"/>
    </xf>
    <xf numFmtId="6" fontId="25" fillId="0" borderId="12" xfId="0" applyNumberFormat="1" applyFont="1" applyBorder="1" applyAlignment="1">
      <alignment horizontal="center" vertical="top" wrapText="1"/>
    </xf>
    <xf numFmtId="6" fontId="25" fillId="0" borderId="0" xfId="0" applyNumberFormat="1" applyFont="1" applyBorder="1" applyAlignment="1">
      <alignment horizontal="center" vertical="top" wrapText="1"/>
    </xf>
    <xf numFmtId="0" fontId="22" fillId="0" borderId="0" xfId="0" applyFont="1" applyAlignment="1">
      <alignment horizontal="left" vertical="top" wrapText="1"/>
    </xf>
    <xf numFmtId="0" fontId="22" fillId="0" borderId="12" xfId="0" applyFont="1" applyBorder="1" applyAlignment="1">
      <alignment horizontal="left" vertical="top" wrapText="1"/>
    </xf>
    <xf numFmtId="0" fontId="20" fillId="0" borderId="0" xfId="0" applyFont="1" applyAlignment="1">
      <alignment horizontal="left" wrapText="1"/>
    </xf>
    <xf numFmtId="0" fontId="24" fillId="33" borderId="0" xfId="0" applyFont="1" applyFill="1" applyAlignment="1">
      <alignment horizontal="left" vertical="top" wrapText="1"/>
    </xf>
    <xf numFmtId="0" fontId="24" fillId="0" borderId="0" xfId="0" applyFont="1" applyAlignment="1">
      <alignment horizontal="center" wrapText="1"/>
    </xf>
    <xf numFmtId="0" fontId="23" fillId="0" borderId="0" xfId="0" applyFont="1" applyAlignment="1">
      <alignment horizontal="left" vertical="top" wrapText="1"/>
    </xf>
    <xf numFmtId="0" fontId="23" fillId="33" borderId="0" xfId="0" applyFont="1" applyFill="1" applyAlignment="1">
      <alignment horizontal="left" vertical="top" wrapText="1"/>
    </xf>
    <xf numFmtId="0" fontId="22" fillId="33" borderId="0" xfId="0" applyFont="1" applyFill="1" applyAlignment="1">
      <alignment horizontal="center" wrapText="1"/>
    </xf>
    <xf numFmtId="0" fontId="25" fillId="0" borderId="12" xfId="0" applyFont="1" applyBorder="1" applyAlignment="1">
      <alignment horizontal="left" wrapText="1"/>
    </xf>
    <xf numFmtId="0" fontId="25" fillId="0" borderId="0" xfId="0" applyFont="1" applyBorder="1" applyAlignment="1">
      <alignment horizontal="left" wrapText="1"/>
    </xf>
    <xf numFmtId="0" fontId="25" fillId="0" borderId="12" xfId="0" applyFont="1" applyBorder="1" applyAlignment="1">
      <alignment horizontal="right" wrapText="1"/>
    </xf>
    <xf numFmtId="0" fontId="25" fillId="0" borderId="0" xfId="0" applyFont="1" applyBorder="1" applyAlignment="1">
      <alignment horizontal="right" wrapText="1"/>
    </xf>
    <xf numFmtId="0" fontId="27" fillId="0" borderId="0" xfId="0" applyFont="1" applyBorder="1" applyAlignment="1">
      <alignment horizontal="left" wrapText="1"/>
    </xf>
    <xf numFmtId="3" fontId="27" fillId="0" borderId="12" xfId="0" applyNumberFormat="1" applyFont="1" applyBorder="1" applyAlignment="1">
      <alignment horizontal="right" wrapText="1"/>
    </xf>
    <xf numFmtId="3" fontId="27" fillId="0" borderId="0" xfId="0" applyNumberFormat="1" applyFont="1" applyBorder="1" applyAlignment="1">
      <alignment horizontal="right" wrapText="1"/>
    </xf>
    <xf numFmtId="0" fontId="27" fillId="0" borderId="12" xfId="0" applyFont="1" applyBorder="1" applyAlignment="1">
      <alignment horizontal="right" wrapText="1"/>
    </xf>
    <xf numFmtId="0" fontId="27" fillId="0" borderId="0" xfId="0" applyFont="1" applyBorder="1" applyAlignment="1">
      <alignment horizontal="right" wrapText="1"/>
    </xf>
    <xf numFmtId="3" fontId="25" fillId="33" borderId="0" xfId="0" applyNumberFormat="1" applyFont="1" applyFill="1" applyAlignment="1">
      <alignment horizontal="right" wrapText="1"/>
    </xf>
    <xf numFmtId="0" fontId="25" fillId="33" borderId="0" xfId="0" applyFont="1" applyFill="1" applyAlignment="1">
      <alignment horizontal="right" wrapText="1"/>
    </xf>
    <xf numFmtId="0" fontId="25" fillId="33" borderId="0" xfId="0" applyFont="1" applyFill="1" applyAlignment="1">
      <alignment horizontal="left" wrapText="1"/>
    </xf>
    <xf numFmtId="0" fontId="27" fillId="33" borderId="0" xfId="0" applyFont="1" applyFill="1" applyAlignment="1">
      <alignment horizontal="right" wrapText="1"/>
    </xf>
    <xf numFmtId="0" fontId="27" fillId="33" borderId="0" xfId="0" applyFont="1" applyFill="1" applyAlignment="1">
      <alignment horizontal="left" wrapText="1"/>
    </xf>
    <xf numFmtId="0" fontId="25" fillId="0" borderId="0" xfId="0" applyFont="1" applyAlignment="1">
      <alignment horizontal="right" wrapText="1"/>
    </xf>
    <xf numFmtId="0" fontId="25" fillId="0" borderId="14" xfId="0" applyFont="1" applyBorder="1" applyAlignment="1">
      <alignment horizontal="right" wrapText="1"/>
    </xf>
    <xf numFmtId="0" fontId="27" fillId="0" borderId="0" xfId="0" applyFont="1" applyAlignment="1">
      <alignment horizontal="right" wrapText="1"/>
    </xf>
    <xf numFmtId="0" fontId="27" fillId="0" borderId="14" xfId="0" applyFont="1" applyBorder="1" applyAlignment="1">
      <alignment horizontal="right" wrapText="1"/>
    </xf>
    <xf numFmtId="0" fontId="27" fillId="0" borderId="14" xfId="0" applyFont="1" applyBorder="1" applyAlignment="1">
      <alignment horizontal="left" wrapText="1"/>
    </xf>
    <xf numFmtId="0" fontId="25" fillId="33" borderId="12" xfId="0" applyFont="1" applyFill="1" applyBorder="1" applyAlignment="1">
      <alignment horizontal="left" wrapText="1"/>
    </xf>
    <xf numFmtId="0" fontId="25" fillId="33" borderId="13" xfId="0" applyFont="1" applyFill="1" applyBorder="1" applyAlignment="1">
      <alignment horizontal="left" wrapText="1"/>
    </xf>
    <xf numFmtId="3" fontId="25" fillId="33" borderId="12" xfId="0" applyNumberFormat="1" applyFont="1" applyFill="1" applyBorder="1" applyAlignment="1">
      <alignment horizontal="right" wrapText="1"/>
    </xf>
    <xf numFmtId="3" fontId="25" fillId="33" borderId="13" xfId="0" applyNumberFormat="1" applyFont="1" applyFill="1" applyBorder="1" applyAlignment="1">
      <alignment horizontal="right" wrapText="1"/>
    </xf>
    <xf numFmtId="0" fontId="25" fillId="33" borderId="12" xfId="0" applyFont="1" applyFill="1" applyBorder="1" applyAlignment="1">
      <alignment horizontal="right" wrapText="1"/>
    </xf>
    <xf numFmtId="0" fontId="25" fillId="33" borderId="13" xfId="0" applyFont="1" applyFill="1" applyBorder="1" applyAlignment="1">
      <alignment horizontal="right" wrapText="1"/>
    </xf>
    <xf numFmtId="0" fontId="27" fillId="33" borderId="12" xfId="0" applyFont="1" applyFill="1" applyBorder="1" applyAlignment="1">
      <alignment horizontal="left" wrapText="1"/>
    </xf>
    <xf numFmtId="0" fontId="27" fillId="33" borderId="13" xfId="0" applyFont="1" applyFill="1" applyBorder="1" applyAlignment="1">
      <alignment horizontal="left" wrapText="1"/>
    </xf>
    <xf numFmtId="0" fontId="27" fillId="33" borderId="12" xfId="0" applyFont="1" applyFill="1" applyBorder="1" applyAlignment="1">
      <alignment horizontal="right" wrapText="1"/>
    </xf>
    <xf numFmtId="0" fontId="27" fillId="33" borderId="13" xfId="0" applyFont="1" applyFill="1" applyBorder="1" applyAlignment="1">
      <alignment horizontal="right" wrapText="1"/>
    </xf>
    <xf numFmtId="0" fontId="27" fillId="33" borderId="0" xfId="0" applyFont="1" applyFill="1" applyAlignment="1">
      <alignment wrapText="1"/>
    </xf>
    <xf numFmtId="3" fontId="27" fillId="33" borderId="12" xfId="0" applyNumberFormat="1" applyFont="1" applyFill="1" applyBorder="1" applyAlignment="1">
      <alignment horizontal="right" wrapText="1"/>
    </xf>
    <xf numFmtId="3" fontId="27" fillId="33" borderId="13" xfId="0" applyNumberFormat="1" applyFont="1" applyFill="1" applyBorder="1" applyAlignment="1">
      <alignment horizontal="right" wrapText="1"/>
    </xf>
    <xf numFmtId="0" fontId="22" fillId="33" borderId="14" xfId="0" applyFont="1" applyFill="1" applyBorder="1" applyAlignment="1">
      <alignment horizontal="left" wrapText="1"/>
    </xf>
    <xf numFmtId="0" fontId="23" fillId="0" borderId="0" xfId="0" applyFont="1" applyAlignment="1">
      <alignment horizontal="center" wrapText="1"/>
    </xf>
    <xf numFmtId="15" fontId="24" fillId="33" borderId="10" xfId="0" applyNumberFormat="1" applyFont="1" applyFill="1" applyBorder="1" applyAlignment="1">
      <alignment horizontal="center" wrapText="1"/>
    </xf>
    <xf numFmtId="0" fontId="23" fillId="0" borderId="0" xfId="0" applyFont="1" applyBorder="1" applyAlignment="1">
      <alignment horizontal="left" wrapText="1"/>
    </xf>
    <xf numFmtId="0" fontId="23" fillId="0" borderId="0" xfId="0" applyFont="1" applyBorder="1" applyAlignment="1">
      <alignment horizontal="right" wrapText="1"/>
    </xf>
    <xf numFmtId="0" fontId="23" fillId="0" borderId="0" xfId="0" applyFont="1" applyAlignment="1">
      <alignment horizontal="center" wrapText="1"/>
    </xf>
    <xf numFmtId="0" fontId="23" fillId="0" borderId="12" xfId="0" applyFont="1" applyBorder="1" applyAlignment="1">
      <alignment horizontal="center" wrapText="1"/>
    </xf>
    <xf numFmtId="0" fontId="23" fillId="33" borderId="14" xfId="0" applyFont="1" applyFill="1" applyBorder="1" applyAlignment="1">
      <alignment horizontal="right" wrapText="1"/>
    </xf>
    <xf numFmtId="0" fontId="23" fillId="33" borderId="14" xfId="0" applyFont="1" applyFill="1" applyBorder="1" applyAlignment="1">
      <alignment horizontal="left" wrapText="1"/>
    </xf>
    <xf numFmtId="0" fontId="23" fillId="33" borderId="0" xfId="0" applyFont="1" applyFill="1" applyAlignment="1">
      <alignment horizontal="center" wrapText="1"/>
    </xf>
    <xf numFmtId="0" fontId="24" fillId="33" borderId="10" xfId="0" applyFont="1" applyFill="1" applyBorder="1" applyAlignment="1">
      <alignment horizontal="left" wrapText="1"/>
    </xf>
    <xf numFmtId="0" fontId="23" fillId="33" borderId="10" xfId="0" applyFont="1" applyFill="1" applyBorder="1" applyAlignment="1">
      <alignment horizontal="left" wrapText="1"/>
    </xf>
    <xf numFmtId="0" fontId="24" fillId="33" borderId="11" xfId="0" applyFont="1" applyFill="1" applyBorder="1" applyAlignment="1">
      <alignment horizontal="left" wrapText="1"/>
    </xf>
    <xf numFmtId="0" fontId="24" fillId="33" borderId="11" xfId="0" applyFont="1" applyFill="1" applyBorder="1" applyAlignment="1">
      <alignment horizontal="right" wrapText="1"/>
    </xf>
    <xf numFmtId="0" fontId="23" fillId="33" borderId="11" xfId="0" applyFont="1" applyFill="1" applyBorder="1" applyAlignment="1">
      <alignment horizontal="left" wrapText="1"/>
    </xf>
    <xf numFmtId="0" fontId="23" fillId="33" borderId="11" xfId="0" applyFont="1" applyFill="1" applyBorder="1" applyAlignment="1">
      <alignment horizontal="right" wrapText="1"/>
    </xf>
    <xf numFmtId="0" fontId="24" fillId="33" borderId="10" xfId="0" applyFont="1" applyFill="1" applyBorder="1" applyAlignment="1">
      <alignment horizontal="right" wrapText="1"/>
    </xf>
    <xf numFmtId="0" fontId="23" fillId="33" borderId="10" xfId="0" applyFont="1" applyFill="1" applyBorder="1" applyAlignment="1">
      <alignment horizontal="right" wrapText="1"/>
    </xf>
    <xf numFmtId="10" fontId="0" fillId="0" borderId="0" xfId="0" applyNumberFormat="1" applyAlignment="1">
      <alignment wrapText="1"/>
    </xf>
    <xf numFmtId="0" fontId="30" fillId="0" borderId="0" xfId="0" applyFon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17.85546875" bestFit="1" customWidth="1"/>
    <col min="3" max="4" width="12.57031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737210</v>
      </c>
      <c r="C5" s="4"/>
      <c r="D5" s="4"/>
    </row>
    <row r="6" spans="1:4">
      <c r="A6" s="2" t="s">
        <v>9</v>
      </c>
      <c r="B6" s="4" t="s">
        <v>10</v>
      </c>
      <c r="C6" s="4"/>
      <c r="D6" s="4"/>
    </row>
    <row r="7" spans="1:4">
      <c r="A7" s="2" t="s">
        <v>11</v>
      </c>
      <c r="B7" s="5">
        <v>42004</v>
      </c>
      <c r="C7" s="4"/>
      <c r="D7" s="4"/>
    </row>
    <row r="8" spans="1:4">
      <c r="A8" s="2" t="s">
        <v>12</v>
      </c>
      <c r="B8" s="4" t="b">
        <v>0</v>
      </c>
      <c r="C8" s="4"/>
      <c r="D8" s="4"/>
    </row>
    <row r="9" spans="1:4">
      <c r="A9" s="2" t="s">
        <v>13</v>
      </c>
      <c r="B9" s="4">
        <v>2014</v>
      </c>
      <c r="C9" s="4"/>
      <c r="D9" s="4"/>
    </row>
    <row r="10" spans="1:4">
      <c r="A10" s="2" t="s">
        <v>14</v>
      </c>
      <c r="B10" s="4" t="s">
        <v>15</v>
      </c>
      <c r="C10" s="4"/>
      <c r="D10" s="4"/>
    </row>
    <row r="11" spans="1:4">
      <c r="A11" s="2" t="s">
        <v>16</v>
      </c>
      <c r="B11" s="4">
        <f>--12-31</f>
        <v>-19</v>
      </c>
      <c r="C11" s="4"/>
      <c r="D11" s="4"/>
    </row>
    <row r="12" spans="1:4">
      <c r="A12" s="2" t="s">
        <v>17</v>
      </c>
      <c r="B12" s="4" t="s">
        <v>18</v>
      </c>
      <c r="C12" s="4"/>
      <c r="D12" s="4"/>
    </row>
    <row r="13" spans="1:4">
      <c r="A13" s="2" t="s">
        <v>19</v>
      </c>
      <c r="B13" s="4" t="s">
        <v>18</v>
      </c>
      <c r="C13" s="4"/>
      <c r="D13" s="4"/>
    </row>
    <row r="14" spans="1:4">
      <c r="A14" s="2" t="s">
        <v>20</v>
      </c>
      <c r="B14" s="4" t="s">
        <v>21</v>
      </c>
      <c r="C14" s="4"/>
      <c r="D14" s="4"/>
    </row>
    <row r="15" spans="1:4">
      <c r="A15" s="2" t="s">
        <v>22</v>
      </c>
      <c r="B15" s="4" t="s">
        <v>23</v>
      </c>
      <c r="C15" s="4"/>
      <c r="D15" s="4"/>
    </row>
    <row r="16" spans="1:4">
      <c r="A16" s="2" t="s">
        <v>24</v>
      </c>
      <c r="B16" s="4"/>
      <c r="C16" s="4"/>
      <c r="D16" s="6">
        <v>102906810</v>
      </c>
    </row>
    <row r="17" spans="1:4" ht="30">
      <c r="A17" s="2" t="s">
        <v>25</v>
      </c>
      <c r="B17" s="4"/>
      <c r="C17" s="7">
        <v>9654790</v>
      </c>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workbookViewId="0"/>
  </sheetViews>
  <sheetFormatPr defaultRowHeight="15"/>
  <cols>
    <col min="1" max="2" width="36.5703125" bestFit="1" customWidth="1"/>
    <col min="3" max="3" width="6.28515625" customWidth="1"/>
    <col min="4" max="4" width="17.28515625" customWidth="1"/>
    <col min="5" max="6" width="29.140625" customWidth="1"/>
    <col min="7" max="7" width="6.28515625" customWidth="1"/>
    <col min="8" max="8" width="17.28515625" customWidth="1"/>
    <col min="9" max="10" width="29.140625" customWidth="1"/>
    <col min="11" max="11" width="6.28515625" customWidth="1"/>
    <col min="12" max="12" width="17.28515625" customWidth="1"/>
    <col min="13" max="13" width="29.140625" customWidth="1"/>
  </cols>
  <sheetData>
    <row r="1" spans="1:13" ht="15" customHeight="1">
      <c r="A1" s="8" t="s">
        <v>315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316</v>
      </c>
      <c r="B3" s="81"/>
      <c r="C3" s="81"/>
      <c r="D3" s="81"/>
      <c r="E3" s="81"/>
      <c r="F3" s="81"/>
      <c r="G3" s="81"/>
      <c r="H3" s="81"/>
      <c r="I3" s="81"/>
      <c r="J3" s="81"/>
      <c r="K3" s="81"/>
      <c r="L3" s="81"/>
      <c r="M3" s="81"/>
    </row>
    <row r="4" spans="1:13">
      <c r="A4" s="16" t="s">
        <v>315</v>
      </c>
      <c r="B4" s="82" t="s">
        <v>317</v>
      </c>
      <c r="C4" s="82"/>
      <c r="D4" s="82"/>
      <c r="E4" s="82"/>
      <c r="F4" s="82"/>
      <c r="G4" s="82"/>
      <c r="H4" s="82"/>
      <c r="I4" s="82"/>
      <c r="J4" s="82"/>
      <c r="K4" s="82"/>
      <c r="L4" s="82"/>
      <c r="M4" s="82"/>
    </row>
    <row r="5" spans="1:13">
      <c r="A5" s="16"/>
      <c r="B5" s="81"/>
      <c r="C5" s="81"/>
      <c r="D5" s="81"/>
      <c r="E5" s="81"/>
      <c r="F5" s="81"/>
      <c r="G5" s="81"/>
      <c r="H5" s="81"/>
      <c r="I5" s="81"/>
      <c r="J5" s="81"/>
      <c r="K5" s="81"/>
      <c r="L5" s="81"/>
      <c r="M5" s="81"/>
    </row>
    <row r="6" spans="1:13" ht="38.25" customHeight="1">
      <c r="A6" s="16"/>
      <c r="B6" s="83" t="s">
        <v>318</v>
      </c>
      <c r="C6" s="83"/>
      <c r="D6" s="83"/>
      <c r="E6" s="83"/>
      <c r="F6" s="83"/>
      <c r="G6" s="83"/>
      <c r="H6" s="83"/>
      <c r="I6" s="83"/>
      <c r="J6" s="83"/>
      <c r="K6" s="83"/>
      <c r="L6" s="83"/>
      <c r="M6" s="83"/>
    </row>
    <row r="7" spans="1:13">
      <c r="A7" s="16"/>
      <c r="B7" s="84"/>
      <c r="C7" s="84"/>
      <c r="D7" s="84"/>
      <c r="E7" s="84"/>
      <c r="F7" s="84"/>
      <c r="G7" s="84"/>
      <c r="H7" s="84"/>
      <c r="I7" s="84"/>
      <c r="J7" s="84"/>
      <c r="K7" s="84"/>
      <c r="L7" s="84"/>
      <c r="M7" s="84"/>
    </row>
    <row r="8" spans="1:13">
      <c r="A8" s="16"/>
      <c r="B8" s="30"/>
      <c r="C8" s="30"/>
      <c r="D8" s="30"/>
      <c r="E8" s="30"/>
      <c r="F8" s="30"/>
      <c r="G8" s="30"/>
      <c r="H8" s="30"/>
      <c r="I8" s="30"/>
      <c r="J8" s="30"/>
      <c r="K8" s="30"/>
      <c r="L8" s="30"/>
      <c r="M8" s="30"/>
    </row>
    <row r="9" spans="1:13" ht="15.75" thickBot="1">
      <c r="A9" s="16"/>
      <c r="B9" s="17"/>
      <c r="C9" s="17"/>
      <c r="D9" s="17"/>
      <c r="E9" s="17"/>
      <c r="F9" s="17"/>
      <c r="G9" s="17"/>
      <c r="H9" s="17"/>
      <c r="I9" s="17"/>
      <c r="J9" s="17"/>
      <c r="K9" s="17"/>
      <c r="L9" s="17"/>
      <c r="M9" s="17"/>
    </row>
    <row r="10" spans="1:13" ht="15.75" thickBot="1">
      <c r="A10" s="16"/>
      <c r="B10" s="18"/>
      <c r="C10" s="31">
        <v>2014</v>
      </c>
      <c r="D10" s="31"/>
      <c r="E10" s="31"/>
      <c r="F10" s="18"/>
      <c r="G10" s="32">
        <v>2013</v>
      </c>
      <c r="H10" s="32"/>
      <c r="I10" s="32"/>
      <c r="J10" s="18"/>
      <c r="K10" s="32">
        <v>2012</v>
      </c>
      <c r="L10" s="32"/>
      <c r="M10" s="32"/>
    </row>
    <row r="11" spans="1:13">
      <c r="A11" s="16"/>
      <c r="B11" s="20" t="s">
        <v>319</v>
      </c>
      <c r="C11" s="33" t="s">
        <v>320</v>
      </c>
      <c r="D11" s="33"/>
      <c r="E11" s="33"/>
      <c r="F11" s="33"/>
      <c r="G11" s="33"/>
      <c r="H11" s="33"/>
      <c r="I11" s="33"/>
      <c r="J11" s="33"/>
      <c r="K11" s="33"/>
      <c r="L11" s="33"/>
      <c r="M11" s="33"/>
    </row>
    <row r="12" spans="1:13">
      <c r="A12" s="16"/>
      <c r="B12" s="34" t="s">
        <v>125</v>
      </c>
      <c r="C12" s="35" t="s">
        <v>321</v>
      </c>
      <c r="D12" s="36">
        <v>7217</v>
      </c>
      <c r="E12" s="37"/>
      <c r="F12" s="37"/>
      <c r="G12" s="34" t="s">
        <v>321</v>
      </c>
      <c r="H12" s="38">
        <v>6161</v>
      </c>
      <c r="I12" s="37"/>
      <c r="J12" s="37"/>
      <c r="K12" s="34" t="s">
        <v>321</v>
      </c>
      <c r="L12" s="38">
        <v>6107</v>
      </c>
      <c r="M12" s="37"/>
    </row>
    <row r="13" spans="1:13">
      <c r="A13" s="16"/>
      <c r="B13" s="34"/>
      <c r="C13" s="35"/>
      <c r="D13" s="36"/>
      <c r="E13" s="37"/>
      <c r="F13" s="37"/>
      <c r="G13" s="34"/>
      <c r="H13" s="38"/>
      <c r="I13" s="37"/>
      <c r="J13" s="37"/>
      <c r="K13" s="34"/>
      <c r="L13" s="38"/>
      <c r="M13" s="37"/>
    </row>
    <row r="14" spans="1:13">
      <c r="A14" s="16"/>
      <c r="B14" s="24" t="s">
        <v>322</v>
      </c>
      <c r="C14" s="39"/>
      <c r="D14" s="39"/>
      <c r="E14" s="39"/>
      <c r="F14" s="12"/>
      <c r="G14" s="39"/>
      <c r="H14" s="39"/>
      <c r="I14" s="39"/>
      <c r="J14" s="12"/>
      <c r="K14" s="39"/>
      <c r="L14" s="39"/>
      <c r="M14" s="39"/>
    </row>
    <row r="15" spans="1:13">
      <c r="A15" s="16"/>
      <c r="B15" s="34" t="s">
        <v>127</v>
      </c>
      <c r="C15" s="40">
        <v>35</v>
      </c>
      <c r="D15" s="40"/>
      <c r="E15" s="37"/>
      <c r="F15" s="37"/>
      <c r="G15" s="41">
        <v>646</v>
      </c>
      <c r="H15" s="41"/>
      <c r="I15" s="37"/>
      <c r="J15" s="37"/>
      <c r="K15" s="38">
        <v>1266</v>
      </c>
      <c r="L15" s="38"/>
      <c r="M15" s="37"/>
    </row>
    <row r="16" spans="1:13">
      <c r="A16" s="16"/>
      <c r="B16" s="34"/>
      <c r="C16" s="40"/>
      <c r="D16" s="40"/>
      <c r="E16" s="37"/>
      <c r="F16" s="37"/>
      <c r="G16" s="41"/>
      <c r="H16" s="41"/>
      <c r="I16" s="37"/>
      <c r="J16" s="37"/>
      <c r="K16" s="38"/>
      <c r="L16" s="38"/>
      <c r="M16" s="37"/>
    </row>
    <row r="17" spans="1:13">
      <c r="A17" s="16"/>
      <c r="B17" s="42" t="s">
        <v>323</v>
      </c>
      <c r="C17" s="43">
        <v>29</v>
      </c>
      <c r="D17" s="43"/>
      <c r="E17" s="39"/>
      <c r="F17" s="39"/>
      <c r="G17" s="46">
        <v>55</v>
      </c>
      <c r="H17" s="46"/>
      <c r="I17" s="39"/>
      <c r="J17" s="39"/>
      <c r="K17" s="46">
        <v>83</v>
      </c>
      <c r="L17" s="46"/>
      <c r="M17" s="39"/>
    </row>
    <row r="18" spans="1:13" ht="15.75" thickBot="1">
      <c r="A18" s="16"/>
      <c r="B18" s="42"/>
      <c r="C18" s="44"/>
      <c r="D18" s="44"/>
      <c r="E18" s="45"/>
      <c r="F18" s="39"/>
      <c r="G18" s="47"/>
      <c r="H18" s="47"/>
      <c r="I18" s="45"/>
      <c r="J18" s="39"/>
      <c r="K18" s="47"/>
      <c r="L18" s="47"/>
      <c r="M18" s="45"/>
    </row>
    <row r="19" spans="1:13">
      <c r="A19" s="16"/>
      <c r="B19" s="34" t="s">
        <v>128</v>
      </c>
      <c r="C19" s="48" t="s">
        <v>321</v>
      </c>
      <c r="D19" s="50">
        <v>7153</v>
      </c>
      <c r="E19" s="52"/>
      <c r="F19" s="37"/>
      <c r="G19" s="54" t="s">
        <v>321</v>
      </c>
      <c r="H19" s="56">
        <v>5460</v>
      </c>
      <c r="I19" s="52"/>
      <c r="J19" s="37"/>
      <c r="K19" s="54" t="s">
        <v>321</v>
      </c>
      <c r="L19" s="56">
        <v>4758</v>
      </c>
      <c r="M19" s="52"/>
    </row>
    <row r="20" spans="1:13" ht="15.75" thickBot="1">
      <c r="A20" s="16"/>
      <c r="B20" s="34"/>
      <c r="C20" s="49"/>
      <c r="D20" s="51"/>
      <c r="E20" s="53"/>
      <c r="F20" s="37"/>
      <c r="G20" s="55"/>
      <c r="H20" s="57"/>
      <c r="I20" s="53"/>
      <c r="J20" s="37"/>
      <c r="K20" s="55"/>
      <c r="L20" s="57"/>
      <c r="M20" s="53"/>
    </row>
    <row r="21" spans="1:13" ht="15.75" thickTop="1">
      <c r="A21" s="16"/>
      <c r="B21" s="12"/>
      <c r="C21" s="58"/>
      <c r="D21" s="58"/>
      <c r="E21" s="58"/>
      <c r="F21" s="12"/>
      <c r="G21" s="58"/>
      <c r="H21" s="58"/>
      <c r="I21" s="58"/>
      <c r="J21" s="12"/>
      <c r="K21" s="58"/>
      <c r="L21" s="58"/>
      <c r="M21" s="58"/>
    </row>
    <row r="22" spans="1:13">
      <c r="A22" s="16"/>
      <c r="B22" s="34" t="s">
        <v>324</v>
      </c>
      <c r="C22" s="36">
        <v>9665928</v>
      </c>
      <c r="D22" s="36"/>
      <c r="E22" s="37"/>
      <c r="F22" s="37"/>
      <c r="G22" s="38">
        <v>9050901</v>
      </c>
      <c r="H22" s="38"/>
      <c r="I22" s="37"/>
      <c r="J22" s="37"/>
      <c r="K22" s="38">
        <v>7939433</v>
      </c>
      <c r="L22" s="38"/>
      <c r="M22" s="37"/>
    </row>
    <row r="23" spans="1:13">
      <c r="A23" s="16"/>
      <c r="B23" s="34"/>
      <c r="C23" s="36"/>
      <c r="D23" s="36"/>
      <c r="E23" s="37"/>
      <c r="F23" s="37"/>
      <c r="G23" s="38"/>
      <c r="H23" s="38"/>
      <c r="I23" s="37"/>
      <c r="J23" s="37"/>
      <c r="K23" s="38"/>
      <c r="L23" s="38"/>
      <c r="M23" s="37"/>
    </row>
    <row r="24" spans="1:13">
      <c r="A24" s="16"/>
      <c r="B24" s="42" t="s">
        <v>325</v>
      </c>
      <c r="C24" s="59">
        <v>42156</v>
      </c>
      <c r="D24" s="59"/>
      <c r="E24" s="39"/>
      <c r="F24" s="39"/>
      <c r="G24" s="61">
        <v>97086</v>
      </c>
      <c r="H24" s="61"/>
      <c r="I24" s="39"/>
      <c r="J24" s="39"/>
      <c r="K24" s="61">
        <v>149023</v>
      </c>
      <c r="L24" s="61"/>
      <c r="M24" s="39"/>
    </row>
    <row r="25" spans="1:13" ht="15.75" thickBot="1">
      <c r="A25" s="16"/>
      <c r="B25" s="42"/>
      <c r="C25" s="60"/>
      <c r="D25" s="60"/>
      <c r="E25" s="45"/>
      <c r="F25" s="39"/>
      <c r="G25" s="62"/>
      <c r="H25" s="62"/>
      <c r="I25" s="45"/>
      <c r="J25" s="39"/>
      <c r="K25" s="62"/>
      <c r="L25" s="62"/>
      <c r="M25" s="45"/>
    </row>
    <row r="26" spans="1:13">
      <c r="A26" s="16"/>
      <c r="B26" s="34" t="s">
        <v>326</v>
      </c>
      <c r="C26" s="50">
        <v>9623772</v>
      </c>
      <c r="D26" s="50"/>
      <c r="E26" s="52"/>
      <c r="F26" s="37"/>
      <c r="G26" s="56">
        <v>8953815</v>
      </c>
      <c r="H26" s="56"/>
      <c r="I26" s="52"/>
      <c r="J26" s="37"/>
      <c r="K26" s="56">
        <v>7790410</v>
      </c>
      <c r="L26" s="56"/>
      <c r="M26" s="52"/>
    </row>
    <row r="27" spans="1:13" ht="15.75" thickBot="1">
      <c r="A27" s="16"/>
      <c r="B27" s="34"/>
      <c r="C27" s="63"/>
      <c r="D27" s="63"/>
      <c r="E27" s="64"/>
      <c r="F27" s="37"/>
      <c r="G27" s="65"/>
      <c r="H27" s="65"/>
      <c r="I27" s="64"/>
      <c r="J27" s="37"/>
      <c r="K27" s="65"/>
      <c r="L27" s="65"/>
      <c r="M27" s="64"/>
    </row>
    <row r="28" spans="1:13">
      <c r="A28" s="16"/>
      <c r="B28" s="42" t="s">
        <v>327</v>
      </c>
      <c r="C28" s="66" t="s">
        <v>321</v>
      </c>
      <c r="D28" s="68">
        <v>0.74</v>
      </c>
      <c r="E28" s="70"/>
      <c r="F28" s="39"/>
      <c r="G28" s="72" t="s">
        <v>321</v>
      </c>
      <c r="H28" s="74">
        <v>0.61</v>
      </c>
      <c r="I28" s="70"/>
      <c r="J28" s="39"/>
      <c r="K28" s="72" t="s">
        <v>321</v>
      </c>
      <c r="L28" s="74">
        <v>0.61</v>
      </c>
      <c r="M28" s="70"/>
    </row>
    <row r="29" spans="1:13" ht="15.75" thickBot="1">
      <c r="A29" s="16"/>
      <c r="B29" s="42"/>
      <c r="C29" s="67"/>
      <c r="D29" s="69"/>
      <c r="E29" s="71"/>
      <c r="F29" s="39"/>
      <c r="G29" s="73"/>
      <c r="H29" s="75"/>
      <c r="I29" s="71"/>
      <c r="J29" s="39"/>
      <c r="K29" s="73"/>
      <c r="L29" s="75"/>
      <c r="M29" s="71"/>
    </row>
    <row r="30" spans="1:13" ht="15.75" thickTop="1">
      <c r="A30" s="16"/>
      <c r="B30" s="18"/>
      <c r="C30" s="76"/>
      <c r="D30" s="76"/>
      <c r="E30" s="76"/>
      <c r="F30" s="18"/>
      <c r="G30" s="76"/>
      <c r="H30" s="76"/>
      <c r="I30" s="76"/>
      <c r="J30" s="18"/>
      <c r="K30" s="76"/>
      <c r="L30" s="76"/>
      <c r="M30" s="76"/>
    </row>
    <row r="31" spans="1:13" ht="15.75" thickBot="1">
      <c r="A31" s="16"/>
      <c r="B31" s="20" t="s">
        <v>328</v>
      </c>
      <c r="C31" s="45"/>
      <c r="D31" s="45"/>
      <c r="E31" s="45"/>
      <c r="F31" s="12"/>
      <c r="G31" s="45"/>
      <c r="H31" s="45"/>
      <c r="I31" s="45"/>
      <c r="J31" s="12"/>
      <c r="K31" s="45"/>
      <c r="L31" s="45"/>
      <c r="M31" s="45"/>
    </row>
    <row r="32" spans="1:13">
      <c r="A32" s="16"/>
      <c r="B32" s="34" t="s">
        <v>329</v>
      </c>
      <c r="C32" s="48" t="s">
        <v>321</v>
      </c>
      <c r="D32" s="50">
        <v>7153</v>
      </c>
      <c r="E32" s="52"/>
      <c r="F32" s="37"/>
      <c r="G32" s="54" t="s">
        <v>321</v>
      </c>
      <c r="H32" s="56">
        <v>5460</v>
      </c>
      <c r="I32" s="52"/>
      <c r="J32" s="37"/>
      <c r="K32" s="54" t="s">
        <v>321</v>
      </c>
      <c r="L32" s="56">
        <v>4758</v>
      </c>
      <c r="M32" s="52"/>
    </row>
    <row r="33" spans="1:13" ht="15.75" thickBot="1">
      <c r="A33" s="16"/>
      <c r="B33" s="34"/>
      <c r="C33" s="49"/>
      <c r="D33" s="51"/>
      <c r="E33" s="53"/>
      <c r="F33" s="37"/>
      <c r="G33" s="55"/>
      <c r="H33" s="57"/>
      <c r="I33" s="53"/>
      <c r="J33" s="37"/>
      <c r="K33" s="55"/>
      <c r="L33" s="57"/>
      <c r="M33" s="53"/>
    </row>
    <row r="34" spans="1:13" ht="15.75" thickTop="1">
      <c r="A34" s="16"/>
      <c r="B34" s="12"/>
      <c r="C34" s="58"/>
      <c r="D34" s="58"/>
      <c r="E34" s="58"/>
      <c r="F34" s="12"/>
      <c r="G34" s="58"/>
      <c r="H34" s="58"/>
      <c r="I34" s="58"/>
      <c r="J34" s="12"/>
      <c r="K34" s="58"/>
      <c r="L34" s="58"/>
      <c r="M34" s="58"/>
    </row>
    <row r="35" spans="1:13">
      <c r="A35" s="16"/>
      <c r="B35" s="34" t="s">
        <v>324</v>
      </c>
      <c r="C35" s="36">
        <v>9623772</v>
      </c>
      <c r="D35" s="36"/>
      <c r="E35" s="37"/>
      <c r="F35" s="37"/>
      <c r="G35" s="38">
        <v>8953815</v>
      </c>
      <c r="H35" s="38"/>
      <c r="I35" s="37"/>
      <c r="J35" s="37"/>
      <c r="K35" s="38">
        <v>7790410</v>
      </c>
      <c r="L35" s="38"/>
      <c r="M35" s="37"/>
    </row>
    <row r="36" spans="1:13">
      <c r="A36" s="16"/>
      <c r="B36" s="34"/>
      <c r="C36" s="36"/>
      <c r="D36" s="36"/>
      <c r="E36" s="37"/>
      <c r="F36" s="37"/>
      <c r="G36" s="38"/>
      <c r="H36" s="38"/>
      <c r="I36" s="37"/>
      <c r="J36" s="37"/>
      <c r="K36" s="38"/>
      <c r="L36" s="38"/>
      <c r="M36" s="37"/>
    </row>
    <row r="37" spans="1:13">
      <c r="A37" s="16"/>
      <c r="B37" s="24" t="s">
        <v>330</v>
      </c>
      <c r="C37" s="39"/>
      <c r="D37" s="39"/>
      <c r="E37" s="39"/>
      <c r="F37" s="12"/>
      <c r="G37" s="39"/>
      <c r="H37" s="39"/>
      <c r="I37" s="39"/>
      <c r="J37" s="12"/>
      <c r="K37" s="39"/>
      <c r="L37" s="39"/>
      <c r="M37" s="39"/>
    </row>
    <row r="38" spans="1:13">
      <c r="A38" s="16"/>
      <c r="B38" s="34" t="s">
        <v>331</v>
      </c>
      <c r="C38" s="36">
        <v>33002</v>
      </c>
      <c r="D38" s="36"/>
      <c r="E38" s="37"/>
      <c r="F38" s="37"/>
      <c r="G38" s="38">
        <v>12273</v>
      </c>
      <c r="H38" s="38"/>
      <c r="I38" s="37"/>
      <c r="J38" s="37"/>
      <c r="K38" s="41">
        <v>261</v>
      </c>
      <c r="L38" s="41"/>
      <c r="M38" s="37"/>
    </row>
    <row r="39" spans="1:13">
      <c r="A39" s="16"/>
      <c r="B39" s="34"/>
      <c r="C39" s="36"/>
      <c r="D39" s="36"/>
      <c r="E39" s="37"/>
      <c r="F39" s="37"/>
      <c r="G39" s="38"/>
      <c r="H39" s="38"/>
      <c r="I39" s="37"/>
      <c r="J39" s="37"/>
      <c r="K39" s="41"/>
      <c r="L39" s="41"/>
      <c r="M39" s="37"/>
    </row>
    <row r="40" spans="1:13">
      <c r="A40" s="16"/>
      <c r="B40" s="42" t="s">
        <v>332</v>
      </c>
      <c r="C40" s="59">
        <v>9656774</v>
      </c>
      <c r="D40" s="59"/>
      <c r="E40" s="39"/>
      <c r="F40" s="39"/>
      <c r="G40" s="61">
        <v>8966088</v>
      </c>
      <c r="H40" s="61"/>
      <c r="I40" s="39"/>
      <c r="J40" s="39"/>
      <c r="K40" s="61">
        <v>7790671</v>
      </c>
      <c r="L40" s="61"/>
      <c r="M40" s="39"/>
    </row>
    <row r="41" spans="1:13" ht="15.75" thickBot="1">
      <c r="A41" s="16"/>
      <c r="B41" s="42"/>
      <c r="C41" s="60"/>
      <c r="D41" s="60"/>
      <c r="E41" s="45"/>
      <c r="F41" s="39"/>
      <c r="G41" s="62"/>
      <c r="H41" s="62"/>
      <c r="I41" s="45"/>
      <c r="J41" s="39"/>
      <c r="K41" s="62"/>
      <c r="L41" s="62"/>
      <c r="M41" s="45"/>
    </row>
    <row r="42" spans="1:13">
      <c r="A42" s="16"/>
      <c r="B42" s="34" t="s">
        <v>333</v>
      </c>
      <c r="C42" s="48" t="s">
        <v>321</v>
      </c>
      <c r="D42" s="77">
        <v>0.74</v>
      </c>
      <c r="E42" s="52"/>
      <c r="F42" s="37"/>
      <c r="G42" s="54" t="s">
        <v>321</v>
      </c>
      <c r="H42" s="79">
        <v>0.61</v>
      </c>
      <c r="I42" s="52"/>
      <c r="J42" s="37"/>
      <c r="K42" s="54" t="s">
        <v>321</v>
      </c>
      <c r="L42" s="79">
        <v>0.61</v>
      </c>
      <c r="M42" s="52"/>
    </row>
    <row r="43" spans="1:13" ht="15.75" thickBot="1">
      <c r="A43" s="16"/>
      <c r="B43" s="34"/>
      <c r="C43" s="49"/>
      <c r="D43" s="78"/>
      <c r="E43" s="53"/>
      <c r="F43" s="37"/>
      <c r="G43" s="55"/>
      <c r="H43" s="80"/>
      <c r="I43" s="53"/>
      <c r="J43" s="37"/>
      <c r="K43" s="55"/>
      <c r="L43" s="80"/>
      <c r="M43" s="53"/>
    </row>
    <row r="44" spans="1:13" ht="15.75" thickTop="1">
      <c r="A44" s="16"/>
      <c r="B44" s="81"/>
      <c r="C44" s="81"/>
      <c r="D44" s="81"/>
      <c r="E44" s="81"/>
      <c r="F44" s="81"/>
      <c r="G44" s="81"/>
      <c r="H44" s="81"/>
      <c r="I44" s="81"/>
      <c r="J44" s="81"/>
      <c r="K44" s="81"/>
      <c r="L44" s="81"/>
      <c r="M44" s="81"/>
    </row>
    <row r="45" spans="1:13">
      <c r="A45" s="16"/>
      <c r="B45" s="83" t="s">
        <v>334</v>
      </c>
      <c r="C45" s="83"/>
      <c r="D45" s="83"/>
      <c r="E45" s="83"/>
      <c r="F45" s="83"/>
      <c r="G45" s="83"/>
      <c r="H45" s="83"/>
      <c r="I45" s="83"/>
      <c r="J45" s="83"/>
      <c r="K45" s="83"/>
      <c r="L45" s="83"/>
      <c r="M45" s="83"/>
    </row>
  </sheetData>
  <mergeCells count="166">
    <mergeCell ref="B5:M5"/>
    <mergeCell ref="B6:M6"/>
    <mergeCell ref="B7:M7"/>
    <mergeCell ref="B44:M44"/>
    <mergeCell ref="B45:M45"/>
    <mergeCell ref="J42:J43"/>
    <mergeCell ref="K42:K43"/>
    <mergeCell ref="L42:L43"/>
    <mergeCell ref="M42:M43"/>
    <mergeCell ref="A1:A2"/>
    <mergeCell ref="B1:M1"/>
    <mergeCell ref="B2:M2"/>
    <mergeCell ref="B3:M3"/>
    <mergeCell ref="A4:A45"/>
    <mergeCell ref="B4:M4"/>
    <mergeCell ref="K40:L41"/>
    <mergeCell ref="M40:M41"/>
    <mergeCell ref="B42:B43"/>
    <mergeCell ref="C42:C43"/>
    <mergeCell ref="D42:D43"/>
    <mergeCell ref="E42:E43"/>
    <mergeCell ref="F42:F43"/>
    <mergeCell ref="G42:G43"/>
    <mergeCell ref="H42:H43"/>
    <mergeCell ref="I42:I43"/>
    <mergeCell ref="J38:J39"/>
    <mergeCell ref="K38:L39"/>
    <mergeCell ref="M38:M39"/>
    <mergeCell ref="B40:B41"/>
    <mergeCell ref="C40:D41"/>
    <mergeCell ref="E40:E41"/>
    <mergeCell ref="F40:F41"/>
    <mergeCell ref="G40:H41"/>
    <mergeCell ref="I40:I41"/>
    <mergeCell ref="J40:J41"/>
    <mergeCell ref="B38:B39"/>
    <mergeCell ref="C38:D39"/>
    <mergeCell ref="E38:E39"/>
    <mergeCell ref="F38:F39"/>
    <mergeCell ref="G38:H39"/>
    <mergeCell ref="I38:I39"/>
    <mergeCell ref="J35:J36"/>
    <mergeCell ref="K35:L36"/>
    <mergeCell ref="M35:M36"/>
    <mergeCell ref="C37:E37"/>
    <mergeCell ref="G37:I37"/>
    <mergeCell ref="K37:M37"/>
    <mergeCell ref="B35:B36"/>
    <mergeCell ref="C35:D36"/>
    <mergeCell ref="E35:E36"/>
    <mergeCell ref="F35:F36"/>
    <mergeCell ref="G35:H36"/>
    <mergeCell ref="I35:I36"/>
    <mergeCell ref="I32:I33"/>
    <mergeCell ref="J32:J33"/>
    <mergeCell ref="K32:K33"/>
    <mergeCell ref="L32:L33"/>
    <mergeCell ref="M32:M33"/>
    <mergeCell ref="C34:E34"/>
    <mergeCell ref="G34:I34"/>
    <mergeCell ref="K34:M34"/>
    <mergeCell ref="C31:E31"/>
    <mergeCell ref="G31:I31"/>
    <mergeCell ref="K31:M31"/>
    <mergeCell ref="B32:B33"/>
    <mergeCell ref="C32:C33"/>
    <mergeCell ref="D32:D33"/>
    <mergeCell ref="E32:E33"/>
    <mergeCell ref="F32:F33"/>
    <mergeCell ref="G32:G33"/>
    <mergeCell ref="H32:H33"/>
    <mergeCell ref="K28:K29"/>
    <mergeCell ref="L28:L29"/>
    <mergeCell ref="M28:M29"/>
    <mergeCell ref="C30:E30"/>
    <mergeCell ref="G30:I30"/>
    <mergeCell ref="K30:M30"/>
    <mergeCell ref="M26:M27"/>
    <mergeCell ref="B28:B29"/>
    <mergeCell ref="C28:C29"/>
    <mergeCell ref="D28:D29"/>
    <mergeCell ref="E28:E29"/>
    <mergeCell ref="F28:F29"/>
    <mergeCell ref="G28:G29"/>
    <mergeCell ref="H28:H29"/>
    <mergeCell ref="I28:I29"/>
    <mergeCell ref="J28:J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J19:J20"/>
    <mergeCell ref="K19:K20"/>
    <mergeCell ref="L19:L20"/>
    <mergeCell ref="M19:M20"/>
    <mergeCell ref="C21:E21"/>
    <mergeCell ref="G21:I21"/>
    <mergeCell ref="K21:M21"/>
    <mergeCell ref="K17:L18"/>
    <mergeCell ref="M17:M18"/>
    <mergeCell ref="B19:B20"/>
    <mergeCell ref="C19:C20"/>
    <mergeCell ref="D19:D20"/>
    <mergeCell ref="E19:E20"/>
    <mergeCell ref="F19:F20"/>
    <mergeCell ref="G19:G20"/>
    <mergeCell ref="H19:H20"/>
    <mergeCell ref="I19:I20"/>
    <mergeCell ref="J15:J16"/>
    <mergeCell ref="K15:L16"/>
    <mergeCell ref="M15:M16"/>
    <mergeCell ref="B17:B18"/>
    <mergeCell ref="C17:D18"/>
    <mergeCell ref="E17:E18"/>
    <mergeCell ref="F17:F18"/>
    <mergeCell ref="G17:H18"/>
    <mergeCell ref="I17:I18"/>
    <mergeCell ref="J17:J18"/>
    <mergeCell ref="M12:M13"/>
    <mergeCell ref="C14:E14"/>
    <mergeCell ref="G14:I14"/>
    <mergeCell ref="K14:M14"/>
    <mergeCell ref="B15:B16"/>
    <mergeCell ref="C15:D16"/>
    <mergeCell ref="E15:E16"/>
    <mergeCell ref="F15:F16"/>
    <mergeCell ref="G15:H16"/>
    <mergeCell ref="I15:I16"/>
    <mergeCell ref="G12:G13"/>
    <mergeCell ref="H12:H13"/>
    <mergeCell ref="I12:I13"/>
    <mergeCell ref="J12:J13"/>
    <mergeCell ref="K12:K13"/>
    <mergeCell ref="L12:L13"/>
    <mergeCell ref="B8:M8"/>
    <mergeCell ref="C10:E10"/>
    <mergeCell ref="G10:I10"/>
    <mergeCell ref="K10:M10"/>
    <mergeCell ref="C11:M11"/>
    <mergeCell ref="B12:B13"/>
    <mergeCell ref="C12:C13"/>
    <mergeCell ref="D12:D13"/>
    <mergeCell ref="E12:E13"/>
    <mergeCell ref="F12:F13"/>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21" bestFit="1" customWidth="1"/>
    <col min="3" max="5" width="12.28515625" bestFit="1" customWidth="1"/>
  </cols>
  <sheetData>
    <row r="1" spans="1:5" ht="15" customHeight="1">
      <c r="A1" s="1" t="s">
        <v>1674</v>
      </c>
      <c r="B1" s="8" t="s">
        <v>1</v>
      </c>
      <c r="C1" s="8"/>
      <c r="D1" s="8"/>
      <c r="E1" s="8"/>
    </row>
    <row r="2" spans="1:5" ht="30">
      <c r="A2" s="1" t="s">
        <v>82</v>
      </c>
      <c r="B2" s="1" t="s">
        <v>2</v>
      </c>
      <c r="C2" s="1" t="s">
        <v>27</v>
      </c>
      <c r="D2" s="1" t="s">
        <v>83</v>
      </c>
      <c r="E2" s="1" t="s">
        <v>1675</v>
      </c>
    </row>
    <row r="3" spans="1:5" ht="45">
      <c r="A3" s="3" t="s">
        <v>1676</v>
      </c>
      <c r="B3" s="4"/>
      <c r="C3" s="4"/>
      <c r="D3" s="4"/>
      <c r="E3" s="4"/>
    </row>
    <row r="4" spans="1:5">
      <c r="A4" s="2" t="s">
        <v>1677</v>
      </c>
      <c r="B4" s="6">
        <v>523</v>
      </c>
      <c r="C4" s="6">
        <v>480</v>
      </c>
      <c r="D4" s="4"/>
      <c r="E4" s="4"/>
    </row>
    <row r="5" spans="1:5" ht="30">
      <c r="A5" s="2" t="s">
        <v>1678</v>
      </c>
      <c r="B5" s="4" t="s">
        <v>1679</v>
      </c>
      <c r="C5" s="4"/>
      <c r="D5" s="4"/>
      <c r="E5" s="4"/>
    </row>
    <row r="6" spans="1:5">
      <c r="A6" s="2" t="s">
        <v>1680</v>
      </c>
      <c r="B6" s="4">
        <v>240</v>
      </c>
      <c r="C6" s="4">
        <v>305</v>
      </c>
      <c r="D6" s="4"/>
      <c r="E6" s="4"/>
    </row>
    <row r="7" spans="1:5">
      <c r="A7" s="2" t="s">
        <v>1681</v>
      </c>
      <c r="B7" s="7">
        <v>117000</v>
      </c>
      <c r="C7" s="7">
        <v>137363</v>
      </c>
      <c r="D7" s="4"/>
      <c r="E7" s="4"/>
    </row>
    <row r="8" spans="1:5">
      <c r="A8" s="2" t="s">
        <v>1682</v>
      </c>
      <c r="B8" s="4">
        <v>666</v>
      </c>
      <c r="C8" s="4">
        <v>0</v>
      </c>
      <c r="D8" s="4"/>
      <c r="E8" s="4"/>
    </row>
    <row r="9" spans="1:5">
      <c r="A9" s="2" t="s">
        <v>1257</v>
      </c>
      <c r="B9" s="4"/>
      <c r="C9" s="4"/>
      <c r="D9" s="4"/>
      <c r="E9" s="4"/>
    </row>
    <row r="10" spans="1:5" ht="45">
      <c r="A10" s="3" t="s">
        <v>1676</v>
      </c>
      <c r="B10" s="4"/>
      <c r="C10" s="4"/>
      <c r="D10" s="4"/>
      <c r="E10" s="4"/>
    </row>
    <row r="11" spans="1:5">
      <c r="A11" s="2" t="s">
        <v>1683</v>
      </c>
      <c r="B11" s="4" t="s">
        <v>1231</v>
      </c>
      <c r="C11" s="4"/>
      <c r="D11" s="4"/>
      <c r="E11" s="4"/>
    </row>
    <row r="12" spans="1:5">
      <c r="A12" s="2" t="s">
        <v>1684</v>
      </c>
      <c r="B12" s="4" t="s">
        <v>1685</v>
      </c>
      <c r="C12" s="4"/>
      <c r="D12" s="4"/>
      <c r="E12" s="4"/>
    </row>
    <row r="13" spans="1:5">
      <c r="A13" s="2" t="s">
        <v>1686</v>
      </c>
      <c r="B13" s="4">
        <v>195</v>
      </c>
      <c r="C13" s="4">
        <v>60</v>
      </c>
      <c r="D13" s="4">
        <v>14</v>
      </c>
      <c r="E13" s="4"/>
    </row>
    <row r="14" spans="1:5" ht="30">
      <c r="A14" s="2" t="s">
        <v>1687</v>
      </c>
      <c r="B14" s="9">
        <v>3.24</v>
      </c>
      <c r="C14" s="4"/>
      <c r="D14" s="4"/>
      <c r="E14" s="4"/>
    </row>
    <row r="15" spans="1:5" ht="30">
      <c r="A15" s="2" t="s">
        <v>1688</v>
      </c>
      <c r="B15" s="4">
        <v>0</v>
      </c>
      <c r="C15" s="4"/>
      <c r="D15" s="4"/>
      <c r="E15" s="4"/>
    </row>
    <row r="16" spans="1:5" ht="30">
      <c r="A16" s="2" t="s">
        <v>1689</v>
      </c>
      <c r="B16" s="7">
        <v>2752</v>
      </c>
      <c r="C16" s="4"/>
      <c r="D16" s="4"/>
      <c r="E16" s="4"/>
    </row>
    <row r="17" spans="1:5">
      <c r="A17" s="2" t="s">
        <v>1690</v>
      </c>
      <c r="B17" s="4"/>
      <c r="C17" s="4"/>
      <c r="D17" s="4"/>
      <c r="E17" s="4"/>
    </row>
    <row r="18" spans="1:5" ht="45">
      <c r="A18" s="3" t="s">
        <v>1676</v>
      </c>
      <c r="B18" s="4"/>
      <c r="C18" s="4"/>
      <c r="D18" s="4"/>
      <c r="E18" s="4"/>
    </row>
    <row r="19" spans="1:5">
      <c r="A19" s="2" t="s">
        <v>1686</v>
      </c>
      <c r="B19" s="4">
        <v>148</v>
      </c>
      <c r="C19" s="4">
        <v>201</v>
      </c>
      <c r="D19" s="4">
        <v>296</v>
      </c>
      <c r="E19" s="4"/>
    </row>
    <row r="20" spans="1:5">
      <c r="A20" s="2" t="s">
        <v>1691</v>
      </c>
      <c r="B20" s="4">
        <v>0</v>
      </c>
      <c r="C20" s="7">
        <v>10000</v>
      </c>
      <c r="D20" s="7">
        <v>62105</v>
      </c>
      <c r="E20" s="4"/>
    </row>
    <row r="21" spans="1:5" ht="30">
      <c r="A21" s="2" t="s">
        <v>1692</v>
      </c>
      <c r="B21" s="4">
        <v>0</v>
      </c>
      <c r="C21" s="7">
        <v>7500</v>
      </c>
      <c r="D21" s="4"/>
      <c r="E21" s="4"/>
    </row>
    <row r="22" spans="1:5" ht="30">
      <c r="A22" s="2" t="s">
        <v>1693</v>
      </c>
      <c r="B22" s="6">
        <v>0</v>
      </c>
      <c r="C22" s="9">
        <v>9.48</v>
      </c>
      <c r="D22" s="9">
        <v>5.39</v>
      </c>
      <c r="E22" s="4"/>
    </row>
    <row r="23" spans="1:5">
      <c r="A23" s="2" t="s">
        <v>1694</v>
      </c>
      <c r="B23" s="4">
        <v>2</v>
      </c>
      <c r="C23" s="4"/>
      <c r="D23" s="4"/>
      <c r="E23" s="4"/>
    </row>
    <row r="24" spans="1:5" ht="30">
      <c r="A24" s="2" t="s">
        <v>1695</v>
      </c>
      <c r="B24" s="4"/>
      <c r="C24" s="4"/>
      <c r="D24" s="4"/>
      <c r="E24" s="4"/>
    </row>
    <row r="25" spans="1:5" ht="45">
      <c r="A25" s="3" t="s">
        <v>1676</v>
      </c>
      <c r="B25" s="4"/>
      <c r="C25" s="4"/>
      <c r="D25" s="4"/>
      <c r="E25" s="4"/>
    </row>
    <row r="26" spans="1:5">
      <c r="A26" s="2" t="s">
        <v>1683</v>
      </c>
      <c r="B26" s="4" t="s">
        <v>1231</v>
      </c>
      <c r="C26" s="4"/>
      <c r="D26" s="4"/>
      <c r="E26" s="4"/>
    </row>
    <row r="27" spans="1:5">
      <c r="A27" s="2" t="s">
        <v>1686</v>
      </c>
      <c r="B27" s="6">
        <v>4</v>
      </c>
      <c r="C27" s="6">
        <v>0</v>
      </c>
      <c r="D27" s="6">
        <v>0</v>
      </c>
      <c r="E27" s="4"/>
    </row>
    <row r="28" spans="1:5">
      <c r="A28" s="2" t="s">
        <v>1696</v>
      </c>
      <c r="B28" s="4"/>
      <c r="C28" s="4"/>
      <c r="D28" s="4"/>
      <c r="E28" s="7">
        <v>30000</v>
      </c>
    </row>
    <row r="29" spans="1:5" ht="30">
      <c r="A29" s="2" t="s">
        <v>1697</v>
      </c>
      <c r="B29" s="4"/>
      <c r="C29" s="4"/>
      <c r="D29" s="4"/>
      <c r="E29" s="6">
        <v>19</v>
      </c>
    </row>
    <row r="30" spans="1:5" ht="30">
      <c r="A30" s="2" t="s">
        <v>1698</v>
      </c>
      <c r="B30" s="4"/>
      <c r="C30" s="4"/>
      <c r="D30" s="4"/>
      <c r="E30" s="7">
        <v>15500</v>
      </c>
    </row>
  </sheetData>
  <mergeCells count="1">
    <mergeCell ref="B1:E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5.85546875" bestFit="1" customWidth="1"/>
  </cols>
  <sheetData>
    <row r="1" spans="1:4" ht="30" customHeight="1">
      <c r="A1" s="8" t="s">
        <v>1699</v>
      </c>
      <c r="B1" s="8" t="s">
        <v>1</v>
      </c>
      <c r="C1" s="8"/>
      <c r="D1" s="8"/>
    </row>
    <row r="2" spans="1:4">
      <c r="A2" s="8"/>
      <c r="B2" s="1" t="s">
        <v>2</v>
      </c>
      <c r="C2" s="1" t="s">
        <v>27</v>
      </c>
      <c r="D2" s="1" t="s">
        <v>83</v>
      </c>
    </row>
    <row r="3" spans="1:4" ht="45">
      <c r="A3" s="3" t="s">
        <v>906</v>
      </c>
      <c r="B3" s="4"/>
      <c r="C3" s="4"/>
      <c r="D3" s="4"/>
    </row>
    <row r="4" spans="1:4">
      <c r="A4" s="2" t="s">
        <v>1700</v>
      </c>
      <c r="B4" s="339">
        <v>2.2200000000000001E-2</v>
      </c>
      <c r="C4" s="339">
        <v>2.7099999999999999E-2</v>
      </c>
      <c r="D4" s="339">
        <v>3.3799999999999997E-2</v>
      </c>
    </row>
    <row r="5" spans="1:4">
      <c r="A5" s="2" t="s">
        <v>1701</v>
      </c>
      <c r="B5" s="339">
        <v>0.34489999999999998</v>
      </c>
      <c r="C5" s="339">
        <v>0.35580000000000001</v>
      </c>
      <c r="D5" s="339">
        <v>0.33</v>
      </c>
    </row>
    <row r="6" spans="1:4">
      <c r="A6" s="2" t="s">
        <v>1702</v>
      </c>
      <c r="B6" s="339">
        <v>2.07E-2</v>
      </c>
      <c r="C6" s="339">
        <v>1.37E-2</v>
      </c>
      <c r="D6" s="339">
        <v>1.2699999999999999E-2</v>
      </c>
    </row>
    <row r="7" spans="1:4">
      <c r="A7" s="2" t="s">
        <v>916</v>
      </c>
      <c r="B7" s="4" t="s">
        <v>1703</v>
      </c>
      <c r="C7" s="4" t="s">
        <v>1703</v>
      </c>
      <c r="D7" s="4" t="s">
        <v>1703</v>
      </c>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workbookViewId="0"/>
  </sheetViews>
  <sheetFormatPr defaultRowHeight="15"/>
  <cols>
    <col min="1" max="1" width="36.5703125" bestFit="1" customWidth="1"/>
    <col min="2" max="2" width="24" bestFit="1" customWidth="1"/>
  </cols>
  <sheetData>
    <row r="1" spans="1:2" ht="15" customHeight="1">
      <c r="A1" s="8" t="s">
        <v>1704</v>
      </c>
      <c r="B1" s="1" t="s">
        <v>1</v>
      </c>
    </row>
    <row r="2" spans="1:2">
      <c r="A2" s="8"/>
      <c r="B2" s="1" t="s">
        <v>2</v>
      </c>
    </row>
    <row r="3" spans="1:2" ht="45">
      <c r="A3" s="3" t="s">
        <v>1705</v>
      </c>
      <c r="B3" s="4"/>
    </row>
    <row r="4" spans="1:2">
      <c r="A4" s="2" t="s">
        <v>1706</v>
      </c>
      <c r="B4" s="7">
        <v>452530</v>
      </c>
    </row>
    <row r="5" spans="1:2" ht="30">
      <c r="A5" s="2" t="s">
        <v>1707</v>
      </c>
      <c r="B5" s="4" t="s">
        <v>1708</v>
      </c>
    </row>
    <row r="6" spans="1:2">
      <c r="A6" s="2" t="s">
        <v>1709</v>
      </c>
      <c r="B6" s="7">
        <v>237399</v>
      </c>
    </row>
    <row r="7" spans="1:2" ht="30">
      <c r="A7" s="2" t="s">
        <v>1710</v>
      </c>
      <c r="B7" s="9">
        <v>13.96</v>
      </c>
    </row>
    <row r="8" spans="1:2">
      <c r="A8" s="2" t="s">
        <v>1711</v>
      </c>
      <c r="B8" s="4"/>
    </row>
    <row r="9" spans="1:2" ht="45">
      <c r="A9" s="3" t="s">
        <v>1705</v>
      </c>
      <c r="B9" s="4"/>
    </row>
    <row r="10" spans="1:2" ht="30">
      <c r="A10" s="2" t="s">
        <v>1712</v>
      </c>
      <c r="B10" s="9">
        <v>5.34</v>
      </c>
    </row>
    <row r="11" spans="1:2" ht="30">
      <c r="A11" s="2" t="s">
        <v>1713</v>
      </c>
      <c r="B11" s="9">
        <v>5.39</v>
      </c>
    </row>
    <row r="12" spans="1:2">
      <c r="A12" s="2" t="s">
        <v>1706</v>
      </c>
      <c r="B12" s="7">
        <v>37500</v>
      </c>
    </row>
    <row r="13" spans="1:2" ht="30">
      <c r="A13" s="2" t="s">
        <v>1707</v>
      </c>
      <c r="B13" s="4" t="s">
        <v>1714</v>
      </c>
    </row>
    <row r="14" spans="1:2">
      <c r="A14" s="2" t="s">
        <v>1709</v>
      </c>
      <c r="B14" s="7">
        <v>25833</v>
      </c>
    </row>
    <row r="15" spans="1:2" ht="30">
      <c r="A15" s="2" t="s">
        <v>1710</v>
      </c>
      <c r="B15" s="9">
        <v>5.39</v>
      </c>
    </row>
    <row r="16" spans="1:2">
      <c r="A16" s="2" t="s">
        <v>1715</v>
      </c>
      <c r="B16" s="4"/>
    </row>
    <row r="17" spans="1:2" ht="45">
      <c r="A17" s="3" t="s">
        <v>1705</v>
      </c>
      <c r="B17" s="4"/>
    </row>
    <row r="18" spans="1:2">
      <c r="A18" s="2" t="s">
        <v>1706</v>
      </c>
      <c r="B18" s="7">
        <v>127530</v>
      </c>
    </row>
    <row r="19" spans="1:2" ht="30">
      <c r="A19" s="2" t="s">
        <v>1707</v>
      </c>
      <c r="B19" s="4" t="s">
        <v>1716</v>
      </c>
    </row>
    <row r="20" spans="1:2">
      <c r="A20" s="2" t="s">
        <v>1709</v>
      </c>
      <c r="B20" s="7">
        <v>41066</v>
      </c>
    </row>
    <row r="21" spans="1:2" ht="30">
      <c r="A21" s="2" t="s">
        <v>1710</v>
      </c>
      <c r="B21" s="9">
        <v>9.19</v>
      </c>
    </row>
    <row r="22" spans="1:2">
      <c r="A22" s="342">
        <v>11.03</v>
      </c>
      <c r="B22" s="4"/>
    </row>
    <row r="23" spans="1:2" ht="45">
      <c r="A23" s="3" t="s">
        <v>1705</v>
      </c>
      <c r="B23" s="4"/>
    </row>
    <row r="24" spans="1:2">
      <c r="A24" s="2" t="s">
        <v>1706</v>
      </c>
      <c r="B24" s="7">
        <v>109500</v>
      </c>
    </row>
    <row r="25" spans="1:2" ht="30">
      <c r="A25" s="2" t="s">
        <v>1707</v>
      </c>
      <c r="B25" s="4" t="s">
        <v>1717</v>
      </c>
    </row>
    <row r="26" spans="1:2">
      <c r="A26" s="2" t="s">
        <v>1709</v>
      </c>
      <c r="B26" s="4">
        <v>0</v>
      </c>
    </row>
    <row r="27" spans="1:2" ht="30">
      <c r="A27" s="2" t="s">
        <v>1710</v>
      </c>
      <c r="B27" s="6">
        <v>0</v>
      </c>
    </row>
    <row r="28" spans="1:2">
      <c r="A28" s="342">
        <v>12.12</v>
      </c>
      <c r="B28" s="4"/>
    </row>
    <row r="29" spans="1:2" ht="45">
      <c r="A29" s="3" t="s">
        <v>1705</v>
      </c>
      <c r="B29" s="4"/>
    </row>
    <row r="30" spans="1:2">
      <c r="A30" s="2" t="s">
        <v>1706</v>
      </c>
      <c r="B30" s="7">
        <v>7500</v>
      </c>
    </row>
    <row r="31" spans="1:2" ht="30">
      <c r="A31" s="2" t="s">
        <v>1707</v>
      </c>
      <c r="B31" s="4" t="s">
        <v>1718</v>
      </c>
    </row>
    <row r="32" spans="1:2">
      <c r="A32" s="2" t="s">
        <v>1709</v>
      </c>
      <c r="B32" s="4">
        <v>0</v>
      </c>
    </row>
    <row r="33" spans="1:2" ht="30">
      <c r="A33" s="2" t="s">
        <v>1710</v>
      </c>
      <c r="B33" s="6">
        <v>0</v>
      </c>
    </row>
    <row r="34" spans="1:2">
      <c r="A34" s="2" t="s">
        <v>1719</v>
      </c>
      <c r="B34" s="4"/>
    </row>
    <row r="35" spans="1:2" ht="45">
      <c r="A35" s="3" t="s">
        <v>1705</v>
      </c>
      <c r="B35" s="4"/>
    </row>
    <row r="36" spans="1:2">
      <c r="A36" s="2" t="s">
        <v>1720</v>
      </c>
      <c r="B36" s="9">
        <v>14.47</v>
      </c>
    </row>
    <row r="37" spans="1:2">
      <c r="A37" s="2" t="s">
        <v>1706</v>
      </c>
      <c r="B37" s="7">
        <v>78000</v>
      </c>
    </row>
    <row r="38" spans="1:2" ht="30">
      <c r="A38" s="2" t="s">
        <v>1707</v>
      </c>
      <c r="B38" s="4" t="s">
        <v>1721</v>
      </c>
    </row>
    <row r="39" spans="1:2">
      <c r="A39" s="2" t="s">
        <v>1709</v>
      </c>
      <c r="B39" s="7">
        <v>78000</v>
      </c>
    </row>
    <row r="40" spans="1:2" ht="30">
      <c r="A40" s="2" t="s">
        <v>1710</v>
      </c>
      <c r="B40" s="9">
        <v>14.47</v>
      </c>
    </row>
    <row r="41" spans="1:2">
      <c r="A41" s="2" t="s">
        <v>1722</v>
      </c>
      <c r="B41" s="4"/>
    </row>
    <row r="42" spans="1:2" ht="45">
      <c r="A42" s="3" t="s">
        <v>1705</v>
      </c>
      <c r="B42" s="4"/>
    </row>
    <row r="43" spans="1:2" ht="30">
      <c r="A43" s="2" t="s">
        <v>1712</v>
      </c>
      <c r="B43" s="9">
        <v>15.35</v>
      </c>
    </row>
    <row r="44" spans="1:2" ht="30">
      <c r="A44" s="2" t="s">
        <v>1713</v>
      </c>
      <c r="B44" s="9">
        <v>16.5</v>
      </c>
    </row>
    <row r="45" spans="1:2">
      <c r="A45" s="2" t="s">
        <v>1706</v>
      </c>
      <c r="B45" s="7">
        <v>32500</v>
      </c>
    </row>
    <row r="46" spans="1:2" ht="30">
      <c r="A46" s="2" t="s">
        <v>1707</v>
      </c>
      <c r="B46" s="4" t="s">
        <v>1723</v>
      </c>
    </row>
    <row r="47" spans="1:2">
      <c r="A47" s="2" t="s">
        <v>1709</v>
      </c>
      <c r="B47" s="7">
        <v>32500</v>
      </c>
    </row>
    <row r="48" spans="1:2" ht="30">
      <c r="A48" s="2" t="s">
        <v>1710</v>
      </c>
      <c r="B48" s="9">
        <v>16.04</v>
      </c>
    </row>
    <row r="49" spans="1:2">
      <c r="A49" s="2" t="s">
        <v>1724</v>
      </c>
      <c r="B49" s="4"/>
    </row>
    <row r="50" spans="1:2" ht="45">
      <c r="A50" s="3" t="s">
        <v>1705</v>
      </c>
      <c r="B50" s="4"/>
    </row>
    <row r="51" spans="1:2">
      <c r="A51" s="2" t="s">
        <v>1720</v>
      </c>
      <c r="B51" s="9">
        <v>19.100000000000001</v>
      </c>
    </row>
    <row r="52" spans="1:2">
      <c r="A52" s="2" t="s">
        <v>1706</v>
      </c>
      <c r="B52" s="7">
        <v>30000</v>
      </c>
    </row>
    <row r="53" spans="1:2" ht="30">
      <c r="A53" s="2" t="s">
        <v>1707</v>
      </c>
      <c r="B53" s="4" t="s">
        <v>1725</v>
      </c>
    </row>
    <row r="54" spans="1:2">
      <c r="A54" s="2" t="s">
        <v>1709</v>
      </c>
      <c r="B54" s="7">
        <v>30000</v>
      </c>
    </row>
    <row r="55" spans="1:2" ht="30">
      <c r="A55" s="2" t="s">
        <v>1710</v>
      </c>
      <c r="B55" s="9">
        <v>19.100000000000001</v>
      </c>
    </row>
    <row r="56" spans="1:2">
      <c r="A56" s="2" t="s">
        <v>1726</v>
      </c>
      <c r="B56" s="4"/>
    </row>
    <row r="57" spans="1:2" ht="45">
      <c r="A57" s="3" t="s">
        <v>1705</v>
      </c>
      <c r="B57" s="4"/>
    </row>
    <row r="58" spans="1:2">
      <c r="A58" s="2" t="s">
        <v>1720</v>
      </c>
      <c r="B58" s="9">
        <v>19.170000000000002</v>
      </c>
    </row>
    <row r="59" spans="1:2">
      <c r="A59" s="2" t="s">
        <v>1706</v>
      </c>
      <c r="B59" s="7">
        <v>30000</v>
      </c>
    </row>
    <row r="60" spans="1:2" ht="30">
      <c r="A60" s="2" t="s">
        <v>1707</v>
      </c>
      <c r="B60" s="4" t="s">
        <v>1727</v>
      </c>
    </row>
    <row r="61" spans="1:2">
      <c r="A61" s="2" t="s">
        <v>1709</v>
      </c>
      <c r="B61" s="7">
        <v>30000</v>
      </c>
    </row>
    <row r="62" spans="1:2" ht="30">
      <c r="A62" s="2" t="s">
        <v>1710</v>
      </c>
      <c r="B62" s="9">
        <v>19.170000000000002</v>
      </c>
    </row>
  </sheetData>
  <mergeCells count="1">
    <mergeCell ref="A1:A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8" t="s">
        <v>1728</v>
      </c>
      <c r="B1" s="8" t="s">
        <v>1</v>
      </c>
      <c r="C1" s="8"/>
    </row>
    <row r="2" spans="1:3">
      <c r="A2" s="8"/>
      <c r="B2" s="1" t="s">
        <v>2</v>
      </c>
      <c r="C2" s="1" t="s">
        <v>27</v>
      </c>
    </row>
    <row r="3" spans="1:3" ht="60">
      <c r="A3" s="3" t="s">
        <v>1729</v>
      </c>
      <c r="B3" s="4"/>
      <c r="C3" s="4"/>
    </row>
    <row r="4" spans="1:3" ht="30">
      <c r="A4" s="2" t="s">
        <v>1730</v>
      </c>
      <c r="B4" s="7">
        <v>337696</v>
      </c>
      <c r="C4" s="7">
        <v>232000</v>
      </c>
    </row>
    <row r="5" spans="1:3">
      <c r="A5" s="2" t="s">
        <v>1731</v>
      </c>
      <c r="B5" s="7">
        <v>117000</v>
      </c>
      <c r="C5" s="7">
        <v>137363</v>
      </c>
    </row>
    <row r="6" spans="1:3">
      <c r="A6" s="2" t="s">
        <v>1732</v>
      </c>
      <c r="B6" s="7">
        <v>-1500</v>
      </c>
      <c r="C6" s="7">
        <v>-31667</v>
      </c>
    </row>
    <row r="7" spans="1:3">
      <c r="A7" s="2" t="s">
        <v>1733</v>
      </c>
      <c r="B7" s="4">
        <v>-666</v>
      </c>
      <c r="C7" s="4">
        <v>0</v>
      </c>
    </row>
    <row r="8" spans="1:3">
      <c r="A8" s="2" t="s">
        <v>1734</v>
      </c>
      <c r="B8" s="7">
        <v>452530</v>
      </c>
      <c r="C8" s="7">
        <v>337696</v>
      </c>
    </row>
    <row r="9" spans="1:3">
      <c r="A9" s="2" t="s">
        <v>1735</v>
      </c>
      <c r="B9" s="7">
        <v>237399</v>
      </c>
      <c r="C9" s="7">
        <v>186167</v>
      </c>
    </row>
    <row r="10" spans="1:3" ht="75">
      <c r="A10" s="3" t="s">
        <v>1736</v>
      </c>
      <c r="B10" s="4"/>
      <c r="C10" s="4"/>
    </row>
    <row r="11" spans="1:3" ht="45">
      <c r="A11" s="2" t="s">
        <v>1737</v>
      </c>
      <c r="B11" s="9">
        <v>12.43</v>
      </c>
      <c r="C11" s="9">
        <v>14.5</v>
      </c>
    </row>
    <row r="12" spans="1:3" ht="30">
      <c r="A12" s="2" t="s">
        <v>1738</v>
      </c>
      <c r="B12" s="9">
        <v>11.1</v>
      </c>
      <c r="C12" s="9">
        <v>9.18</v>
      </c>
    </row>
    <row r="13" spans="1:3" ht="30">
      <c r="A13" s="2" t="s">
        <v>1739</v>
      </c>
      <c r="B13" s="9">
        <v>14.47</v>
      </c>
      <c r="C13" s="9">
        <v>13.46</v>
      </c>
    </row>
    <row r="14" spans="1:3" ht="30">
      <c r="A14" s="2" t="s">
        <v>1740</v>
      </c>
      <c r="B14" s="9">
        <v>9.56</v>
      </c>
      <c r="C14" s="6">
        <v>0</v>
      </c>
    </row>
    <row r="15" spans="1:3" ht="45">
      <c r="A15" s="2" t="s">
        <v>1741</v>
      </c>
      <c r="B15" s="9">
        <v>12.09</v>
      </c>
      <c r="C15" s="9">
        <v>12.43</v>
      </c>
    </row>
    <row r="16" spans="1:3" ht="30">
      <c r="A16" s="2" t="s">
        <v>1742</v>
      </c>
      <c r="B16" s="9">
        <v>13.96</v>
      </c>
      <c r="C16" s="9">
        <v>15.56</v>
      </c>
    </row>
  </sheetData>
  <mergeCells count="2">
    <mergeCell ref="A1:A2"/>
    <mergeCell ref="B1:C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45" customHeight="1">
      <c r="A1" s="8" t="s">
        <v>1743</v>
      </c>
      <c r="B1" s="8" t="s">
        <v>1</v>
      </c>
      <c r="C1" s="8"/>
      <c r="D1" s="8"/>
    </row>
    <row r="2" spans="1:4">
      <c r="A2" s="8"/>
      <c r="B2" s="1" t="s">
        <v>2</v>
      </c>
      <c r="C2" s="1" t="s">
        <v>27</v>
      </c>
      <c r="D2" s="1" t="s">
        <v>83</v>
      </c>
    </row>
    <row r="3" spans="1:4">
      <c r="A3" s="2" t="s">
        <v>1690</v>
      </c>
      <c r="B3" s="4"/>
      <c r="C3" s="4"/>
      <c r="D3" s="4"/>
    </row>
    <row r="4" spans="1:4" ht="75">
      <c r="A4" s="3" t="s">
        <v>1744</v>
      </c>
      <c r="B4" s="4"/>
      <c r="C4" s="4"/>
      <c r="D4" s="4"/>
    </row>
    <row r="5" spans="1:4" ht="30">
      <c r="A5" s="2" t="s">
        <v>1745</v>
      </c>
      <c r="B5" s="7">
        <v>83355</v>
      </c>
      <c r="C5" s="4"/>
      <c r="D5" s="4"/>
    </row>
    <row r="6" spans="1:4">
      <c r="A6" s="2" t="s">
        <v>1746</v>
      </c>
      <c r="B6" s="4">
        <v>0</v>
      </c>
      <c r="C6" s="7">
        <v>10000</v>
      </c>
      <c r="D6" s="7">
        <v>62105</v>
      </c>
    </row>
    <row r="7" spans="1:4">
      <c r="A7" s="2" t="s">
        <v>1747</v>
      </c>
      <c r="B7" s="7">
        <v>-44803</v>
      </c>
      <c r="C7" s="4"/>
      <c r="D7" s="4"/>
    </row>
    <row r="8" spans="1:4" ht="30">
      <c r="A8" s="2" t="s">
        <v>1748</v>
      </c>
      <c r="B8" s="4">
        <v>0</v>
      </c>
      <c r="C8" s="7">
        <v>-7500</v>
      </c>
      <c r="D8" s="4"/>
    </row>
    <row r="9" spans="1:4" ht="30">
      <c r="A9" s="2" t="s">
        <v>1749</v>
      </c>
      <c r="B9" s="7">
        <v>38552</v>
      </c>
      <c r="C9" s="7">
        <v>83355</v>
      </c>
      <c r="D9" s="4"/>
    </row>
    <row r="10" spans="1:4" ht="90">
      <c r="A10" s="3" t="s">
        <v>1750</v>
      </c>
      <c r="B10" s="4"/>
      <c r="C10" s="4"/>
      <c r="D10" s="4"/>
    </row>
    <row r="11" spans="1:4" ht="30">
      <c r="A11" s="2" t="s">
        <v>1751</v>
      </c>
      <c r="B11" s="9">
        <v>5.86</v>
      </c>
      <c r="C11" s="4"/>
      <c r="D11" s="4"/>
    </row>
    <row r="12" spans="1:4" ht="30">
      <c r="A12" s="2" t="s">
        <v>1752</v>
      </c>
      <c r="B12" s="6">
        <v>0</v>
      </c>
      <c r="C12" s="9">
        <v>9.48</v>
      </c>
      <c r="D12" s="9">
        <v>5.39</v>
      </c>
    </row>
    <row r="13" spans="1:4" ht="30">
      <c r="A13" s="2" t="s">
        <v>1753</v>
      </c>
      <c r="B13" s="9">
        <v>5.35</v>
      </c>
      <c r="C13" s="4"/>
      <c r="D13" s="4"/>
    </row>
    <row r="14" spans="1:4" ht="30">
      <c r="A14" s="2" t="s">
        <v>1754</v>
      </c>
      <c r="B14" s="6">
        <v>0</v>
      </c>
      <c r="C14" s="4"/>
      <c r="D14" s="4"/>
    </row>
    <row r="15" spans="1:4" ht="30">
      <c r="A15" s="2" t="s">
        <v>1755</v>
      </c>
      <c r="B15" s="9">
        <v>6.45</v>
      </c>
      <c r="C15" s="9">
        <v>5.86</v>
      </c>
      <c r="D15" s="4"/>
    </row>
  </sheetData>
  <mergeCells count="2">
    <mergeCell ref="A1:A2"/>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5" width="12.28515625" bestFit="1" customWidth="1"/>
    <col min="6" max="6" width="11.85546875" bestFit="1" customWidth="1"/>
  </cols>
  <sheetData>
    <row r="1" spans="1:6" ht="15" customHeight="1">
      <c r="A1" s="1" t="s">
        <v>1756</v>
      </c>
      <c r="B1" s="8" t="s">
        <v>1</v>
      </c>
      <c r="C1" s="8"/>
      <c r="D1" s="8"/>
      <c r="E1" s="8"/>
      <c r="F1" s="1"/>
    </row>
    <row r="2" spans="1:6" ht="30">
      <c r="A2" s="1" t="s">
        <v>82</v>
      </c>
      <c r="B2" s="1" t="s">
        <v>2</v>
      </c>
      <c r="C2" s="1" t="s">
        <v>27</v>
      </c>
      <c r="D2" s="1" t="s">
        <v>83</v>
      </c>
      <c r="E2" s="1" t="s">
        <v>1757</v>
      </c>
      <c r="F2" s="1" t="s">
        <v>1758</v>
      </c>
    </row>
    <row r="3" spans="1:6" ht="30">
      <c r="A3" s="3" t="s">
        <v>1645</v>
      </c>
      <c r="B3" s="4"/>
      <c r="C3" s="4"/>
      <c r="D3" s="4"/>
      <c r="E3" s="4"/>
      <c r="F3" s="4"/>
    </row>
    <row r="4" spans="1:6" ht="30">
      <c r="A4" s="2" t="s">
        <v>1759</v>
      </c>
      <c r="B4" s="4"/>
      <c r="C4" s="4"/>
      <c r="D4" s="4"/>
      <c r="E4" s="4"/>
      <c r="F4" s="7">
        <v>80000</v>
      </c>
    </row>
    <row r="5" spans="1:6" ht="30">
      <c r="A5" s="2" t="s">
        <v>1760</v>
      </c>
      <c r="B5" s="4">
        <v>0</v>
      </c>
      <c r="C5" s="4">
        <v>0</v>
      </c>
      <c r="D5" s="4">
        <v>0</v>
      </c>
      <c r="E5" s="4"/>
      <c r="F5" s="4"/>
    </row>
    <row r="6" spans="1:6" ht="30">
      <c r="A6" s="2" t="s">
        <v>1761</v>
      </c>
      <c r="B6" s="4"/>
      <c r="C6" s="4"/>
      <c r="D6" s="4"/>
      <c r="E6" s="339">
        <v>0.5</v>
      </c>
      <c r="F6" s="4"/>
    </row>
    <row r="7" spans="1:6" ht="45">
      <c r="A7" s="2" t="s">
        <v>1762</v>
      </c>
      <c r="B7" s="4"/>
      <c r="C7" s="4"/>
      <c r="D7" s="4"/>
      <c r="E7" s="339">
        <v>0.06</v>
      </c>
      <c r="F7" s="4"/>
    </row>
    <row r="8" spans="1:6" ht="30">
      <c r="A8" s="2" t="s">
        <v>1763</v>
      </c>
      <c r="B8" s="339">
        <v>0.03</v>
      </c>
      <c r="C8" s="4"/>
      <c r="D8" s="4"/>
      <c r="E8" s="4"/>
      <c r="F8" s="4"/>
    </row>
    <row r="9" spans="1:6">
      <c r="A9" s="2" t="s">
        <v>1764</v>
      </c>
      <c r="B9" s="4"/>
      <c r="C9" s="4"/>
      <c r="D9" s="4"/>
      <c r="E9" s="4"/>
      <c r="F9" s="4"/>
    </row>
    <row r="10" spans="1:6" ht="30">
      <c r="A10" s="3" t="s">
        <v>1645</v>
      </c>
      <c r="B10" s="4"/>
      <c r="C10" s="4"/>
      <c r="D10" s="4"/>
      <c r="E10" s="4"/>
      <c r="F10" s="4"/>
    </row>
    <row r="11" spans="1:6" ht="30">
      <c r="A11" s="2" t="s">
        <v>1765</v>
      </c>
      <c r="B11" s="4">
        <v>525</v>
      </c>
      <c r="C11" s="4">
        <v>467</v>
      </c>
      <c r="D11" s="4">
        <v>410</v>
      </c>
      <c r="E11" s="4"/>
      <c r="F11" s="4"/>
    </row>
  </sheetData>
  <mergeCells count="1">
    <mergeCell ref="B1:E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1766</v>
      </c>
      <c r="B1" s="1" t="s">
        <v>1</v>
      </c>
      <c r="C1" s="1"/>
    </row>
    <row r="2" spans="1:3" ht="30">
      <c r="A2" s="1" t="s">
        <v>166</v>
      </c>
      <c r="B2" s="1" t="s">
        <v>2</v>
      </c>
      <c r="C2" s="1" t="s">
        <v>27</v>
      </c>
    </row>
    <row r="3" spans="1:3" ht="30">
      <c r="A3" s="3" t="s">
        <v>962</v>
      </c>
      <c r="B3" s="4"/>
      <c r="C3" s="4"/>
    </row>
    <row r="4" spans="1:3" ht="30">
      <c r="A4" s="2" t="s">
        <v>1767</v>
      </c>
      <c r="B4" s="4" t="s">
        <v>1449</v>
      </c>
      <c r="C4" s="4"/>
    </row>
    <row r="5" spans="1:3" ht="30">
      <c r="A5" s="2" t="s">
        <v>1768</v>
      </c>
      <c r="B5" s="4" t="s">
        <v>1769</v>
      </c>
      <c r="C5" s="4"/>
    </row>
    <row r="6" spans="1:3">
      <c r="A6" s="3" t="s">
        <v>1770</v>
      </c>
      <c r="B6" s="4"/>
      <c r="C6" s="4"/>
    </row>
    <row r="7" spans="1:3">
      <c r="A7" s="2" t="s">
        <v>1771</v>
      </c>
      <c r="B7" s="6">
        <v>152</v>
      </c>
      <c r="C7" s="6">
        <v>0</v>
      </c>
    </row>
    <row r="8" spans="1:3">
      <c r="A8" s="2" t="s">
        <v>1772</v>
      </c>
      <c r="B8" s="4"/>
      <c r="C8" s="4"/>
    </row>
    <row r="9" spans="1:3">
      <c r="A9" s="3" t="s">
        <v>1770</v>
      </c>
      <c r="B9" s="4"/>
      <c r="C9" s="4"/>
    </row>
    <row r="10" spans="1:3" ht="30">
      <c r="A10" s="2" t="s">
        <v>1773</v>
      </c>
      <c r="B10" s="6">
        <v>11273</v>
      </c>
      <c r="C10" s="6">
        <v>11646</v>
      </c>
    </row>
  </sheetData>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60">
      <c r="A1" s="1" t="s">
        <v>1774</v>
      </c>
      <c r="B1" s="8" t="s">
        <v>2</v>
      </c>
      <c r="C1" s="8" t="s">
        <v>27</v>
      </c>
    </row>
    <row r="2" spans="1:3" ht="30">
      <c r="A2" s="1" t="s">
        <v>166</v>
      </c>
      <c r="B2" s="8"/>
      <c r="C2" s="8"/>
    </row>
    <row r="3" spans="1:3">
      <c r="A3" s="3" t="s">
        <v>1775</v>
      </c>
      <c r="B3" s="4"/>
      <c r="C3" s="4"/>
    </row>
    <row r="4" spans="1:3" ht="30">
      <c r="A4" s="2" t="s">
        <v>1776</v>
      </c>
      <c r="B4" s="6">
        <v>207557</v>
      </c>
      <c r="C4" s="6">
        <v>182062</v>
      </c>
    </row>
    <row r="5" spans="1:3">
      <c r="A5" s="2" t="s">
        <v>967</v>
      </c>
      <c r="B5" s="4"/>
      <c r="C5" s="4"/>
    </row>
    <row r="6" spans="1:3">
      <c r="A6" s="3" t="s">
        <v>1775</v>
      </c>
      <c r="B6" s="4"/>
      <c r="C6" s="4"/>
    </row>
    <row r="7" spans="1:3" ht="30">
      <c r="A7" s="2" t="s">
        <v>1776</v>
      </c>
      <c r="B7" s="7">
        <v>104982</v>
      </c>
      <c r="C7" s="7">
        <v>84283</v>
      </c>
    </row>
    <row r="8" spans="1:3">
      <c r="A8" s="2" t="s">
        <v>1316</v>
      </c>
      <c r="B8" s="4"/>
      <c r="C8" s="4"/>
    </row>
    <row r="9" spans="1:3">
      <c r="A9" s="3" t="s">
        <v>1775</v>
      </c>
      <c r="B9" s="4"/>
      <c r="C9" s="4"/>
    </row>
    <row r="10" spans="1:3" ht="30">
      <c r="A10" s="2" t="s">
        <v>1776</v>
      </c>
      <c r="B10" s="7">
        <v>94443</v>
      </c>
      <c r="C10" s="7">
        <v>89331</v>
      </c>
    </row>
    <row r="11" spans="1:3">
      <c r="A11" s="2" t="s">
        <v>969</v>
      </c>
      <c r="B11" s="4"/>
      <c r="C11" s="4"/>
    </row>
    <row r="12" spans="1:3">
      <c r="A12" s="3" t="s">
        <v>1775</v>
      </c>
      <c r="B12" s="4"/>
      <c r="C12" s="4"/>
    </row>
    <row r="13" spans="1:3" ht="30">
      <c r="A13" s="2" t="s">
        <v>1776</v>
      </c>
      <c r="B13" s="6">
        <v>8132</v>
      </c>
      <c r="C13" s="6">
        <v>8448</v>
      </c>
    </row>
  </sheetData>
  <mergeCells count="2">
    <mergeCell ref="B1:B2"/>
    <mergeCell ref="C1:C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cols>
    <col min="1" max="1" width="36.5703125" bestFit="1" customWidth="1"/>
    <col min="2" max="4" width="12.28515625" bestFit="1" customWidth="1"/>
  </cols>
  <sheetData>
    <row r="1" spans="1:4" ht="45">
      <c r="A1" s="1" t="s">
        <v>1777</v>
      </c>
      <c r="B1" s="1" t="s">
        <v>2</v>
      </c>
      <c r="C1" s="1" t="s">
        <v>27</v>
      </c>
      <c r="D1" s="1" t="s">
        <v>83</v>
      </c>
    </row>
    <row r="2" spans="1:4" ht="30">
      <c r="A2" s="3" t="s">
        <v>1778</v>
      </c>
      <c r="B2" s="4"/>
      <c r="C2" s="4"/>
      <c r="D2" s="4"/>
    </row>
    <row r="3" spans="1:4">
      <c r="A3" s="2" t="s">
        <v>1324</v>
      </c>
      <c r="B3" s="6">
        <v>2249000</v>
      </c>
      <c r="C3" s="6">
        <v>2312000</v>
      </c>
      <c r="D3" s="4"/>
    </row>
    <row r="4" spans="1:4">
      <c r="A4" s="2" t="s">
        <v>240</v>
      </c>
      <c r="B4" s="7">
        <v>217572000</v>
      </c>
      <c r="C4" s="7">
        <v>216122000</v>
      </c>
      <c r="D4" s="4"/>
    </row>
    <row r="5" spans="1:4">
      <c r="A5" s="2" t="s">
        <v>55</v>
      </c>
      <c r="B5" s="7">
        <v>596000</v>
      </c>
      <c r="C5" s="7">
        <v>789000</v>
      </c>
      <c r="D5" s="4"/>
    </row>
    <row r="6" spans="1:4">
      <c r="A6" s="2" t="s">
        <v>1779</v>
      </c>
      <c r="B6" s="4"/>
      <c r="C6" s="4"/>
      <c r="D6" s="4"/>
    </row>
    <row r="7" spans="1:4" ht="30">
      <c r="A7" s="3" t="s">
        <v>1778</v>
      </c>
      <c r="B7" s="4"/>
      <c r="C7" s="4"/>
      <c r="D7" s="4"/>
    </row>
    <row r="8" spans="1:4" ht="45">
      <c r="A8" s="2" t="s">
        <v>1780</v>
      </c>
      <c r="B8" s="7">
        <v>24142000</v>
      </c>
      <c r="C8" s="4"/>
      <c r="D8" s="7">
        <v>52272000</v>
      </c>
    </row>
    <row r="9" spans="1:4">
      <c r="A9" s="2" t="s">
        <v>240</v>
      </c>
      <c r="B9" s="7">
        <v>217572000</v>
      </c>
      <c r="C9" s="4"/>
      <c r="D9" s="7">
        <v>216122000</v>
      </c>
    </row>
    <row r="10" spans="1:4">
      <c r="A10" s="2" t="s">
        <v>984</v>
      </c>
      <c r="B10" s="7">
        <v>5741000</v>
      </c>
      <c r="C10" s="4"/>
      <c r="D10" s="7">
        <v>5741000</v>
      </c>
    </row>
    <row r="11" spans="1:4">
      <c r="A11" s="2" t="s">
        <v>986</v>
      </c>
      <c r="B11" s="7">
        <v>912609000</v>
      </c>
      <c r="C11" s="4"/>
      <c r="D11" s="7">
        <v>884794000</v>
      </c>
    </row>
    <row r="12" spans="1:4">
      <c r="A12" s="2" t="s">
        <v>34</v>
      </c>
      <c r="B12" s="7">
        <v>10483000</v>
      </c>
      <c r="C12" s="4"/>
      <c r="D12" s="7">
        <v>4483000</v>
      </c>
    </row>
    <row r="13" spans="1:4">
      <c r="A13" s="2" t="s">
        <v>44</v>
      </c>
      <c r="B13" s="7">
        <v>3635000</v>
      </c>
      <c r="C13" s="4"/>
      <c r="D13" s="7">
        <v>3621000</v>
      </c>
    </row>
    <row r="14" spans="1:4">
      <c r="A14" s="2" t="s">
        <v>988</v>
      </c>
      <c r="B14" s="7">
        <v>594747000</v>
      </c>
      <c r="C14" s="4"/>
      <c r="D14" s="7">
        <v>542739000</v>
      </c>
    </row>
    <row r="15" spans="1:4">
      <c r="A15" s="2" t="s">
        <v>989</v>
      </c>
      <c r="B15" s="7">
        <v>440178000</v>
      </c>
      <c r="C15" s="4"/>
      <c r="D15" s="7">
        <v>502850000</v>
      </c>
    </row>
    <row r="16" spans="1:4">
      <c r="A16" s="2" t="s">
        <v>52</v>
      </c>
      <c r="B16" s="7">
        <v>10611000</v>
      </c>
      <c r="C16" s="4"/>
      <c r="D16" s="7">
        <v>4576000</v>
      </c>
    </row>
    <row r="17" spans="1:4">
      <c r="A17" s="2" t="s">
        <v>53</v>
      </c>
      <c r="B17" s="7">
        <v>54321000</v>
      </c>
      <c r="C17" s="4"/>
      <c r="D17" s="7">
        <v>46708000</v>
      </c>
    </row>
    <row r="18" spans="1:4">
      <c r="A18" s="2" t="s">
        <v>54</v>
      </c>
      <c r="B18" s="7">
        <v>16238000</v>
      </c>
      <c r="C18" s="4"/>
      <c r="D18" s="7">
        <v>16238000</v>
      </c>
    </row>
    <row r="19" spans="1:4">
      <c r="A19" s="2" t="s">
        <v>55</v>
      </c>
      <c r="B19" s="7">
        <v>596000</v>
      </c>
      <c r="C19" s="4"/>
      <c r="D19" s="7">
        <v>789000</v>
      </c>
    </row>
    <row r="20" spans="1:4">
      <c r="A20" s="2" t="s">
        <v>1781</v>
      </c>
      <c r="B20" s="4"/>
      <c r="C20" s="4"/>
      <c r="D20" s="4"/>
    </row>
    <row r="21" spans="1:4" ht="30">
      <c r="A21" s="3" t="s">
        <v>1778</v>
      </c>
      <c r="B21" s="4"/>
      <c r="C21" s="4"/>
      <c r="D21" s="4"/>
    </row>
    <row r="22" spans="1:4" ht="45">
      <c r="A22" s="2" t="s">
        <v>1780</v>
      </c>
      <c r="B22" s="7">
        <v>24142000</v>
      </c>
      <c r="C22" s="4"/>
      <c r="D22" s="7">
        <v>52272000</v>
      </c>
    </row>
    <row r="23" spans="1:4">
      <c r="A23" s="2" t="s">
        <v>240</v>
      </c>
      <c r="B23" s="7">
        <v>217572000</v>
      </c>
      <c r="C23" s="4"/>
      <c r="D23" s="7">
        <v>216122000</v>
      </c>
    </row>
    <row r="24" spans="1:4">
      <c r="A24" s="2" t="s">
        <v>984</v>
      </c>
      <c r="B24" s="4"/>
      <c r="C24" s="4"/>
      <c r="D24" s="7">
        <v>5741000</v>
      </c>
    </row>
    <row r="25" spans="1:4">
      <c r="A25" s="2" t="s">
        <v>986</v>
      </c>
      <c r="B25" s="7">
        <v>913844000</v>
      </c>
      <c r="C25" s="4"/>
      <c r="D25" s="7">
        <v>884211000</v>
      </c>
    </row>
    <row r="26" spans="1:4">
      <c r="A26" s="2" t="s">
        <v>34</v>
      </c>
      <c r="B26" s="7">
        <v>11164000</v>
      </c>
      <c r="C26" s="4"/>
      <c r="D26" s="7">
        <v>4487000</v>
      </c>
    </row>
    <row r="27" spans="1:4">
      <c r="A27" s="2" t="s">
        <v>44</v>
      </c>
      <c r="B27" s="7">
        <v>3635000</v>
      </c>
      <c r="C27" s="4"/>
      <c r="D27" s="7">
        <v>3621000</v>
      </c>
    </row>
    <row r="28" spans="1:4">
      <c r="A28" s="2" t="s">
        <v>988</v>
      </c>
      <c r="B28" s="7">
        <v>579825000</v>
      </c>
      <c r="C28" s="4"/>
      <c r="D28" s="7">
        <v>542739000</v>
      </c>
    </row>
    <row r="29" spans="1:4">
      <c r="A29" s="2" t="s">
        <v>989</v>
      </c>
      <c r="B29" s="7">
        <v>441786000</v>
      </c>
      <c r="C29" s="4"/>
      <c r="D29" s="7">
        <v>504381000</v>
      </c>
    </row>
    <row r="30" spans="1:4">
      <c r="A30" s="2" t="s">
        <v>52</v>
      </c>
      <c r="B30" s="7">
        <v>10611000</v>
      </c>
      <c r="C30" s="4"/>
      <c r="D30" s="7">
        <v>4576000</v>
      </c>
    </row>
    <row r="31" spans="1:4">
      <c r="A31" s="2" t="s">
        <v>53</v>
      </c>
      <c r="B31" s="7">
        <v>54847000</v>
      </c>
      <c r="C31" s="4"/>
      <c r="D31" s="7">
        <v>46923000</v>
      </c>
    </row>
    <row r="32" spans="1:4">
      <c r="A32" s="2" t="s">
        <v>54</v>
      </c>
      <c r="B32" s="7">
        <v>22452000</v>
      </c>
      <c r="C32" s="4"/>
      <c r="D32" s="7">
        <v>16778000</v>
      </c>
    </row>
    <row r="33" spans="1:4">
      <c r="A33" s="2" t="s">
        <v>55</v>
      </c>
      <c r="B33" s="7">
        <v>596000</v>
      </c>
      <c r="C33" s="4"/>
      <c r="D33" s="7">
        <v>789000</v>
      </c>
    </row>
    <row r="34" spans="1:4">
      <c r="A34" s="2" t="s">
        <v>1654</v>
      </c>
      <c r="B34" s="4"/>
      <c r="C34" s="4"/>
      <c r="D34" s="4"/>
    </row>
    <row r="35" spans="1:4" ht="30">
      <c r="A35" s="3" t="s">
        <v>1778</v>
      </c>
      <c r="B35" s="4"/>
      <c r="C35" s="4"/>
      <c r="D35" s="4"/>
    </row>
    <row r="36" spans="1:4" ht="45">
      <c r="A36" s="2" t="s">
        <v>1780</v>
      </c>
      <c r="B36" s="7">
        <v>24142000</v>
      </c>
      <c r="C36" s="4"/>
      <c r="D36" s="7">
        <v>52272000</v>
      </c>
    </row>
    <row r="37" spans="1:4">
      <c r="A37" s="2" t="s">
        <v>240</v>
      </c>
      <c r="B37" s="4">
        <v>0</v>
      </c>
      <c r="C37" s="4"/>
      <c r="D37" s="4">
        <v>0</v>
      </c>
    </row>
    <row r="38" spans="1:4">
      <c r="A38" s="2" t="s">
        <v>984</v>
      </c>
      <c r="B38" s="4"/>
      <c r="C38" s="4"/>
      <c r="D38" s="4">
        <v>0</v>
      </c>
    </row>
    <row r="39" spans="1:4">
      <c r="A39" s="2" t="s">
        <v>1652</v>
      </c>
      <c r="B39" s="4"/>
      <c r="C39" s="4"/>
      <c r="D39" s="4"/>
    </row>
    <row r="40" spans="1:4" ht="30">
      <c r="A40" s="3" t="s">
        <v>1778</v>
      </c>
      <c r="B40" s="4"/>
      <c r="C40" s="4"/>
      <c r="D40" s="4"/>
    </row>
    <row r="41" spans="1:4" ht="45">
      <c r="A41" s="2" t="s">
        <v>1780</v>
      </c>
      <c r="B41" s="4">
        <v>0</v>
      </c>
      <c r="C41" s="4"/>
      <c r="D41" s="4">
        <v>0</v>
      </c>
    </row>
    <row r="42" spans="1:4">
      <c r="A42" s="2" t="s">
        <v>240</v>
      </c>
      <c r="B42" s="7">
        <v>217572000</v>
      </c>
      <c r="C42" s="4"/>
      <c r="D42" s="7">
        <v>211438000</v>
      </c>
    </row>
    <row r="43" spans="1:4">
      <c r="A43" s="2" t="s">
        <v>984</v>
      </c>
      <c r="B43" s="4"/>
      <c r="C43" s="4"/>
      <c r="D43" s="7">
        <v>5741000</v>
      </c>
    </row>
    <row r="44" spans="1:4">
      <c r="A44" s="2" t="s">
        <v>34</v>
      </c>
      <c r="B44" s="7">
        <v>11164000</v>
      </c>
      <c r="C44" s="4"/>
      <c r="D44" s="7">
        <v>4487000</v>
      </c>
    </row>
    <row r="45" spans="1:4">
      <c r="A45" s="2" t="s">
        <v>44</v>
      </c>
      <c r="B45" s="7">
        <v>921000</v>
      </c>
      <c r="C45" s="4"/>
      <c r="D45" s="4">
        <v>0</v>
      </c>
    </row>
    <row r="46" spans="1:4">
      <c r="A46" s="2" t="s">
        <v>988</v>
      </c>
      <c r="B46" s="7">
        <v>579825000</v>
      </c>
      <c r="C46" s="4"/>
      <c r="D46" s="7">
        <v>542739000</v>
      </c>
    </row>
    <row r="47" spans="1:4">
      <c r="A47" s="2" t="s">
        <v>989</v>
      </c>
      <c r="B47" s="7">
        <v>441786000</v>
      </c>
      <c r="C47" s="4"/>
      <c r="D47" s="7">
        <v>504381000</v>
      </c>
    </row>
    <row r="48" spans="1:4">
      <c r="A48" s="2" t="s">
        <v>52</v>
      </c>
      <c r="B48" s="7">
        <v>10611000</v>
      </c>
      <c r="C48" s="4"/>
      <c r="D48" s="7">
        <v>4576000</v>
      </c>
    </row>
    <row r="49" spans="1:4">
      <c r="A49" s="2" t="s">
        <v>53</v>
      </c>
      <c r="B49" s="7">
        <v>54847000</v>
      </c>
      <c r="C49" s="4"/>
      <c r="D49" s="7">
        <v>46923000</v>
      </c>
    </row>
    <row r="50" spans="1:4">
      <c r="A50" s="2" t="s">
        <v>54</v>
      </c>
      <c r="B50" s="7">
        <v>22452000</v>
      </c>
      <c r="C50" s="4"/>
      <c r="D50" s="7">
        <v>16778000</v>
      </c>
    </row>
    <row r="51" spans="1:4">
      <c r="A51" s="2" t="s">
        <v>55</v>
      </c>
      <c r="B51" s="4">
        <v>0</v>
      </c>
      <c r="C51" s="4"/>
      <c r="D51" s="4">
        <v>0</v>
      </c>
    </row>
    <row r="52" spans="1:4">
      <c r="A52" s="2" t="s">
        <v>1653</v>
      </c>
      <c r="B52" s="4"/>
      <c r="C52" s="4"/>
      <c r="D52" s="4"/>
    </row>
    <row r="53" spans="1:4" ht="30">
      <c r="A53" s="3" t="s">
        <v>1778</v>
      </c>
      <c r="B53" s="4"/>
      <c r="C53" s="4"/>
      <c r="D53" s="4"/>
    </row>
    <row r="54" spans="1:4">
      <c r="A54" s="2" t="s">
        <v>240</v>
      </c>
      <c r="B54" s="4"/>
      <c r="C54" s="4"/>
      <c r="D54" s="7">
        <v>4684000</v>
      </c>
    </row>
    <row r="55" spans="1:4">
      <c r="A55" s="2" t="s">
        <v>984</v>
      </c>
      <c r="B55" s="4"/>
      <c r="C55" s="4"/>
      <c r="D55" s="4">
        <v>0</v>
      </c>
    </row>
    <row r="56" spans="1:4">
      <c r="A56" s="2" t="s">
        <v>986</v>
      </c>
      <c r="B56" s="7">
        <v>913844000</v>
      </c>
      <c r="C56" s="4"/>
      <c r="D56" s="7">
        <v>884211000</v>
      </c>
    </row>
    <row r="57" spans="1:4">
      <c r="A57" s="2" t="s">
        <v>34</v>
      </c>
      <c r="B57" s="4">
        <v>0</v>
      </c>
      <c r="C57" s="4"/>
      <c r="D57" s="4">
        <v>0</v>
      </c>
    </row>
    <row r="58" spans="1:4">
      <c r="A58" s="2" t="s">
        <v>44</v>
      </c>
      <c r="B58" s="7">
        <v>2714000</v>
      </c>
      <c r="C58" s="4"/>
      <c r="D58" s="7">
        <v>3621000</v>
      </c>
    </row>
    <row r="59" spans="1:4">
      <c r="A59" s="2" t="s">
        <v>55</v>
      </c>
      <c r="B59" s="6">
        <v>596000</v>
      </c>
      <c r="C59" s="4"/>
      <c r="D59" s="6">
        <v>789000</v>
      </c>
    </row>
  </sheetData>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showGridLines="0" workbookViewId="0"/>
  </sheetViews>
  <sheetFormatPr defaultRowHeight="15"/>
  <cols>
    <col min="1" max="1" width="36.5703125" bestFit="1" customWidth="1"/>
    <col min="2" max="4" width="12.28515625" bestFit="1" customWidth="1"/>
  </cols>
  <sheetData>
    <row r="1" spans="1:4" ht="60">
      <c r="A1" s="1" t="s">
        <v>1782</v>
      </c>
      <c r="B1" s="8" t="s">
        <v>2</v>
      </c>
      <c r="C1" s="8" t="s">
        <v>27</v>
      </c>
      <c r="D1" s="8" t="s">
        <v>83</v>
      </c>
    </row>
    <row r="2" spans="1:4" ht="30">
      <c r="A2" s="1" t="s">
        <v>166</v>
      </c>
      <c r="B2" s="8"/>
      <c r="C2" s="8"/>
      <c r="D2" s="8"/>
    </row>
    <row r="3" spans="1:4" ht="30">
      <c r="A3" s="3" t="s">
        <v>1783</v>
      </c>
      <c r="B3" s="4"/>
      <c r="C3" s="4"/>
      <c r="D3" s="4"/>
    </row>
    <row r="4" spans="1:4">
      <c r="A4" s="2" t="s">
        <v>466</v>
      </c>
      <c r="B4" s="6">
        <v>1016</v>
      </c>
      <c r="C4" s="6">
        <v>938</v>
      </c>
      <c r="D4" s="6">
        <v>1673</v>
      </c>
    </row>
    <row r="5" spans="1:4" ht="30">
      <c r="A5" s="2" t="s">
        <v>32</v>
      </c>
      <c r="B5" s="7">
        <v>217572</v>
      </c>
      <c r="C5" s="7">
        <v>216122</v>
      </c>
      <c r="D5" s="4"/>
    </row>
    <row r="6" spans="1:4">
      <c r="A6" s="2" t="s">
        <v>1781</v>
      </c>
      <c r="B6" s="4"/>
      <c r="C6" s="4"/>
      <c r="D6" s="4"/>
    </row>
    <row r="7" spans="1:4" ht="30">
      <c r="A7" s="3" t="s">
        <v>1783</v>
      </c>
      <c r="B7" s="4"/>
      <c r="C7" s="4"/>
      <c r="D7" s="4"/>
    </row>
    <row r="8" spans="1:4" ht="30">
      <c r="A8" s="2" t="s">
        <v>32</v>
      </c>
      <c r="B8" s="7">
        <v>217724</v>
      </c>
      <c r="C8" s="7">
        <v>216344</v>
      </c>
      <c r="D8" s="4"/>
    </row>
    <row r="9" spans="1:4" ht="30">
      <c r="A9" s="2" t="s">
        <v>1784</v>
      </c>
      <c r="B9" s="4"/>
      <c r="C9" s="4"/>
      <c r="D9" s="4"/>
    </row>
    <row r="10" spans="1:4" ht="30">
      <c r="A10" s="3" t="s">
        <v>1783</v>
      </c>
      <c r="B10" s="4"/>
      <c r="C10" s="4"/>
      <c r="D10" s="4"/>
    </row>
    <row r="11" spans="1:4" ht="30">
      <c r="A11" s="2" t="s">
        <v>32</v>
      </c>
      <c r="B11" s="7">
        <v>60762</v>
      </c>
      <c r="C11" s="7">
        <v>65388</v>
      </c>
      <c r="D11" s="4"/>
    </row>
    <row r="12" spans="1:4" ht="30">
      <c r="A12" s="2" t="s">
        <v>1785</v>
      </c>
      <c r="B12" s="4"/>
      <c r="C12" s="4"/>
      <c r="D12" s="4"/>
    </row>
    <row r="13" spans="1:4" ht="30">
      <c r="A13" s="3" t="s">
        <v>1783</v>
      </c>
      <c r="B13" s="4"/>
      <c r="C13" s="4"/>
      <c r="D13" s="4"/>
    </row>
    <row r="14" spans="1:4" ht="30">
      <c r="A14" s="2" t="s">
        <v>32</v>
      </c>
      <c r="B14" s="7">
        <v>93220</v>
      </c>
      <c r="C14" s="7">
        <v>94430</v>
      </c>
      <c r="D14" s="4"/>
    </row>
    <row r="15" spans="1:4" ht="30">
      <c r="A15" s="2" t="s">
        <v>1786</v>
      </c>
      <c r="B15" s="4"/>
      <c r="C15" s="4"/>
      <c r="D15" s="4"/>
    </row>
    <row r="16" spans="1:4" ht="30">
      <c r="A16" s="3" t="s">
        <v>1783</v>
      </c>
      <c r="B16" s="4"/>
      <c r="C16" s="4"/>
      <c r="D16" s="4"/>
    </row>
    <row r="17" spans="1:4" ht="30">
      <c r="A17" s="2" t="s">
        <v>32</v>
      </c>
      <c r="B17" s="7">
        <v>28535</v>
      </c>
      <c r="C17" s="7">
        <v>18655</v>
      </c>
      <c r="D17" s="4"/>
    </row>
    <row r="18" spans="1:4" ht="30">
      <c r="A18" s="2" t="s">
        <v>1787</v>
      </c>
      <c r="B18" s="4"/>
      <c r="C18" s="4"/>
      <c r="D18" s="4"/>
    </row>
    <row r="19" spans="1:4" ht="30">
      <c r="A19" s="3" t="s">
        <v>1783</v>
      </c>
      <c r="B19" s="4"/>
      <c r="C19" s="4"/>
      <c r="D19" s="4"/>
    </row>
    <row r="20" spans="1:4" ht="30">
      <c r="A20" s="2" t="s">
        <v>32</v>
      </c>
      <c r="B20" s="4"/>
      <c r="C20" s="7">
        <v>4684</v>
      </c>
      <c r="D20" s="4"/>
    </row>
    <row r="21" spans="1:4" ht="30">
      <c r="A21" s="2" t="s">
        <v>1788</v>
      </c>
      <c r="B21" s="4"/>
      <c r="C21" s="4"/>
      <c r="D21" s="4"/>
    </row>
    <row r="22" spans="1:4" ht="30">
      <c r="A22" s="3" t="s">
        <v>1783</v>
      </c>
      <c r="B22" s="4"/>
      <c r="C22" s="4"/>
      <c r="D22" s="4"/>
    </row>
    <row r="23" spans="1:4" ht="30">
      <c r="A23" s="2" t="s">
        <v>32</v>
      </c>
      <c r="B23" s="7">
        <v>35055</v>
      </c>
      <c r="C23" s="7">
        <v>32965</v>
      </c>
      <c r="D23" s="4"/>
    </row>
    <row r="24" spans="1:4" ht="30">
      <c r="A24" s="2" t="s">
        <v>1789</v>
      </c>
      <c r="B24" s="4"/>
      <c r="C24" s="4"/>
      <c r="D24" s="4"/>
    </row>
    <row r="25" spans="1:4" ht="30">
      <c r="A25" s="3" t="s">
        <v>1783</v>
      </c>
      <c r="B25" s="4"/>
      <c r="C25" s="4"/>
      <c r="D25" s="4"/>
    </row>
    <row r="26" spans="1:4" ht="30">
      <c r="A26" s="2" t="s">
        <v>32</v>
      </c>
      <c r="B26" s="4">
        <v>152</v>
      </c>
      <c r="C26" s="4">
        <v>222</v>
      </c>
      <c r="D26" s="4"/>
    </row>
    <row r="27" spans="1:4" ht="30">
      <c r="A27" s="2" t="s">
        <v>1790</v>
      </c>
      <c r="B27" s="4"/>
      <c r="C27" s="4"/>
      <c r="D27" s="4"/>
    </row>
    <row r="28" spans="1:4" ht="30">
      <c r="A28" s="3" t="s">
        <v>1783</v>
      </c>
      <c r="B28" s="4"/>
      <c r="C28" s="4"/>
      <c r="D28" s="4"/>
    </row>
    <row r="29" spans="1:4" ht="30">
      <c r="A29" s="2" t="s">
        <v>32</v>
      </c>
      <c r="B29" s="4">
        <v>0</v>
      </c>
      <c r="C29" s="4">
        <v>0</v>
      </c>
      <c r="D29" s="4"/>
    </row>
    <row r="30" spans="1:4" ht="60">
      <c r="A30" s="2" t="s">
        <v>1791</v>
      </c>
      <c r="B30" s="4"/>
      <c r="C30" s="4"/>
      <c r="D30" s="4"/>
    </row>
    <row r="31" spans="1:4" ht="30">
      <c r="A31" s="3" t="s">
        <v>1783</v>
      </c>
      <c r="B31" s="4"/>
      <c r="C31" s="4"/>
      <c r="D31" s="4"/>
    </row>
    <row r="32" spans="1:4" ht="30">
      <c r="A32" s="2" t="s">
        <v>32</v>
      </c>
      <c r="B32" s="4">
        <v>0</v>
      </c>
      <c r="C32" s="4">
        <v>0</v>
      </c>
      <c r="D32" s="4"/>
    </row>
    <row r="33" spans="1:4" ht="45">
      <c r="A33" s="2" t="s">
        <v>1792</v>
      </c>
      <c r="B33" s="4"/>
      <c r="C33" s="4"/>
      <c r="D33" s="4"/>
    </row>
    <row r="34" spans="1:4" ht="30">
      <c r="A34" s="3" t="s">
        <v>1783</v>
      </c>
      <c r="B34" s="4"/>
      <c r="C34" s="4"/>
      <c r="D34" s="4"/>
    </row>
    <row r="35" spans="1:4" ht="30">
      <c r="A35" s="2" t="s">
        <v>32</v>
      </c>
      <c r="B35" s="4">
        <v>0</v>
      </c>
      <c r="C35" s="4">
        <v>0</v>
      </c>
      <c r="D35" s="4"/>
    </row>
    <row r="36" spans="1:4" ht="45">
      <c r="A36" s="2" t="s">
        <v>1793</v>
      </c>
      <c r="B36" s="4"/>
      <c r="C36" s="4"/>
      <c r="D36" s="4"/>
    </row>
    <row r="37" spans="1:4" ht="30">
      <c r="A37" s="3" t="s">
        <v>1783</v>
      </c>
      <c r="B37" s="4"/>
      <c r="C37" s="4"/>
      <c r="D37" s="4"/>
    </row>
    <row r="38" spans="1:4" ht="30">
      <c r="A38" s="2" t="s">
        <v>32</v>
      </c>
      <c r="B38" s="4">
        <v>0</v>
      </c>
      <c r="C38" s="4">
        <v>0</v>
      </c>
      <c r="D38" s="4"/>
    </row>
    <row r="39" spans="1:4" ht="45">
      <c r="A39" s="2" t="s">
        <v>1794</v>
      </c>
      <c r="B39" s="4"/>
      <c r="C39" s="4"/>
      <c r="D39" s="4"/>
    </row>
    <row r="40" spans="1:4" ht="30">
      <c r="A40" s="3" t="s">
        <v>1783</v>
      </c>
      <c r="B40" s="4"/>
      <c r="C40" s="4"/>
      <c r="D40" s="4"/>
    </row>
    <row r="41" spans="1:4" ht="30">
      <c r="A41" s="2" t="s">
        <v>32</v>
      </c>
      <c r="B41" s="4"/>
      <c r="C41" s="4">
        <v>0</v>
      </c>
      <c r="D41" s="4"/>
    </row>
    <row r="42" spans="1:4" ht="45">
      <c r="A42" s="2" t="s">
        <v>1795</v>
      </c>
      <c r="B42" s="4"/>
      <c r="C42" s="4"/>
      <c r="D42" s="4"/>
    </row>
    <row r="43" spans="1:4" ht="30">
      <c r="A43" s="3" t="s">
        <v>1783</v>
      </c>
      <c r="B43" s="4"/>
      <c r="C43" s="4"/>
      <c r="D43" s="4"/>
    </row>
    <row r="44" spans="1:4" ht="30">
      <c r="A44" s="2" t="s">
        <v>32</v>
      </c>
      <c r="B44" s="4">
        <v>0</v>
      </c>
      <c r="C44" s="4">
        <v>0</v>
      </c>
      <c r="D44" s="4"/>
    </row>
    <row r="45" spans="1:4" ht="45">
      <c r="A45" s="2" t="s">
        <v>1796</v>
      </c>
      <c r="B45" s="4"/>
      <c r="C45" s="4"/>
      <c r="D45" s="4"/>
    </row>
    <row r="46" spans="1:4" ht="30">
      <c r="A46" s="3" t="s">
        <v>1783</v>
      </c>
      <c r="B46" s="4"/>
      <c r="C46" s="4"/>
      <c r="D46" s="4"/>
    </row>
    <row r="47" spans="1:4" ht="30">
      <c r="A47" s="2" t="s">
        <v>32</v>
      </c>
      <c r="B47" s="4">
        <v>0</v>
      </c>
      <c r="C47" s="4">
        <v>0</v>
      </c>
      <c r="D47" s="4"/>
    </row>
    <row r="48" spans="1:4" ht="30">
      <c r="A48" s="2" t="s">
        <v>1797</v>
      </c>
      <c r="B48" s="4"/>
      <c r="C48" s="4"/>
      <c r="D48" s="4"/>
    </row>
    <row r="49" spans="1:4" ht="30">
      <c r="A49" s="3" t="s">
        <v>1783</v>
      </c>
      <c r="B49" s="4"/>
      <c r="C49" s="4"/>
      <c r="D49" s="4"/>
    </row>
    <row r="50" spans="1:4" ht="30">
      <c r="A50" s="2" t="s">
        <v>32</v>
      </c>
      <c r="B50" s="7">
        <v>217724</v>
      </c>
      <c r="C50" s="7">
        <v>211660</v>
      </c>
      <c r="D50" s="4"/>
    </row>
    <row r="51" spans="1:4" ht="45">
      <c r="A51" s="2" t="s">
        <v>1798</v>
      </c>
      <c r="B51" s="4"/>
      <c r="C51" s="4"/>
      <c r="D51" s="4"/>
    </row>
    <row r="52" spans="1:4" ht="30">
      <c r="A52" s="3" t="s">
        <v>1783</v>
      </c>
      <c r="B52" s="4"/>
      <c r="C52" s="4"/>
      <c r="D52" s="4"/>
    </row>
    <row r="53" spans="1:4" ht="30">
      <c r="A53" s="2" t="s">
        <v>32</v>
      </c>
      <c r="B53" s="7">
        <v>60762</v>
      </c>
      <c r="C53" s="7">
        <v>65388</v>
      </c>
      <c r="D53" s="4"/>
    </row>
    <row r="54" spans="1:4" ht="45">
      <c r="A54" s="2" t="s">
        <v>1799</v>
      </c>
      <c r="B54" s="4"/>
      <c r="C54" s="4"/>
      <c r="D54" s="4"/>
    </row>
    <row r="55" spans="1:4" ht="30">
      <c r="A55" s="3" t="s">
        <v>1783</v>
      </c>
      <c r="B55" s="4"/>
      <c r="C55" s="4"/>
      <c r="D55" s="4"/>
    </row>
    <row r="56" spans="1:4" ht="30">
      <c r="A56" s="2" t="s">
        <v>32</v>
      </c>
      <c r="B56" s="7">
        <v>93220</v>
      </c>
      <c r="C56" s="7">
        <v>94430</v>
      </c>
      <c r="D56" s="4"/>
    </row>
    <row r="57" spans="1:4" ht="45">
      <c r="A57" s="2" t="s">
        <v>1800</v>
      </c>
      <c r="B57" s="4"/>
      <c r="C57" s="4"/>
      <c r="D57" s="4"/>
    </row>
    <row r="58" spans="1:4" ht="30">
      <c r="A58" s="3" t="s">
        <v>1783</v>
      </c>
      <c r="B58" s="4"/>
      <c r="C58" s="4"/>
      <c r="D58" s="4"/>
    </row>
    <row r="59" spans="1:4" ht="30">
      <c r="A59" s="2" t="s">
        <v>32</v>
      </c>
      <c r="B59" s="7">
        <v>28535</v>
      </c>
      <c r="C59" s="7">
        <v>18655</v>
      </c>
      <c r="D59" s="4"/>
    </row>
    <row r="60" spans="1:4" ht="45">
      <c r="A60" s="2" t="s">
        <v>1801</v>
      </c>
      <c r="B60" s="4"/>
      <c r="C60" s="4"/>
      <c r="D60" s="4"/>
    </row>
    <row r="61" spans="1:4" ht="30">
      <c r="A61" s="3" t="s">
        <v>1783</v>
      </c>
      <c r="B61" s="4"/>
      <c r="C61" s="4"/>
      <c r="D61" s="4"/>
    </row>
    <row r="62" spans="1:4" ht="30">
      <c r="A62" s="2" t="s">
        <v>32</v>
      </c>
      <c r="B62" s="4"/>
      <c r="C62" s="4">
        <v>0</v>
      </c>
      <c r="D62" s="4"/>
    </row>
    <row r="63" spans="1:4" ht="45">
      <c r="A63" s="2" t="s">
        <v>1802</v>
      </c>
      <c r="B63" s="4"/>
      <c r="C63" s="4"/>
      <c r="D63" s="4"/>
    </row>
    <row r="64" spans="1:4" ht="30">
      <c r="A64" s="3" t="s">
        <v>1783</v>
      </c>
      <c r="B64" s="4"/>
      <c r="C64" s="4"/>
      <c r="D64" s="4"/>
    </row>
    <row r="65" spans="1:4" ht="30">
      <c r="A65" s="2" t="s">
        <v>32</v>
      </c>
      <c r="B65" s="7">
        <v>35055</v>
      </c>
      <c r="C65" s="7">
        <v>32965</v>
      </c>
      <c r="D65" s="4"/>
    </row>
    <row r="66" spans="1:4" ht="45">
      <c r="A66" s="2" t="s">
        <v>1803</v>
      </c>
      <c r="B66" s="4"/>
      <c r="C66" s="4"/>
      <c r="D66" s="4"/>
    </row>
    <row r="67" spans="1:4" ht="30">
      <c r="A67" s="3" t="s">
        <v>1783</v>
      </c>
      <c r="B67" s="4"/>
      <c r="C67" s="4"/>
      <c r="D67" s="4"/>
    </row>
    <row r="68" spans="1:4" ht="30">
      <c r="A68" s="2" t="s">
        <v>32</v>
      </c>
      <c r="B68" s="4">
        <v>152</v>
      </c>
      <c r="C68" s="4">
        <v>222</v>
      </c>
      <c r="D68" s="4"/>
    </row>
    <row r="69" spans="1:4" ht="30">
      <c r="A69" s="2" t="s">
        <v>1804</v>
      </c>
      <c r="B69" s="4"/>
      <c r="C69" s="4"/>
      <c r="D69" s="4"/>
    </row>
    <row r="70" spans="1:4" ht="30">
      <c r="A70" s="3" t="s">
        <v>1783</v>
      </c>
      <c r="B70" s="4"/>
      <c r="C70" s="4"/>
      <c r="D70" s="4"/>
    </row>
    <row r="71" spans="1:4" ht="30">
      <c r="A71" s="2" t="s">
        <v>32</v>
      </c>
      <c r="B71" s="4">
        <v>0</v>
      </c>
      <c r="C71" s="7">
        <v>4684</v>
      </c>
      <c r="D71" s="4"/>
    </row>
    <row r="72" spans="1:4" ht="45">
      <c r="A72" s="2" t="s">
        <v>1805</v>
      </c>
      <c r="B72" s="4"/>
      <c r="C72" s="4"/>
      <c r="D72" s="4"/>
    </row>
    <row r="73" spans="1:4" ht="30">
      <c r="A73" s="3" t="s">
        <v>1783</v>
      </c>
      <c r="B73" s="4"/>
      <c r="C73" s="4"/>
      <c r="D73" s="4"/>
    </row>
    <row r="74" spans="1:4" ht="30">
      <c r="A74" s="2" t="s">
        <v>32</v>
      </c>
      <c r="B74" s="4">
        <v>0</v>
      </c>
      <c r="C74" s="4">
        <v>0</v>
      </c>
      <c r="D74" s="4"/>
    </row>
    <row r="75" spans="1:4" ht="45">
      <c r="A75" s="2" t="s">
        <v>1806</v>
      </c>
      <c r="B75" s="4"/>
      <c r="C75" s="4"/>
      <c r="D75" s="4"/>
    </row>
    <row r="76" spans="1:4" ht="30">
      <c r="A76" s="3" t="s">
        <v>1783</v>
      </c>
      <c r="B76" s="4"/>
      <c r="C76" s="4"/>
      <c r="D76" s="4"/>
    </row>
    <row r="77" spans="1:4" ht="30">
      <c r="A77" s="2" t="s">
        <v>32</v>
      </c>
      <c r="B77" s="4">
        <v>0</v>
      </c>
      <c r="C77" s="4">
        <v>0</v>
      </c>
      <c r="D77" s="4"/>
    </row>
    <row r="78" spans="1:4" ht="45">
      <c r="A78" s="2" t="s">
        <v>1807</v>
      </c>
      <c r="B78" s="4"/>
      <c r="C78" s="4"/>
      <c r="D78" s="4"/>
    </row>
    <row r="79" spans="1:4" ht="30">
      <c r="A79" s="3" t="s">
        <v>1783</v>
      </c>
      <c r="B79" s="4"/>
      <c r="C79" s="4"/>
      <c r="D79" s="4"/>
    </row>
    <row r="80" spans="1:4" ht="30">
      <c r="A80" s="2" t="s">
        <v>32</v>
      </c>
      <c r="B80" s="4">
        <v>0</v>
      </c>
      <c r="C80" s="4">
        <v>0</v>
      </c>
      <c r="D80" s="4"/>
    </row>
    <row r="81" spans="1:4" ht="30">
      <c r="A81" s="2" t="s">
        <v>1808</v>
      </c>
      <c r="B81" s="4"/>
      <c r="C81" s="4"/>
      <c r="D81" s="4"/>
    </row>
    <row r="82" spans="1:4" ht="30">
      <c r="A82" s="3" t="s">
        <v>1783</v>
      </c>
      <c r="B82" s="4"/>
      <c r="C82" s="4"/>
      <c r="D82" s="4"/>
    </row>
    <row r="83" spans="1:4" ht="30">
      <c r="A83" s="2" t="s">
        <v>32</v>
      </c>
      <c r="B83" s="4"/>
      <c r="C83" s="7">
        <v>4684</v>
      </c>
      <c r="D83" s="4"/>
    </row>
    <row r="84" spans="1:4" ht="45">
      <c r="A84" s="2" t="s">
        <v>1809</v>
      </c>
      <c r="B84" s="4"/>
      <c r="C84" s="4"/>
      <c r="D84" s="4"/>
    </row>
    <row r="85" spans="1:4" ht="30">
      <c r="A85" s="3" t="s">
        <v>1783</v>
      </c>
      <c r="B85" s="4"/>
      <c r="C85" s="4"/>
      <c r="D85" s="4"/>
    </row>
    <row r="86" spans="1:4" ht="30">
      <c r="A86" s="2" t="s">
        <v>32</v>
      </c>
      <c r="B86" s="4">
        <v>0</v>
      </c>
      <c r="C86" s="4">
        <v>0</v>
      </c>
      <c r="D86" s="4"/>
    </row>
    <row r="87" spans="1:4" ht="30">
      <c r="A87" s="2" t="s">
        <v>1810</v>
      </c>
      <c r="B87" s="4"/>
      <c r="C87" s="4"/>
      <c r="D87" s="4"/>
    </row>
    <row r="88" spans="1:4" ht="30">
      <c r="A88" s="3" t="s">
        <v>1783</v>
      </c>
      <c r="B88" s="4"/>
      <c r="C88" s="4"/>
      <c r="D88" s="4"/>
    </row>
    <row r="89" spans="1:4" ht="30">
      <c r="A89" s="2" t="s">
        <v>32</v>
      </c>
      <c r="B89" s="6">
        <v>0</v>
      </c>
      <c r="C89" s="6">
        <v>0</v>
      </c>
      <c r="D89" s="4"/>
    </row>
  </sheetData>
  <mergeCells count="3">
    <mergeCell ref="B1:B2"/>
    <mergeCell ref="C1:C2"/>
    <mergeCell ref="D1:D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4.140625" bestFit="1" customWidth="1"/>
    <col min="2" max="2" width="36.5703125" bestFit="1" customWidth="1"/>
  </cols>
  <sheetData>
    <row r="1" spans="1:2">
      <c r="A1" s="8" t="s">
        <v>335</v>
      </c>
      <c r="B1" s="1" t="s">
        <v>1</v>
      </c>
    </row>
    <row r="2" spans="1:2">
      <c r="A2" s="8"/>
      <c r="B2" s="1" t="s">
        <v>2</v>
      </c>
    </row>
    <row r="3" spans="1:2">
      <c r="A3" s="3" t="s">
        <v>336</v>
      </c>
      <c r="B3" s="4"/>
    </row>
    <row r="4" spans="1:2">
      <c r="A4" s="16" t="s">
        <v>335</v>
      </c>
      <c r="B4" s="10" t="s">
        <v>335</v>
      </c>
    </row>
    <row r="5" spans="1:2" ht="77.25">
      <c r="A5" s="16"/>
      <c r="B5" s="12" t="s">
        <v>337</v>
      </c>
    </row>
  </sheetData>
  <mergeCells count="2">
    <mergeCell ref="A1:A2"/>
    <mergeCell ref="A4:A5"/>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60">
      <c r="A1" s="1" t="s">
        <v>1811</v>
      </c>
      <c r="B1" s="8" t="s">
        <v>2</v>
      </c>
      <c r="C1" s="8" t="s">
        <v>27</v>
      </c>
    </row>
    <row r="2" spans="1:3" ht="30">
      <c r="A2" s="1" t="s">
        <v>166</v>
      </c>
      <c r="B2" s="8"/>
      <c r="C2" s="8"/>
    </row>
    <row r="3" spans="1:3" ht="30">
      <c r="A3" s="3" t="s">
        <v>1783</v>
      </c>
      <c r="B3" s="4"/>
      <c r="C3" s="4"/>
    </row>
    <row r="4" spans="1:3">
      <c r="A4" s="2" t="s">
        <v>1812</v>
      </c>
      <c r="B4" s="4"/>
      <c r="C4" s="6">
        <v>1449</v>
      </c>
    </row>
    <row r="5" spans="1:3">
      <c r="A5" s="2" t="s">
        <v>1053</v>
      </c>
      <c r="B5" s="7">
        <v>1508</v>
      </c>
      <c r="C5" s="4">
        <v>579</v>
      </c>
    </row>
    <row r="6" spans="1:3" ht="30">
      <c r="A6" s="2" t="s">
        <v>1051</v>
      </c>
      <c r="B6" s="7">
        <v>1508</v>
      </c>
      <c r="C6" s="7">
        <v>2028</v>
      </c>
    </row>
    <row r="7" spans="1:3" ht="30">
      <c r="A7" s="2" t="s">
        <v>1790</v>
      </c>
      <c r="B7" s="4"/>
      <c r="C7" s="4"/>
    </row>
    <row r="8" spans="1:3" ht="30">
      <c r="A8" s="3" t="s">
        <v>1783</v>
      </c>
      <c r="B8" s="4"/>
      <c r="C8" s="4"/>
    </row>
    <row r="9" spans="1:3">
      <c r="A9" s="2" t="s">
        <v>1812</v>
      </c>
      <c r="B9" s="4"/>
      <c r="C9" s="4">
        <v>0</v>
      </c>
    </row>
    <row r="10" spans="1:3">
      <c r="A10" s="2" t="s">
        <v>1053</v>
      </c>
      <c r="B10" s="4">
        <v>0</v>
      </c>
      <c r="C10" s="4">
        <v>0</v>
      </c>
    </row>
    <row r="11" spans="1:3" ht="30">
      <c r="A11" s="2" t="s">
        <v>1051</v>
      </c>
      <c r="B11" s="4">
        <v>0</v>
      </c>
      <c r="C11" s="4">
        <v>0</v>
      </c>
    </row>
    <row r="12" spans="1:3" ht="30">
      <c r="A12" s="2" t="s">
        <v>1797</v>
      </c>
      <c r="B12" s="4"/>
      <c r="C12" s="4"/>
    </row>
    <row r="13" spans="1:3" ht="30">
      <c r="A13" s="3" t="s">
        <v>1783</v>
      </c>
      <c r="B13" s="4"/>
      <c r="C13" s="4"/>
    </row>
    <row r="14" spans="1:3">
      <c r="A14" s="2" t="s">
        <v>1812</v>
      </c>
      <c r="B14" s="4"/>
      <c r="C14" s="4">
        <v>0</v>
      </c>
    </row>
    <row r="15" spans="1:3">
      <c r="A15" s="2" t="s">
        <v>1053</v>
      </c>
      <c r="B15" s="4">
        <v>0</v>
      </c>
      <c r="C15" s="4">
        <v>0</v>
      </c>
    </row>
    <row r="16" spans="1:3" ht="30">
      <c r="A16" s="2" t="s">
        <v>1051</v>
      </c>
      <c r="B16" s="4">
        <v>0</v>
      </c>
      <c r="C16" s="4">
        <v>0</v>
      </c>
    </row>
    <row r="17" spans="1:3" ht="30">
      <c r="A17" s="2" t="s">
        <v>1804</v>
      </c>
      <c r="B17" s="4"/>
      <c r="C17" s="4"/>
    </row>
    <row r="18" spans="1:3" ht="30">
      <c r="A18" s="3" t="s">
        <v>1783</v>
      </c>
      <c r="B18" s="4"/>
      <c r="C18" s="4"/>
    </row>
    <row r="19" spans="1:3">
      <c r="A19" s="2" t="s">
        <v>1812</v>
      </c>
      <c r="B19" s="4"/>
      <c r="C19" s="7">
        <v>1449</v>
      </c>
    </row>
    <row r="20" spans="1:3">
      <c r="A20" s="2" t="s">
        <v>1053</v>
      </c>
      <c r="B20" s="7">
        <v>1508</v>
      </c>
      <c r="C20" s="4">
        <v>579</v>
      </c>
    </row>
    <row r="21" spans="1:3" ht="30">
      <c r="A21" s="2" t="s">
        <v>1051</v>
      </c>
      <c r="B21" s="6">
        <v>1508</v>
      </c>
      <c r="C21" s="6">
        <v>2028</v>
      </c>
    </row>
  </sheetData>
  <mergeCells count="2">
    <mergeCell ref="B1:B2"/>
    <mergeCell ref="C1:C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45">
      <c r="A1" s="1" t="s">
        <v>1813</v>
      </c>
      <c r="B1" s="1" t="s">
        <v>2</v>
      </c>
      <c r="C1" s="1" t="s">
        <v>27</v>
      </c>
      <c r="D1" s="1" t="s">
        <v>83</v>
      </c>
    </row>
    <row r="2" spans="1:4" ht="30">
      <c r="A2" s="3" t="s">
        <v>1814</v>
      </c>
      <c r="B2" s="4"/>
      <c r="C2" s="4"/>
      <c r="D2" s="4"/>
    </row>
    <row r="3" spans="1:4">
      <c r="A3" s="2" t="s">
        <v>1324</v>
      </c>
      <c r="B3" s="6">
        <v>2249000</v>
      </c>
      <c r="C3" s="6">
        <v>2312000</v>
      </c>
      <c r="D3" s="4"/>
    </row>
    <row r="4" spans="1:4">
      <c r="A4" s="2" t="s">
        <v>1815</v>
      </c>
      <c r="B4" s="7">
        <v>1016000</v>
      </c>
      <c r="C4" s="7">
        <v>938000</v>
      </c>
      <c r="D4" s="7">
        <v>1673000</v>
      </c>
    </row>
    <row r="5" spans="1:4">
      <c r="A5" s="2" t="s">
        <v>1342</v>
      </c>
      <c r="B5" s="4"/>
      <c r="C5" s="4"/>
      <c r="D5" s="4"/>
    </row>
    <row r="6" spans="1:4" ht="30">
      <c r="A6" s="3" t="s">
        <v>1814</v>
      </c>
      <c r="B6" s="4"/>
      <c r="C6" s="4"/>
      <c r="D6" s="4"/>
    </row>
    <row r="7" spans="1:4">
      <c r="A7" s="2" t="s">
        <v>1324</v>
      </c>
      <c r="B7" s="7">
        <v>2256000</v>
      </c>
      <c r="C7" s="7">
        <v>2319000</v>
      </c>
      <c r="D7" s="7">
        <v>9876000</v>
      </c>
    </row>
    <row r="8" spans="1:4">
      <c r="A8" s="2" t="s">
        <v>1815</v>
      </c>
      <c r="B8" s="6">
        <v>742000</v>
      </c>
      <c r="C8" s="6">
        <v>865000</v>
      </c>
      <c r="D8" s="6">
        <v>1449000</v>
      </c>
    </row>
  </sheetData>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1816</v>
      </c>
      <c r="B1" s="8" t="s">
        <v>1</v>
      </c>
      <c r="C1" s="8"/>
    </row>
    <row r="2" spans="1:3" ht="30">
      <c r="A2" s="1" t="s">
        <v>166</v>
      </c>
      <c r="B2" s="1" t="s">
        <v>2</v>
      </c>
      <c r="C2" s="1" t="s">
        <v>27</v>
      </c>
    </row>
    <row r="3" spans="1:3">
      <c r="A3" s="2" t="s">
        <v>1653</v>
      </c>
      <c r="B3" s="4"/>
      <c r="C3" s="4"/>
    </row>
    <row r="4" spans="1:3" ht="60">
      <c r="A4" s="3" t="s">
        <v>1817</v>
      </c>
      <c r="B4" s="4"/>
      <c r="C4" s="4"/>
    </row>
    <row r="5" spans="1:3">
      <c r="A5" s="2" t="s">
        <v>1818</v>
      </c>
      <c r="B5" s="6">
        <v>0</v>
      </c>
      <c r="C5" s="6">
        <v>4684</v>
      </c>
    </row>
    <row r="6" spans="1:3">
      <c r="A6" s="2" t="s">
        <v>1034</v>
      </c>
      <c r="B6" s="4">
        <v>0</v>
      </c>
      <c r="C6" s="4">
        <v>0</v>
      </c>
    </row>
    <row r="7" spans="1:3">
      <c r="A7" s="2" t="s">
        <v>1035</v>
      </c>
      <c r="B7" s="4">
        <v>0</v>
      </c>
      <c r="C7" s="4">
        <v>0</v>
      </c>
    </row>
    <row r="8" spans="1:3">
      <c r="A8" s="2" t="s">
        <v>1036</v>
      </c>
      <c r="B8" s="4">
        <v>0</v>
      </c>
      <c r="C8" s="4">
        <v>0</v>
      </c>
    </row>
    <row r="9" spans="1:3" ht="30">
      <c r="A9" s="2" t="s">
        <v>1037</v>
      </c>
      <c r="B9" s="4">
        <v>0</v>
      </c>
      <c r="C9" s="4">
        <v>0</v>
      </c>
    </row>
    <row r="10" spans="1:3" ht="30">
      <c r="A10" s="2" t="s">
        <v>1038</v>
      </c>
      <c r="B10" s="7">
        <v>4684</v>
      </c>
      <c r="C10" s="7">
        <v>-4684</v>
      </c>
    </row>
    <row r="11" spans="1:3">
      <c r="A11" s="2" t="s">
        <v>1819</v>
      </c>
      <c r="B11" s="6">
        <v>4684</v>
      </c>
      <c r="C11" s="6">
        <v>0</v>
      </c>
    </row>
  </sheetData>
  <mergeCells count="1">
    <mergeCell ref="B1:C1"/>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1820</v>
      </c>
      <c r="B1" s="8" t="s">
        <v>1249</v>
      </c>
      <c r="C1" s="8"/>
      <c r="D1" s="8"/>
      <c r="E1" s="8"/>
      <c r="F1" s="8"/>
      <c r="G1" s="8"/>
      <c r="H1" s="8"/>
      <c r="I1" s="8"/>
      <c r="J1" s="8" t="s">
        <v>1</v>
      </c>
      <c r="K1" s="8"/>
      <c r="L1" s="8"/>
    </row>
    <row r="2" spans="1:12" ht="30">
      <c r="A2" s="1" t="s">
        <v>1821</v>
      </c>
      <c r="B2" s="1" t="s">
        <v>2</v>
      </c>
      <c r="C2" s="1" t="s">
        <v>1250</v>
      </c>
      <c r="D2" s="1" t="s">
        <v>4</v>
      </c>
      <c r="E2" s="1" t="s">
        <v>1251</v>
      </c>
      <c r="F2" s="1" t="s">
        <v>27</v>
      </c>
      <c r="G2" s="1" t="s">
        <v>1252</v>
      </c>
      <c r="H2" s="1" t="s">
        <v>1253</v>
      </c>
      <c r="I2" s="1" t="s">
        <v>1254</v>
      </c>
      <c r="J2" s="1" t="s">
        <v>2</v>
      </c>
      <c r="K2" s="1" t="s">
        <v>27</v>
      </c>
      <c r="L2" s="1" t="s">
        <v>83</v>
      </c>
    </row>
    <row r="3" spans="1:12" ht="30">
      <c r="A3" s="3" t="s">
        <v>1069</v>
      </c>
      <c r="B3" s="4"/>
      <c r="C3" s="4"/>
      <c r="D3" s="4"/>
      <c r="E3" s="4"/>
      <c r="F3" s="4"/>
      <c r="G3" s="4"/>
      <c r="H3" s="4"/>
      <c r="I3" s="4"/>
      <c r="J3" s="4"/>
      <c r="K3" s="4"/>
      <c r="L3" s="4"/>
    </row>
    <row r="4" spans="1:12">
      <c r="A4" s="2" t="s">
        <v>1077</v>
      </c>
      <c r="B4" s="6">
        <v>10648</v>
      </c>
      <c r="C4" s="6">
        <v>10350</v>
      </c>
      <c r="D4" s="6">
        <v>10612</v>
      </c>
      <c r="E4" s="6">
        <v>10393</v>
      </c>
      <c r="F4" s="6">
        <v>10525</v>
      </c>
      <c r="G4" s="6">
        <v>10304</v>
      </c>
      <c r="H4" s="6">
        <v>10576</v>
      </c>
      <c r="I4" s="6">
        <v>10274</v>
      </c>
      <c r="J4" s="6">
        <v>42003</v>
      </c>
      <c r="K4" s="6">
        <v>41679</v>
      </c>
      <c r="L4" s="6">
        <v>45948</v>
      </c>
    </row>
    <row r="5" spans="1:12">
      <c r="A5" s="2" t="s">
        <v>93</v>
      </c>
      <c r="B5" s="7">
        <v>1370</v>
      </c>
      <c r="C5" s="7">
        <v>1374</v>
      </c>
      <c r="D5" s="7">
        <v>1376</v>
      </c>
      <c r="E5" s="7">
        <v>1432</v>
      </c>
      <c r="F5" s="7">
        <v>1490</v>
      </c>
      <c r="G5" s="7">
        <v>1529</v>
      </c>
      <c r="H5" s="7">
        <v>1567</v>
      </c>
      <c r="I5" s="7">
        <v>1570</v>
      </c>
      <c r="J5" s="7">
        <v>5552</v>
      </c>
      <c r="K5" s="7">
        <v>6156</v>
      </c>
      <c r="L5" s="7">
        <v>7509</v>
      </c>
    </row>
    <row r="6" spans="1:12">
      <c r="A6" s="2" t="s">
        <v>94</v>
      </c>
      <c r="B6" s="7">
        <v>9278</v>
      </c>
      <c r="C6" s="7">
        <v>8976</v>
      </c>
      <c r="D6" s="7">
        <v>9236</v>
      </c>
      <c r="E6" s="7">
        <v>8961</v>
      </c>
      <c r="F6" s="7">
        <v>9035</v>
      </c>
      <c r="G6" s="7">
        <v>8775</v>
      </c>
      <c r="H6" s="7">
        <v>9009</v>
      </c>
      <c r="I6" s="7">
        <v>8704</v>
      </c>
      <c r="J6" s="7">
        <v>36451</v>
      </c>
      <c r="K6" s="7">
        <v>35523</v>
      </c>
      <c r="L6" s="7">
        <v>38439</v>
      </c>
    </row>
    <row r="7" spans="1:12">
      <c r="A7" s="2" t="s">
        <v>171</v>
      </c>
      <c r="B7" s="4">
        <v>600</v>
      </c>
      <c r="C7" s="4">
        <v>720</v>
      </c>
      <c r="D7" s="4">
        <v>893</v>
      </c>
      <c r="E7" s="4">
        <v>900</v>
      </c>
      <c r="F7" s="7">
        <v>1025</v>
      </c>
      <c r="G7" s="4">
        <v>950</v>
      </c>
      <c r="H7" s="7">
        <v>1050</v>
      </c>
      <c r="I7" s="7">
        <v>1350</v>
      </c>
      <c r="J7" s="7">
        <v>3113</v>
      </c>
      <c r="K7" s="7">
        <v>4375</v>
      </c>
      <c r="L7" s="7">
        <v>7242</v>
      </c>
    </row>
    <row r="8" spans="1:12" ht="30">
      <c r="A8" s="2" t="s">
        <v>96</v>
      </c>
      <c r="B8" s="7">
        <v>8678</v>
      </c>
      <c r="C8" s="7">
        <v>8256</v>
      </c>
      <c r="D8" s="7">
        <v>8343</v>
      </c>
      <c r="E8" s="7">
        <v>8061</v>
      </c>
      <c r="F8" s="7">
        <v>8010</v>
      </c>
      <c r="G8" s="7">
        <v>7825</v>
      </c>
      <c r="H8" s="7">
        <v>7959</v>
      </c>
      <c r="I8" s="7">
        <v>7354</v>
      </c>
      <c r="J8" s="7">
        <v>33338</v>
      </c>
      <c r="K8" s="7">
        <v>31148</v>
      </c>
      <c r="L8" s="7">
        <v>31197</v>
      </c>
    </row>
    <row r="9" spans="1:12">
      <c r="A9" s="2" t="s">
        <v>1079</v>
      </c>
      <c r="B9" s="7">
        <v>3391</v>
      </c>
      <c r="C9" s="7">
        <v>3361</v>
      </c>
      <c r="D9" s="7">
        <v>3251</v>
      </c>
      <c r="E9" s="7">
        <v>2912</v>
      </c>
      <c r="F9" s="7">
        <v>3256</v>
      </c>
      <c r="G9" s="7">
        <v>2466</v>
      </c>
      <c r="H9" s="7">
        <v>3072</v>
      </c>
      <c r="I9" s="7">
        <v>3332</v>
      </c>
      <c r="J9" s="7">
        <v>12915</v>
      </c>
      <c r="K9" s="7">
        <v>12126</v>
      </c>
      <c r="L9" s="7">
        <v>11747</v>
      </c>
    </row>
    <row r="10" spans="1:12">
      <c r="A10" s="2" t="s">
        <v>1080</v>
      </c>
      <c r="B10" s="7">
        <v>9907</v>
      </c>
      <c r="C10" s="7">
        <v>8818</v>
      </c>
      <c r="D10" s="7">
        <v>8798</v>
      </c>
      <c r="E10" s="7">
        <v>8859</v>
      </c>
      <c r="F10" s="7">
        <v>8983</v>
      </c>
      <c r="G10" s="7">
        <v>8301</v>
      </c>
      <c r="H10" s="7">
        <v>8622</v>
      </c>
      <c r="I10" s="7">
        <v>9281</v>
      </c>
      <c r="J10" s="7">
        <v>36382</v>
      </c>
      <c r="K10" s="7">
        <v>35187</v>
      </c>
      <c r="L10" s="7">
        <v>34903</v>
      </c>
    </row>
    <row r="11" spans="1:12">
      <c r="A11" s="2" t="s">
        <v>1087</v>
      </c>
      <c r="B11" s="4">
        <v>660</v>
      </c>
      <c r="C11" s="4">
        <v>713</v>
      </c>
      <c r="D11" s="4">
        <v>773</v>
      </c>
      <c r="E11" s="4">
        <v>508</v>
      </c>
      <c r="F11" s="4">
        <v>577</v>
      </c>
      <c r="G11" s="4">
        <v>471</v>
      </c>
      <c r="H11" s="4">
        <v>586</v>
      </c>
      <c r="I11" s="4">
        <v>292</v>
      </c>
      <c r="J11" s="7">
        <v>2654</v>
      </c>
      <c r="K11" s="7">
        <v>1926</v>
      </c>
      <c r="L11" s="7">
        <v>1934</v>
      </c>
    </row>
    <row r="12" spans="1:12">
      <c r="A12" s="2" t="s">
        <v>125</v>
      </c>
      <c r="B12" s="7">
        <v>1502</v>
      </c>
      <c r="C12" s="7">
        <v>2086</v>
      </c>
      <c r="D12" s="7">
        <v>2023</v>
      </c>
      <c r="E12" s="7">
        <v>1606</v>
      </c>
      <c r="F12" s="7">
        <v>1706</v>
      </c>
      <c r="G12" s="7">
        <v>1519</v>
      </c>
      <c r="H12" s="7">
        <v>1823</v>
      </c>
      <c r="I12" s="7">
        <v>1113</v>
      </c>
      <c r="J12" s="7">
        <v>7217</v>
      </c>
      <c r="K12" s="7">
        <v>6161</v>
      </c>
      <c r="L12" s="7">
        <v>6107</v>
      </c>
    </row>
    <row r="13" spans="1:12" ht="30">
      <c r="A13" s="2" t="s">
        <v>1822</v>
      </c>
      <c r="B13" s="4">
        <v>0</v>
      </c>
      <c r="C13" s="4">
        <v>0</v>
      </c>
      <c r="D13" s="4">
        <v>0</v>
      </c>
      <c r="E13" s="4">
        <v>35</v>
      </c>
      <c r="F13" s="4">
        <v>163</v>
      </c>
      <c r="G13" s="4">
        <v>109</v>
      </c>
      <c r="H13" s="4">
        <v>117</v>
      </c>
      <c r="I13" s="4">
        <v>257</v>
      </c>
      <c r="J13" s="4">
        <v>35</v>
      </c>
      <c r="K13" s="4">
        <v>646</v>
      </c>
      <c r="L13" s="7">
        <v>1266</v>
      </c>
    </row>
    <row r="14" spans="1:12" ht="30">
      <c r="A14" s="2" t="s">
        <v>128</v>
      </c>
      <c r="B14" s="6">
        <v>1473</v>
      </c>
      <c r="C14" s="6">
        <v>2086</v>
      </c>
      <c r="D14" s="6">
        <v>2023</v>
      </c>
      <c r="E14" s="6">
        <v>1571</v>
      </c>
      <c r="F14" s="6">
        <v>1488</v>
      </c>
      <c r="G14" s="6">
        <v>1410</v>
      </c>
      <c r="H14" s="6">
        <v>1706</v>
      </c>
      <c r="I14" s="6">
        <v>856</v>
      </c>
      <c r="J14" s="6">
        <v>7153</v>
      </c>
      <c r="K14" s="6">
        <v>5460</v>
      </c>
      <c r="L14" s="6">
        <v>4758</v>
      </c>
    </row>
    <row r="15" spans="1:12">
      <c r="A15" s="2" t="s">
        <v>327</v>
      </c>
      <c r="B15" s="9">
        <v>0.16</v>
      </c>
      <c r="C15" s="9">
        <v>0.22</v>
      </c>
      <c r="D15" s="9">
        <v>0.21</v>
      </c>
      <c r="E15" s="9">
        <v>0.16</v>
      </c>
      <c r="F15" s="9">
        <v>0.18</v>
      </c>
      <c r="G15" s="9">
        <v>0.15</v>
      </c>
      <c r="H15" s="9">
        <v>0.18</v>
      </c>
      <c r="I15" s="9">
        <v>0.1</v>
      </c>
      <c r="J15" s="9">
        <v>0.74</v>
      </c>
      <c r="K15" s="9">
        <v>0.61</v>
      </c>
      <c r="L15" s="9">
        <v>0.61</v>
      </c>
    </row>
    <row r="16" spans="1:12">
      <c r="A16" s="2" t="s">
        <v>333</v>
      </c>
      <c r="B16" s="9">
        <v>0.15</v>
      </c>
      <c r="C16" s="9">
        <v>0.22</v>
      </c>
      <c r="D16" s="9">
        <v>0.21</v>
      </c>
      <c r="E16" s="9">
        <v>0.16</v>
      </c>
      <c r="F16" s="9">
        <v>0.18</v>
      </c>
      <c r="G16" s="9">
        <v>0.15</v>
      </c>
      <c r="H16" s="9">
        <v>0.18</v>
      </c>
      <c r="I16" s="9">
        <v>0.1</v>
      </c>
      <c r="J16" s="9">
        <v>0.74</v>
      </c>
      <c r="K16" s="9">
        <v>0.61</v>
      </c>
      <c r="L16" s="9">
        <v>0.61</v>
      </c>
    </row>
    <row r="17" spans="1:12" ht="30">
      <c r="A17" s="2" t="s">
        <v>1823</v>
      </c>
      <c r="B17" s="9">
        <v>0.03</v>
      </c>
      <c r="C17" s="9">
        <v>0.01</v>
      </c>
      <c r="D17" s="9">
        <v>0.01</v>
      </c>
      <c r="E17" s="9">
        <v>0.01</v>
      </c>
      <c r="F17" s="9">
        <v>0.01</v>
      </c>
      <c r="G17" s="9">
        <v>0.01</v>
      </c>
      <c r="H17" s="9">
        <v>0.01</v>
      </c>
      <c r="I17" s="9">
        <v>0.01</v>
      </c>
      <c r="J17" s="9">
        <v>0.06</v>
      </c>
      <c r="K17" s="9">
        <v>0.04</v>
      </c>
      <c r="L17" s="9">
        <v>0.04</v>
      </c>
    </row>
  </sheetData>
  <mergeCells count="2">
    <mergeCell ref="B1:I1"/>
    <mergeCell ref="J1:L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1824</v>
      </c>
      <c r="B1" s="8" t="s">
        <v>1</v>
      </c>
      <c r="C1" s="8"/>
      <c r="D1" s="8"/>
    </row>
    <row r="2" spans="1:4" ht="30">
      <c r="A2" s="1" t="s">
        <v>166</v>
      </c>
      <c r="B2" s="1" t="s">
        <v>2</v>
      </c>
      <c r="C2" s="1" t="s">
        <v>27</v>
      </c>
      <c r="D2" s="1" t="s">
        <v>83</v>
      </c>
    </row>
    <row r="3" spans="1:4" ht="45">
      <c r="A3" s="3" t="s">
        <v>1825</v>
      </c>
      <c r="B3" s="4"/>
      <c r="C3" s="4"/>
      <c r="D3" s="4"/>
    </row>
    <row r="4" spans="1:4">
      <c r="A4" s="2" t="s">
        <v>1097</v>
      </c>
      <c r="B4" s="6">
        <v>-5188</v>
      </c>
      <c r="C4" s="6">
        <v>1240</v>
      </c>
      <c r="D4" s="6">
        <v>2201</v>
      </c>
    </row>
    <row r="5" spans="1:4" ht="45">
      <c r="A5" s="2" t="s">
        <v>1826</v>
      </c>
      <c r="B5" s="7">
        <v>4452</v>
      </c>
      <c r="C5" s="7">
        <v>-6562</v>
      </c>
      <c r="D5" s="4">
        <v>-931</v>
      </c>
    </row>
    <row r="6" spans="1:4" ht="45">
      <c r="A6" s="2" t="s">
        <v>1827</v>
      </c>
      <c r="B6" s="4">
        <v>241</v>
      </c>
      <c r="C6" s="4">
        <v>134</v>
      </c>
      <c r="D6" s="4">
        <v>-30</v>
      </c>
    </row>
    <row r="7" spans="1:4">
      <c r="A7" s="2" t="s">
        <v>1115</v>
      </c>
      <c r="B7" s="4">
        <v>-495</v>
      </c>
      <c r="C7" s="7">
        <v>-5188</v>
      </c>
      <c r="D7" s="7">
        <v>1240</v>
      </c>
    </row>
    <row r="8" spans="1:4" ht="30">
      <c r="A8" s="2" t="s">
        <v>1828</v>
      </c>
      <c r="B8" s="7">
        <v>2417</v>
      </c>
      <c r="C8" s="7">
        <v>3227</v>
      </c>
      <c r="D8" s="4">
        <v>430</v>
      </c>
    </row>
    <row r="9" spans="1:4" ht="45">
      <c r="A9" s="2" t="s">
        <v>1829</v>
      </c>
      <c r="B9" s="4">
        <v>53</v>
      </c>
      <c r="C9" s="4">
        <v>60</v>
      </c>
      <c r="D9" s="4">
        <v>65</v>
      </c>
    </row>
    <row r="10" spans="1:4" ht="30">
      <c r="A10" s="2" t="s">
        <v>1830</v>
      </c>
      <c r="B10" s="4"/>
      <c r="C10" s="4"/>
      <c r="D10" s="4"/>
    </row>
    <row r="11" spans="1:4" ht="45">
      <c r="A11" s="3" t="s">
        <v>1825</v>
      </c>
      <c r="B11" s="4"/>
      <c r="C11" s="4"/>
      <c r="D11" s="4"/>
    </row>
    <row r="12" spans="1:4">
      <c r="A12" s="2" t="s">
        <v>1097</v>
      </c>
      <c r="B12" s="7">
        <v>-3892</v>
      </c>
      <c r="C12" s="7">
        <v>3295</v>
      </c>
      <c r="D12" s="7">
        <v>4019</v>
      </c>
    </row>
    <row r="13" spans="1:4" ht="45">
      <c r="A13" s="2" t="s">
        <v>1826</v>
      </c>
      <c r="B13" s="7">
        <v>4902</v>
      </c>
      <c r="C13" s="7">
        <v>-7070</v>
      </c>
      <c r="D13" s="4">
        <v>-598</v>
      </c>
    </row>
    <row r="14" spans="1:4" ht="45">
      <c r="A14" s="2" t="s">
        <v>1827</v>
      </c>
      <c r="B14" s="4">
        <v>3</v>
      </c>
      <c r="C14" s="4">
        <v>-117</v>
      </c>
      <c r="D14" s="4">
        <v>-126</v>
      </c>
    </row>
    <row r="15" spans="1:4">
      <c r="A15" s="2" t="s">
        <v>1115</v>
      </c>
      <c r="B15" s="7">
        <v>1013</v>
      </c>
      <c r="C15" s="7">
        <v>-3892</v>
      </c>
      <c r="D15" s="7">
        <v>3295</v>
      </c>
    </row>
    <row r="16" spans="1:4" ht="30">
      <c r="A16" s="2" t="s">
        <v>1831</v>
      </c>
      <c r="B16" s="4"/>
      <c r="C16" s="4"/>
      <c r="D16" s="4"/>
    </row>
    <row r="17" spans="1:4" ht="45">
      <c r="A17" s="3" t="s">
        <v>1825</v>
      </c>
      <c r="B17" s="4"/>
      <c r="C17" s="4"/>
      <c r="D17" s="4"/>
    </row>
    <row r="18" spans="1:4">
      <c r="A18" s="2" t="s">
        <v>1097</v>
      </c>
      <c r="B18" s="7">
        <v>-1296</v>
      </c>
      <c r="C18" s="7">
        <v>-2055</v>
      </c>
      <c r="D18" s="7">
        <v>-1818</v>
      </c>
    </row>
    <row r="19" spans="1:4" ht="45">
      <c r="A19" s="2" t="s">
        <v>1826</v>
      </c>
      <c r="B19" s="4">
        <v>-450</v>
      </c>
      <c r="C19" s="4">
        <v>508</v>
      </c>
      <c r="D19" s="4">
        <v>-333</v>
      </c>
    </row>
    <row r="20" spans="1:4" ht="45">
      <c r="A20" s="2" t="s">
        <v>1827</v>
      </c>
      <c r="B20" s="4">
        <v>238</v>
      </c>
      <c r="C20" s="4">
        <v>251</v>
      </c>
      <c r="D20" s="4">
        <v>96</v>
      </c>
    </row>
    <row r="21" spans="1:4">
      <c r="A21" s="2" t="s">
        <v>1115</v>
      </c>
      <c r="B21" s="6">
        <v>-1508</v>
      </c>
      <c r="C21" s="6">
        <v>-1296</v>
      </c>
      <c r="D21" s="6">
        <v>-2055</v>
      </c>
    </row>
  </sheetData>
  <mergeCells count="1">
    <mergeCell ref="B1:D1"/>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1832</v>
      </c>
      <c r="B1" s="8" t="s">
        <v>1249</v>
      </c>
      <c r="C1" s="8"/>
      <c r="D1" s="8"/>
      <c r="E1" s="8"/>
      <c r="F1" s="8"/>
      <c r="G1" s="8"/>
      <c r="H1" s="8"/>
      <c r="I1" s="8"/>
      <c r="J1" s="8" t="s">
        <v>1</v>
      </c>
      <c r="K1" s="8"/>
      <c r="L1" s="8"/>
    </row>
    <row r="2" spans="1:12" ht="30">
      <c r="A2" s="1" t="s">
        <v>166</v>
      </c>
      <c r="B2" s="1" t="s">
        <v>2</v>
      </c>
      <c r="C2" s="1" t="s">
        <v>1250</v>
      </c>
      <c r="D2" s="1" t="s">
        <v>4</v>
      </c>
      <c r="E2" s="1" t="s">
        <v>1251</v>
      </c>
      <c r="F2" s="1" t="s">
        <v>27</v>
      </c>
      <c r="G2" s="1" t="s">
        <v>1252</v>
      </c>
      <c r="H2" s="1" t="s">
        <v>1253</v>
      </c>
      <c r="I2" s="1" t="s">
        <v>1254</v>
      </c>
      <c r="J2" s="1" t="s">
        <v>2</v>
      </c>
      <c r="K2" s="1" t="s">
        <v>27</v>
      </c>
      <c r="L2" s="1" t="s">
        <v>83</v>
      </c>
    </row>
    <row r="3" spans="1:12" ht="45">
      <c r="A3" s="3" t="s">
        <v>1833</v>
      </c>
      <c r="B3" s="4"/>
      <c r="C3" s="4"/>
      <c r="D3" s="4"/>
      <c r="E3" s="4"/>
      <c r="F3" s="4"/>
      <c r="G3" s="4"/>
      <c r="H3" s="4"/>
      <c r="I3" s="4"/>
      <c r="J3" s="4"/>
      <c r="K3" s="4"/>
      <c r="L3" s="4"/>
    </row>
    <row r="4" spans="1:12" ht="30">
      <c r="A4" s="2" t="s">
        <v>1120</v>
      </c>
      <c r="B4" s="4"/>
      <c r="C4" s="4"/>
      <c r="D4" s="4"/>
      <c r="E4" s="4"/>
      <c r="F4" s="4"/>
      <c r="G4" s="4"/>
      <c r="H4" s="4"/>
      <c r="I4" s="4"/>
      <c r="J4" s="6">
        <v>-5</v>
      </c>
      <c r="K4" s="6">
        <v>178</v>
      </c>
      <c r="L4" s="6">
        <v>189</v>
      </c>
    </row>
    <row r="5" spans="1:12">
      <c r="A5" s="2" t="s">
        <v>1087</v>
      </c>
      <c r="B5" s="4">
        <v>660</v>
      </c>
      <c r="C5" s="4">
        <v>713</v>
      </c>
      <c r="D5" s="4">
        <v>773</v>
      </c>
      <c r="E5" s="4">
        <v>508</v>
      </c>
      <c r="F5" s="4">
        <v>577</v>
      </c>
      <c r="G5" s="4">
        <v>471</v>
      </c>
      <c r="H5" s="4">
        <v>586</v>
      </c>
      <c r="I5" s="4">
        <v>292</v>
      </c>
      <c r="J5" s="7">
        <v>2654</v>
      </c>
      <c r="K5" s="7">
        <v>1926</v>
      </c>
      <c r="L5" s="7">
        <v>1934</v>
      </c>
    </row>
    <row r="6" spans="1:12">
      <c r="A6" s="2" t="s">
        <v>1125</v>
      </c>
      <c r="B6" s="7">
        <v>1473</v>
      </c>
      <c r="C6" s="7">
        <v>2086</v>
      </c>
      <c r="D6" s="7">
        <v>2023</v>
      </c>
      <c r="E6" s="7">
        <v>1571</v>
      </c>
      <c r="F6" s="7">
        <v>1488</v>
      </c>
      <c r="G6" s="7">
        <v>1410</v>
      </c>
      <c r="H6" s="7">
        <v>1706</v>
      </c>
      <c r="I6" s="4">
        <v>856</v>
      </c>
      <c r="J6" s="7">
        <v>7153</v>
      </c>
      <c r="K6" s="7">
        <v>5460</v>
      </c>
      <c r="L6" s="7">
        <v>4758</v>
      </c>
    </row>
    <row r="7" spans="1:12">
      <c r="A7" s="2" t="s">
        <v>1834</v>
      </c>
      <c r="B7" s="4"/>
      <c r="C7" s="4"/>
      <c r="D7" s="4"/>
      <c r="E7" s="4"/>
      <c r="F7" s="4"/>
      <c r="G7" s="4"/>
      <c r="H7" s="4"/>
      <c r="I7" s="4"/>
      <c r="J7" s="339">
        <v>0.34</v>
      </c>
      <c r="K7" s="339">
        <v>0.34</v>
      </c>
      <c r="L7" s="339">
        <v>0.34</v>
      </c>
    </row>
    <row r="8" spans="1:12" ht="60">
      <c r="A8" s="2" t="s">
        <v>1835</v>
      </c>
      <c r="B8" s="4"/>
      <c r="C8" s="4"/>
      <c r="D8" s="4"/>
      <c r="E8" s="4"/>
      <c r="F8" s="4"/>
      <c r="G8" s="4"/>
      <c r="H8" s="4"/>
      <c r="I8" s="4"/>
      <c r="J8" s="4"/>
      <c r="K8" s="4"/>
      <c r="L8" s="4"/>
    </row>
    <row r="9" spans="1:12" ht="45">
      <c r="A9" s="3" t="s">
        <v>1833</v>
      </c>
      <c r="B9" s="4"/>
      <c r="C9" s="4"/>
      <c r="D9" s="4"/>
      <c r="E9" s="4"/>
      <c r="F9" s="4"/>
      <c r="G9" s="4"/>
      <c r="H9" s="4"/>
      <c r="I9" s="4"/>
      <c r="J9" s="4"/>
      <c r="K9" s="4"/>
      <c r="L9" s="4"/>
    </row>
    <row r="10" spans="1:12" ht="30">
      <c r="A10" s="2" t="s">
        <v>1120</v>
      </c>
      <c r="B10" s="4"/>
      <c r="C10" s="4"/>
      <c r="D10" s="4"/>
      <c r="E10" s="4"/>
      <c r="F10" s="4"/>
      <c r="G10" s="4"/>
      <c r="H10" s="4"/>
      <c r="I10" s="4"/>
      <c r="J10" s="4">
        <v>-5</v>
      </c>
      <c r="K10" s="4">
        <v>178</v>
      </c>
      <c r="L10" s="4">
        <v>189</v>
      </c>
    </row>
    <row r="11" spans="1:12">
      <c r="A11" s="2" t="s">
        <v>1087</v>
      </c>
      <c r="B11" s="4"/>
      <c r="C11" s="4"/>
      <c r="D11" s="4"/>
      <c r="E11" s="4"/>
      <c r="F11" s="4"/>
      <c r="G11" s="4"/>
      <c r="H11" s="4"/>
      <c r="I11" s="4"/>
      <c r="J11" s="4">
        <v>2</v>
      </c>
      <c r="K11" s="4">
        <v>-61</v>
      </c>
      <c r="L11" s="4">
        <v>-63</v>
      </c>
    </row>
    <row r="12" spans="1:12">
      <c r="A12" s="2" t="s">
        <v>1125</v>
      </c>
      <c r="B12" s="4"/>
      <c r="C12" s="4"/>
      <c r="D12" s="4"/>
      <c r="E12" s="4"/>
      <c r="F12" s="4"/>
      <c r="G12" s="4"/>
      <c r="H12" s="4"/>
      <c r="I12" s="4"/>
      <c r="J12" s="4">
        <v>-3</v>
      </c>
      <c r="K12" s="4">
        <v>117</v>
      </c>
      <c r="L12" s="4">
        <v>126</v>
      </c>
    </row>
    <row r="13" spans="1:12" ht="60">
      <c r="A13" s="2" t="s">
        <v>1836</v>
      </c>
      <c r="B13" s="4"/>
      <c r="C13" s="4"/>
      <c r="D13" s="4"/>
      <c r="E13" s="4"/>
      <c r="F13" s="4"/>
      <c r="G13" s="4"/>
      <c r="H13" s="4"/>
      <c r="I13" s="4"/>
      <c r="J13" s="4"/>
      <c r="K13" s="4"/>
      <c r="L13" s="4"/>
    </row>
    <row r="14" spans="1:12" ht="45">
      <c r="A14" s="3" t="s">
        <v>1833</v>
      </c>
      <c r="B14" s="4"/>
      <c r="C14" s="4"/>
      <c r="D14" s="4"/>
      <c r="E14" s="4"/>
      <c r="F14" s="4"/>
      <c r="G14" s="4"/>
      <c r="H14" s="4"/>
      <c r="I14" s="4"/>
      <c r="J14" s="4"/>
      <c r="K14" s="4"/>
      <c r="L14" s="4"/>
    </row>
    <row r="15" spans="1:12">
      <c r="A15" s="2" t="s">
        <v>1127</v>
      </c>
      <c r="B15" s="4"/>
      <c r="C15" s="4"/>
      <c r="D15" s="4"/>
      <c r="E15" s="4"/>
      <c r="F15" s="4"/>
      <c r="G15" s="4"/>
      <c r="H15" s="4"/>
      <c r="I15" s="4"/>
      <c r="J15" s="4">
        <v>-360</v>
      </c>
      <c r="K15" s="4">
        <v>-381</v>
      </c>
      <c r="L15" s="4">
        <v>-145</v>
      </c>
    </row>
    <row r="16" spans="1:12">
      <c r="A16" s="2" t="s">
        <v>1087</v>
      </c>
      <c r="B16" s="4"/>
      <c r="C16" s="4"/>
      <c r="D16" s="4"/>
      <c r="E16" s="4"/>
      <c r="F16" s="4"/>
      <c r="G16" s="4"/>
      <c r="H16" s="4"/>
      <c r="I16" s="4"/>
      <c r="J16" s="4">
        <v>122</v>
      </c>
      <c r="K16" s="4">
        <v>130</v>
      </c>
      <c r="L16" s="4">
        <v>49</v>
      </c>
    </row>
    <row r="17" spans="1:12">
      <c r="A17" s="2" t="s">
        <v>1125</v>
      </c>
      <c r="B17" s="4"/>
      <c r="C17" s="4"/>
      <c r="D17" s="4"/>
      <c r="E17" s="4"/>
      <c r="F17" s="4"/>
      <c r="G17" s="4"/>
      <c r="H17" s="4"/>
      <c r="I17" s="4"/>
      <c r="J17" s="4">
        <v>-238</v>
      </c>
      <c r="K17" s="4">
        <v>-251</v>
      </c>
      <c r="L17" s="4">
        <v>-96</v>
      </c>
    </row>
    <row r="18" spans="1:12" ht="75">
      <c r="A18" s="2" t="s">
        <v>1837</v>
      </c>
      <c r="B18" s="4"/>
      <c r="C18" s="4"/>
      <c r="D18" s="4"/>
      <c r="E18" s="4"/>
      <c r="F18" s="4"/>
      <c r="G18" s="4"/>
      <c r="H18" s="4"/>
      <c r="I18" s="4"/>
      <c r="J18" s="4"/>
      <c r="K18" s="4"/>
      <c r="L18" s="4"/>
    </row>
    <row r="19" spans="1:12" ht="45">
      <c r="A19" s="3" t="s">
        <v>1833</v>
      </c>
      <c r="B19" s="4"/>
      <c r="C19" s="4"/>
      <c r="D19" s="4"/>
      <c r="E19" s="4"/>
      <c r="F19" s="4"/>
      <c r="G19" s="4"/>
      <c r="H19" s="4"/>
      <c r="I19" s="4"/>
      <c r="J19" s="4"/>
      <c r="K19" s="4"/>
      <c r="L19" s="4"/>
    </row>
    <row r="20" spans="1:12">
      <c r="A20" s="2" t="s">
        <v>1127</v>
      </c>
      <c r="B20" s="4"/>
      <c r="C20" s="4"/>
      <c r="D20" s="4"/>
      <c r="E20" s="4"/>
      <c r="F20" s="4"/>
      <c r="G20" s="4"/>
      <c r="H20" s="4"/>
      <c r="I20" s="4"/>
      <c r="J20" s="6">
        <v>-360</v>
      </c>
      <c r="K20" s="6">
        <v>-381</v>
      </c>
      <c r="L20" s="6">
        <v>-145</v>
      </c>
    </row>
  </sheetData>
  <mergeCells count="2">
    <mergeCell ref="B1:I1"/>
    <mergeCell ref="J1:L1"/>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3" width="12.28515625" bestFit="1" customWidth="1"/>
    <col min="4" max="4" width="11.85546875" bestFit="1" customWidth="1"/>
    <col min="5" max="5" width="12.28515625" bestFit="1" customWidth="1"/>
    <col min="6" max="7" width="15.42578125" bestFit="1" customWidth="1"/>
    <col min="8" max="8" width="12.5703125" bestFit="1" customWidth="1"/>
    <col min="9" max="9" width="12.28515625" bestFit="1" customWidth="1"/>
  </cols>
  <sheetData>
    <row r="1" spans="1:9" ht="15" customHeight="1">
      <c r="A1" s="8" t="s">
        <v>1838</v>
      </c>
      <c r="B1" s="8" t="s">
        <v>1</v>
      </c>
      <c r="C1" s="8"/>
      <c r="D1" s="8" t="s">
        <v>1521</v>
      </c>
      <c r="E1" s="8"/>
      <c r="F1" s="1" t="s">
        <v>1221</v>
      </c>
      <c r="G1" s="1" t="s">
        <v>1521</v>
      </c>
      <c r="H1" s="1"/>
      <c r="I1" s="1"/>
    </row>
    <row r="2" spans="1:9">
      <c r="A2" s="8"/>
      <c r="B2" s="1" t="s">
        <v>2</v>
      </c>
      <c r="C2" s="1" t="s">
        <v>27</v>
      </c>
      <c r="D2" s="1" t="s">
        <v>1551</v>
      </c>
      <c r="E2" s="1" t="s">
        <v>1552</v>
      </c>
      <c r="F2" s="1" t="s">
        <v>27</v>
      </c>
      <c r="G2" s="1" t="s">
        <v>1550</v>
      </c>
      <c r="H2" s="1" t="s">
        <v>1555</v>
      </c>
      <c r="I2" s="1" t="s">
        <v>83</v>
      </c>
    </row>
    <row r="3" spans="1:9">
      <c r="A3" s="3" t="s">
        <v>1839</v>
      </c>
      <c r="B3" s="4"/>
      <c r="C3" s="4"/>
      <c r="D3" s="4"/>
      <c r="E3" s="4"/>
      <c r="F3" s="4"/>
      <c r="G3" s="4"/>
      <c r="H3" s="4"/>
      <c r="I3" s="4"/>
    </row>
    <row r="4" spans="1:9">
      <c r="A4" s="2" t="s">
        <v>1565</v>
      </c>
      <c r="B4" s="7">
        <v>11191</v>
      </c>
      <c r="C4" s="7">
        <v>6343</v>
      </c>
      <c r="D4" s="4"/>
      <c r="E4" s="4"/>
      <c r="F4" s="4"/>
      <c r="G4" s="4"/>
      <c r="H4" s="4"/>
      <c r="I4" s="4"/>
    </row>
    <row r="5" spans="1:9">
      <c r="A5" s="2" t="s">
        <v>1566</v>
      </c>
      <c r="B5" s="6">
        <v>3000000</v>
      </c>
      <c r="C5" s="4"/>
      <c r="D5" s="4"/>
      <c r="E5" s="4"/>
      <c r="F5" s="4"/>
      <c r="G5" s="4"/>
      <c r="H5" s="4"/>
      <c r="I5" s="4"/>
    </row>
    <row r="6" spans="1:9">
      <c r="A6" s="2" t="s">
        <v>70</v>
      </c>
      <c r="B6" s="4"/>
      <c r="C6" s="4"/>
      <c r="D6" s="4"/>
      <c r="E6" s="4"/>
      <c r="F6" s="4"/>
      <c r="G6" s="4"/>
      <c r="H6" s="4"/>
      <c r="I6" s="4"/>
    </row>
    <row r="7" spans="1:9">
      <c r="A7" s="3" t="s">
        <v>1839</v>
      </c>
      <c r="B7" s="4"/>
      <c r="C7" s="4"/>
      <c r="D7" s="4"/>
      <c r="E7" s="4"/>
      <c r="F7" s="4"/>
      <c r="G7" s="4"/>
      <c r="H7" s="4"/>
      <c r="I7" s="4"/>
    </row>
    <row r="8" spans="1:9">
      <c r="A8" s="2" t="s">
        <v>1565</v>
      </c>
      <c r="B8" s="4"/>
      <c r="C8" s="4"/>
      <c r="D8" s="4"/>
      <c r="E8" s="7">
        <v>9147</v>
      </c>
      <c r="F8" s="7">
        <v>1458</v>
      </c>
      <c r="G8" s="4"/>
      <c r="H8" s="4"/>
      <c r="I8" s="4"/>
    </row>
    <row r="9" spans="1:9">
      <c r="A9" s="2" t="s">
        <v>1588</v>
      </c>
      <c r="B9" s="4"/>
      <c r="C9" s="4"/>
      <c r="D9" s="7">
        <v>9147000</v>
      </c>
      <c r="E9" s="4"/>
      <c r="F9" s="4"/>
      <c r="G9" s="4"/>
      <c r="H9" s="4"/>
      <c r="I9" s="4"/>
    </row>
    <row r="10" spans="1:9">
      <c r="A10" s="2" t="s">
        <v>1589</v>
      </c>
      <c r="B10" s="4"/>
      <c r="C10" s="4"/>
      <c r="D10" s="7">
        <v>74000</v>
      </c>
      <c r="E10" s="4"/>
      <c r="F10" s="4"/>
      <c r="G10" s="4"/>
      <c r="H10" s="4"/>
      <c r="I10" s="4"/>
    </row>
    <row r="11" spans="1:9">
      <c r="A11" s="2" t="s">
        <v>1582</v>
      </c>
      <c r="B11" s="4"/>
      <c r="C11" s="7">
        <v>7689</v>
      </c>
      <c r="D11" s="7">
        <v>7689</v>
      </c>
      <c r="E11" s="4"/>
      <c r="F11" s="7">
        <v>7689</v>
      </c>
      <c r="G11" s="4"/>
      <c r="H11" s="7">
        <v>9147</v>
      </c>
      <c r="I11" s="7">
        <v>18880</v>
      </c>
    </row>
    <row r="12" spans="1:9">
      <c r="A12" s="2" t="s">
        <v>1577</v>
      </c>
      <c r="B12" s="4"/>
      <c r="C12" s="4"/>
      <c r="D12" s="4"/>
      <c r="E12" s="4"/>
      <c r="F12" s="4"/>
      <c r="G12" s="4"/>
      <c r="H12" s="4"/>
      <c r="I12" s="4"/>
    </row>
    <row r="13" spans="1:9">
      <c r="A13" s="3" t="s">
        <v>1839</v>
      </c>
      <c r="B13" s="4"/>
      <c r="C13" s="4"/>
      <c r="D13" s="4"/>
      <c r="E13" s="4"/>
      <c r="F13" s="4"/>
      <c r="G13" s="4"/>
      <c r="H13" s="4"/>
      <c r="I13" s="4"/>
    </row>
    <row r="14" spans="1:9">
      <c r="A14" s="2" t="s">
        <v>1578</v>
      </c>
      <c r="B14" s="4"/>
      <c r="C14" s="4"/>
      <c r="D14" s="4"/>
      <c r="E14" s="4"/>
      <c r="F14" s="4"/>
      <c r="G14" s="7">
        <v>367321</v>
      </c>
      <c r="H14" s="4"/>
      <c r="I14" s="4"/>
    </row>
    <row r="15" spans="1:9">
      <c r="A15" s="2" t="s">
        <v>1579</v>
      </c>
      <c r="B15" s="4"/>
      <c r="C15" s="4"/>
      <c r="D15" s="4"/>
      <c r="E15" s="4"/>
      <c r="F15" s="4"/>
      <c r="G15" s="9">
        <v>9.9086999999999996</v>
      </c>
      <c r="H15" s="4"/>
      <c r="I15" s="4"/>
    </row>
    <row r="16" spans="1:9">
      <c r="A16" s="2" t="s">
        <v>1580</v>
      </c>
      <c r="B16" s="4"/>
      <c r="C16" s="4"/>
      <c r="D16" s="4"/>
      <c r="E16" s="4"/>
      <c r="F16" s="4"/>
      <c r="G16" s="6">
        <v>3680000</v>
      </c>
      <c r="H16" s="4"/>
      <c r="I16" s="4"/>
    </row>
    <row r="17" spans="1:9" ht="30">
      <c r="A17" s="2" t="s">
        <v>1581</v>
      </c>
      <c r="B17" s="4"/>
      <c r="C17" s="4"/>
      <c r="D17" s="4"/>
      <c r="E17" s="4"/>
      <c r="F17" s="4"/>
      <c r="G17" s="4"/>
      <c r="H17" s="4"/>
      <c r="I17" s="4"/>
    </row>
    <row r="18" spans="1:9">
      <c r="A18" s="3" t="s">
        <v>1839</v>
      </c>
      <c r="B18" s="4"/>
      <c r="C18" s="4"/>
      <c r="D18" s="4"/>
      <c r="E18" s="4"/>
      <c r="F18" s="4"/>
      <c r="G18" s="4"/>
      <c r="H18" s="4"/>
      <c r="I18" s="4"/>
    </row>
    <row r="19" spans="1:9">
      <c r="A19" s="2" t="s">
        <v>1579</v>
      </c>
      <c r="B19" s="4"/>
      <c r="C19" s="4"/>
      <c r="D19" s="4"/>
      <c r="E19" s="4"/>
      <c r="F19" s="4"/>
      <c r="G19" s="9">
        <v>10.3</v>
      </c>
      <c r="H19" s="4"/>
      <c r="I19" s="4"/>
    </row>
  </sheetData>
  <mergeCells count="3">
    <mergeCell ref="A1:A2"/>
    <mergeCell ref="B1:C1"/>
    <mergeCell ref="D1:E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5.28515625" customWidth="1"/>
    <col min="4" max="4" width="15" customWidth="1"/>
    <col min="5" max="6" width="24.5703125" customWidth="1"/>
    <col min="7" max="7" width="5.28515625" customWidth="1"/>
    <col min="8" max="8" width="15" customWidth="1"/>
    <col min="9" max="9" width="24.5703125" customWidth="1"/>
  </cols>
  <sheetData>
    <row r="1" spans="1:9" ht="15" customHeight="1">
      <c r="A1" s="8" t="s">
        <v>338</v>
      </c>
      <c r="B1" s="8" t="s">
        <v>1</v>
      </c>
      <c r="C1" s="8"/>
      <c r="D1" s="8"/>
      <c r="E1" s="8"/>
      <c r="F1" s="8"/>
      <c r="G1" s="8"/>
      <c r="H1" s="8"/>
      <c r="I1" s="8"/>
    </row>
    <row r="2" spans="1:9" ht="15" customHeight="1">
      <c r="A2" s="8"/>
      <c r="B2" s="8" t="s">
        <v>2</v>
      </c>
      <c r="C2" s="8"/>
      <c r="D2" s="8"/>
      <c r="E2" s="8"/>
      <c r="F2" s="8"/>
      <c r="G2" s="8"/>
      <c r="H2" s="8"/>
      <c r="I2" s="8"/>
    </row>
    <row r="3" spans="1:9" ht="30">
      <c r="A3" s="3" t="s">
        <v>339</v>
      </c>
      <c r="B3" s="81"/>
      <c r="C3" s="81"/>
      <c r="D3" s="81"/>
      <c r="E3" s="81"/>
      <c r="F3" s="81"/>
      <c r="G3" s="81"/>
      <c r="H3" s="81"/>
      <c r="I3" s="81"/>
    </row>
    <row r="4" spans="1:9">
      <c r="A4" s="16" t="s">
        <v>338</v>
      </c>
      <c r="B4" s="82" t="s">
        <v>340</v>
      </c>
      <c r="C4" s="82"/>
      <c r="D4" s="82"/>
      <c r="E4" s="82"/>
      <c r="F4" s="82"/>
      <c r="G4" s="82"/>
      <c r="H4" s="82"/>
      <c r="I4" s="82"/>
    </row>
    <row r="5" spans="1:9" ht="153" customHeight="1">
      <c r="A5" s="16"/>
      <c r="B5" s="39" t="s">
        <v>341</v>
      </c>
      <c r="C5" s="39"/>
      <c r="D5" s="39"/>
      <c r="E5" s="39"/>
      <c r="F5" s="39"/>
      <c r="G5" s="39"/>
      <c r="H5" s="39"/>
      <c r="I5" s="39"/>
    </row>
    <row r="6" spans="1:9" ht="38.25" customHeight="1">
      <c r="A6" s="16"/>
      <c r="B6" s="39" t="s">
        <v>342</v>
      </c>
      <c r="C6" s="39"/>
      <c r="D6" s="39"/>
      <c r="E6" s="39"/>
      <c r="F6" s="39"/>
      <c r="G6" s="39"/>
      <c r="H6" s="39"/>
      <c r="I6" s="39"/>
    </row>
    <row r="7" spans="1:9">
      <c r="A7" s="16"/>
      <c r="B7" s="39" t="s">
        <v>343</v>
      </c>
      <c r="C7" s="39"/>
      <c r="D7" s="39"/>
      <c r="E7" s="39"/>
      <c r="F7" s="39"/>
      <c r="G7" s="39"/>
      <c r="H7" s="39"/>
      <c r="I7" s="39"/>
    </row>
    <row r="8" spans="1:9">
      <c r="A8" s="16"/>
      <c r="B8" s="30"/>
      <c r="C8" s="30"/>
      <c r="D8" s="30"/>
      <c r="E8" s="30"/>
      <c r="F8" s="30"/>
      <c r="G8" s="30"/>
      <c r="H8" s="30"/>
      <c r="I8" s="30"/>
    </row>
    <row r="9" spans="1:9">
      <c r="A9" s="16"/>
      <c r="B9" s="17"/>
      <c r="C9" s="17"/>
      <c r="D9" s="17"/>
      <c r="E9" s="17"/>
      <c r="F9" s="17"/>
      <c r="G9" s="17"/>
      <c r="H9" s="17"/>
      <c r="I9" s="17"/>
    </row>
    <row r="10" spans="1:9" ht="15.75" thickBot="1">
      <c r="A10" s="16"/>
      <c r="B10" s="85"/>
      <c r="C10" s="95" t="s">
        <v>344</v>
      </c>
      <c r="D10" s="95"/>
      <c r="E10" s="95"/>
      <c r="F10" s="95"/>
      <c r="G10" s="95"/>
      <c r="H10" s="95"/>
      <c r="I10" s="95"/>
    </row>
    <row r="11" spans="1:9" ht="15.75" thickBot="1">
      <c r="A11" s="16"/>
      <c r="B11" s="85"/>
      <c r="C11" s="96">
        <v>2014</v>
      </c>
      <c r="D11" s="96"/>
      <c r="E11" s="96"/>
      <c r="F11" s="12"/>
      <c r="G11" s="96">
        <v>2013</v>
      </c>
      <c r="H11" s="96"/>
      <c r="I11" s="96"/>
    </row>
    <row r="12" spans="1:9">
      <c r="A12" s="16"/>
      <c r="B12" s="85"/>
      <c r="C12" s="33" t="s">
        <v>345</v>
      </c>
      <c r="D12" s="33"/>
      <c r="E12" s="33"/>
      <c r="F12" s="33"/>
      <c r="G12" s="33"/>
      <c r="H12" s="33"/>
      <c r="I12" s="33"/>
    </row>
    <row r="13" spans="1:9">
      <c r="A13" s="16"/>
      <c r="B13" s="97" t="s">
        <v>346</v>
      </c>
      <c r="C13" s="98" t="s">
        <v>321</v>
      </c>
      <c r="D13" s="99">
        <v>1367</v>
      </c>
      <c r="E13" s="37"/>
      <c r="F13" s="37"/>
      <c r="G13" s="100" t="s">
        <v>321</v>
      </c>
      <c r="H13" s="101">
        <v>1367</v>
      </c>
      <c r="I13" s="37"/>
    </row>
    <row r="14" spans="1:9">
      <c r="A14" s="16"/>
      <c r="B14" s="97"/>
      <c r="C14" s="98"/>
      <c r="D14" s="99"/>
      <c r="E14" s="37"/>
      <c r="F14" s="37"/>
      <c r="G14" s="100"/>
      <c r="H14" s="101"/>
      <c r="I14" s="37"/>
    </row>
    <row r="15" spans="1:9">
      <c r="A15" s="16"/>
      <c r="B15" s="102" t="s">
        <v>347</v>
      </c>
      <c r="C15" s="103">
        <v>1046</v>
      </c>
      <c r="D15" s="103"/>
      <c r="E15" s="39"/>
      <c r="F15" s="39"/>
      <c r="G15" s="105">
        <v>910</v>
      </c>
      <c r="H15" s="105"/>
      <c r="I15" s="39"/>
    </row>
    <row r="16" spans="1:9" ht="15.75" thickBot="1">
      <c r="A16" s="16"/>
      <c r="B16" s="102"/>
      <c r="C16" s="104"/>
      <c r="D16" s="104"/>
      <c r="E16" s="45"/>
      <c r="F16" s="39"/>
      <c r="G16" s="106"/>
      <c r="H16" s="106"/>
      <c r="I16" s="45"/>
    </row>
    <row r="17" spans="1:9">
      <c r="A17" s="16"/>
      <c r="B17" s="107" t="s">
        <v>348</v>
      </c>
      <c r="C17" s="108" t="s">
        <v>321</v>
      </c>
      <c r="D17" s="111">
        <v>321</v>
      </c>
      <c r="E17" s="52"/>
      <c r="F17" s="37"/>
      <c r="G17" s="113" t="s">
        <v>321</v>
      </c>
      <c r="H17" s="116">
        <v>457</v>
      </c>
      <c r="I17" s="52"/>
    </row>
    <row r="18" spans="1:9" ht="15.75" thickBot="1">
      <c r="A18" s="16"/>
      <c r="B18" s="107"/>
      <c r="C18" s="109"/>
      <c r="D18" s="112"/>
      <c r="E18" s="53"/>
      <c r="F18" s="37"/>
      <c r="G18" s="114"/>
      <c r="H18" s="117"/>
      <c r="I18" s="53"/>
    </row>
    <row r="19" spans="1:9" ht="51" customHeight="1" thickTop="1">
      <c r="A19" s="16"/>
      <c r="B19" s="39" t="s">
        <v>349</v>
      </c>
      <c r="C19" s="39"/>
      <c r="D19" s="39"/>
      <c r="E19" s="39"/>
      <c r="F19" s="39"/>
      <c r="G19" s="39"/>
      <c r="H19" s="39"/>
      <c r="I19" s="39"/>
    </row>
    <row r="20" spans="1:9">
      <c r="A20" s="16"/>
      <c r="B20" s="119" t="s">
        <v>350</v>
      </c>
      <c r="C20" s="119"/>
      <c r="D20" s="119"/>
      <c r="E20" s="119"/>
      <c r="F20" s="119"/>
      <c r="G20" s="119"/>
      <c r="H20" s="119"/>
      <c r="I20" s="119"/>
    </row>
    <row r="21" spans="1:9">
      <c r="A21" s="16"/>
      <c r="B21" s="30"/>
      <c r="C21" s="30"/>
      <c r="D21" s="30"/>
      <c r="E21" s="30"/>
    </row>
    <row r="22" spans="1:9">
      <c r="A22" s="16"/>
      <c r="B22" s="17"/>
      <c r="C22" s="17"/>
      <c r="D22" s="17"/>
      <c r="E22" s="17"/>
    </row>
    <row r="23" spans="1:9">
      <c r="A23" s="16"/>
      <c r="B23" s="12" t="s">
        <v>351</v>
      </c>
      <c r="C23" s="118" t="s">
        <v>352</v>
      </c>
      <c r="D23" s="118"/>
      <c r="E23" s="118"/>
    </row>
    <row r="24" spans="1:9">
      <c r="A24" s="16"/>
      <c r="B24" s="97">
        <v>2015</v>
      </c>
      <c r="C24" s="100" t="s">
        <v>321</v>
      </c>
      <c r="D24" s="115">
        <v>136</v>
      </c>
      <c r="E24" s="37"/>
    </row>
    <row r="25" spans="1:9">
      <c r="A25" s="16"/>
      <c r="B25" s="97"/>
      <c r="C25" s="100"/>
      <c r="D25" s="115"/>
      <c r="E25" s="37"/>
    </row>
    <row r="26" spans="1:9">
      <c r="A26" s="16"/>
      <c r="B26" s="102">
        <v>2016</v>
      </c>
      <c r="C26" s="105">
        <v>136</v>
      </c>
      <c r="D26" s="105"/>
      <c r="E26" s="39"/>
    </row>
    <row r="27" spans="1:9">
      <c r="A27" s="16"/>
      <c r="B27" s="102"/>
      <c r="C27" s="105"/>
      <c r="D27" s="105"/>
      <c r="E27" s="39"/>
    </row>
    <row r="28" spans="1:9">
      <c r="A28" s="16"/>
      <c r="B28" s="97">
        <v>2017</v>
      </c>
      <c r="C28" s="115">
        <v>49</v>
      </c>
      <c r="D28" s="115"/>
      <c r="E28" s="37"/>
    </row>
    <row r="29" spans="1:9">
      <c r="A29" s="16"/>
      <c r="B29" s="97"/>
      <c r="C29" s="115"/>
      <c r="D29" s="115"/>
      <c r="E29" s="37"/>
    </row>
  </sheetData>
  <mergeCells count="50">
    <mergeCell ref="A1:A2"/>
    <mergeCell ref="B1:I1"/>
    <mergeCell ref="B2:I2"/>
    <mergeCell ref="B3:I3"/>
    <mergeCell ref="A4:A29"/>
    <mergeCell ref="B4:I4"/>
    <mergeCell ref="B5:I5"/>
    <mergeCell ref="B6:I6"/>
    <mergeCell ref="B7:I7"/>
    <mergeCell ref="B19:I19"/>
    <mergeCell ref="B26:B27"/>
    <mergeCell ref="C26:D27"/>
    <mergeCell ref="E26:E27"/>
    <mergeCell ref="B28:B29"/>
    <mergeCell ref="C28:D29"/>
    <mergeCell ref="E28:E29"/>
    <mergeCell ref="H17:H18"/>
    <mergeCell ref="I17:I18"/>
    <mergeCell ref="B21:E21"/>
    <mergeCell ref="C23:E23"/>
    <mergeCell ref="B24:B25"/>
    <mergeCell ref="C24:C25"/>
    <mergeCell ref="D24:D25"/>
    <mergeCell ref="E24:E25"/>
    <mergeCell ref="B20:I20"/>
    <mergeCell ref="B17:B18"/>
    <mergeCell ref="C17:C18"/>
    <mergeCell ref="D17:D18"/>
    <mergeCell ref="E17:E18"/>
    <mergeCell ref="F17:F18"/>
    <mergeCell ref="G17:G18"/>
    <mergeCell ref="G13:G14"/>
    <mergeCell ref="H13:H14"/>
    <mergeCell ref="I13:I14"/>
    <mergeCell ref="B15:B16"/>
    <mergeCell ref="C15:D16"/>
    <mergeCell ref="E15:E16"/>
    <mergeCell ref="F15:F16"/>
    <mergeCell ref="G15:H16"/>
    <mergeCell ref="I15:I16"/>
    <mergeCell ref="B8:I8"/>
    <mergeCell ref="C10:I10"/>
    <mergeCell ref="C11:E11"/>
    <mergeCell ref="G11:I11"/>
    <mergeCell ref="C12:I12"/>
    <mergeCell ref="B13:B14"/>
    <mergeCell ref="C13:C14"/>
    <mergeCell ref="D13:D14"/>
    <mergeCell ref="E13:E14"/>
    <mergeCell ref="F13:F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3"/>
  <sheetViews>
    <sheetView showGridLines="0" workbookViewId="0"/>
  </sheetViews>
  <sheetFormatPr defaultRowHeight="15"/>
  <cols>
    <col min="1" max="2" width="36.5703125" bestFit="1" customWidth="1"/>
    <col min="3" max="3" width="8.28515625" customWidth="1"/>
    <col min="4" max="4" width="33" customWidth="1"/>
    <col min="5" max="5" width="6.5703125" customWidth="1"/>
    <col min="6" max="6" width="36.5703125" customWidth="1"/>
    <col min="7" max="7" width="8.28515625" customWidth="1"/>
    <col min="8" max="8" width="33" customWidth="1"/>
    <col min="9" max="9" width="6.5703125" customWidth="1"/>
    <col min="10" max="10" width="36.5703125" customWidth="1"/>
    <col min="11" max="11" width="8.28515625" customWidth="1"/>
    <col min="12" max="12" width="28.7109375" customWidth="1"/>
    <col min="13" max="13" width="6.5703125" customWidth="1"/>
    <col min="14" max="14" width="36.5703125" customWidth="1"/>
    <col min="15" max="15" width="8.28515625" customWidth="1"/>
    <col min="16" max="16" width="33" customWidth="1"/>
    <col min="17" max="17" width="6.5703125" customWidth="1"/>
    <col min="18" max="18" width="36.5703125" customWidth="1"/>
    <col min="19" max="19" width="8.28515625" customWidth="1"/>
    <col min="20" max="20" width="33" customWidth="1"/>
    <col min="21" max="22" width="36.5703125" customWidth="1"/>
    <col min="23" max="23" width="8.28515625" customWidth="1"/>
    <col min="24" max="24" width="26.5703125" customWidth="1"/>
    <col min="25" max="25" width="6.5703125" customWidth="1"/>
  </cols>
  <sheetData>
    <row r="1" spans="1:25" ht="15" customHeight="1">
      <c r="A1" s="8" t="s">
        <v>240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353</v>
      </c>
      <c r="B3" s="81"/>
      <c r="C3" s="81"/>
      <c r="D3" s="81"/>
      <c r="E3" s="81"/>
      <c r="F3" s="81"/>
      <c r="G3" s="81"/>
      <c r="H3" s="81"/>
      <c r="I3" s="81"/>
      <c r="J3" s="81"/>
      <c r="K3" s="81"/>
      <c r="L3" s="81"/>
      <c r="M3" s="81"/>
      <c r="N3" s="81"/>
      <c r="O3" s="81"/>
      <c r="P3" s="81"/>
      <c r="Q3" s="81"/>
      <c r="R3" s="81"/>
      <c r="S3" s="81"/>
      <c r="T3" s="81"/>
      <c r="U3" s="81"/>
      <c r="V3" s="81"/>
      <c r="W3" s="81"/>
      <c r="X3" s="81"/>
      <c r="Y3" s="81"/>
    </row>
    <row r="4" spans="1:25">
      <c r="A4" s="16" t="s">
        <v>240</v>
      </c>
      <c r="B4" s="82" t="s">
        <v>240</v>
      </c>
      <c r="C4" s="82"/>
      <c r="D4" s="82"/>
      <c r="E4" s="82"/>
      <c r="F4" s="82"/>
      <c r="G4" s="82"/>
      <c r="H4" s="82"/>
      <c r="I4" s="82"/>
      <c r="J4" s="82"/>
      <c r="K4" s="82"/>
      <c r="L4" s="82"/>
      <c r="M4" s="82"/>
      <c r="N4" s="82"/>
      <c r="O4" s="82"/>
      <c r="P4" s="82"/>
      <c r="Q4" s="82"/>
      <c r="R4" s="82"/>
      <c r="S4" s="82"/>
      <c r="T4" s="82"/>
      <c r="U4" s="82"/>
      <c r="V4" s="82"/>
      <c r="W4" s="82"/>
      <c r="X4" s="82"/>
      <c r="Y4" s="82"/>
    </row>
    <row r="5" spans="1:25">
      <c r="A5" s="16"/>
      <c r="B5" s="39" t="s">
        <v>354</v>
      </c>
      <c r="C5" s="39"/>
      <c r="D5" s="39"/>
      <c r="E5" s="39"/>
      <c r="F5" s="39"/>
      <c r="G5" s="39"/>
      <c r="H5" s="39"/>
      <c r="I5" s="39"/>
      <c r="J5" s="39"/>
      <c r="K5" s="39"/>
      <c r="L5" s="39"/>
      <c r="M5" s="39"/>
      <c r="N5" s="39"/>
      <c r="O5" s="39"/>
      <c r="P5" s="39"/>
      <c r="Q5" s="39"/>
      <c r="R5" s="39"/>
      <c r="S5" s="39"/>
      <c r="T5" s="39"/>
      <c r="U5" s="39"/>
      <c r="V5" s="39"/>
      <c r="W5" s="39"/>
      <c r="X5" s="39"/>
      <c r="Y5" s="39"/>
    </row>
    <row r="6" spans="1:25">
      <c r="A6" s="16"/>
      <c r="B6" s="30"/>
      <c r="C6" s="30"/>
      <c r="D6" s="30"/>
      <c r="E6" s="30"/>
      <c r="F6" s="30"/>
      <c r="G6" s="30"/>
      <c r="H6" s="30"/>
      <c r="I6" s="30"/>
      <c r="J6" s="30"/>
      <c r="K6" s="30"/>
      <c r="L6" s="30"/>
      <c r="M6" s="30"/>
      <c r="N6" s="30"/>
      <c r="O6" s="30"/>
      <c r="P6" s="30"/>
      <c r="Q6" s="30"/>
    </row>
    <row r="7" spans="1:25">
      <c r="A7" s="16"/>
      <c r="B7" s="17"/>
      <c r="C7" s="17"/>
      <c r="D7" s="17"/>
      <c r="E7" s="17"/>
      <c r="F7" s="17"/>
      <c r="G7" s="17"/>
      <c r="H7" s="17"/>
      <c r="I7" s="17"/>
      <c r="J7" s="17"/>
      <c r="K7" s="17"/>
      <c r="L7" s="17"/>
      <c r="M7" s="17"/>
      <c r="N7" s="17"/>
      <c r="O7" s="17"/>
      <c r="P7" s="17"/>
      <c r="Q7" s="17"/>
    </row>
    <row r="8" spans="1:25" ht="15.75" thickBot="1">
      <c r="A8" s="16"/>
      <c r="B8" s="120"/>
      <c r="C8" s="126" t="s">
        <v>355</v>
      </c>
      <c r="D8" s="126"/>
      <c r="E8" s="126"/>
      <c r="F8" s="126"/>
      <c r="G8" s="126"/>
      <c r="H8" s="126"/>
      <c r="I8" s="126"/>
      <c r="J8" s="126"/>
      <c r="K8" s="126"/>
      <c r="L8" s="126"/>
      <c r="M8" s="126"/>
      <c r="N8" s="126"/>
      <c r="O8" s="126"/>
      <c r="P8" s="126"/>
      <c r="Q8" s="126"/>
    </row>
    <row r="9" spans="1:25">
      <c r="A9" s="16"/>
      <c r="B9" s="127"/>
      <c r="C9" s="128" t="s">
        <v>356</v>
      </c>
      <c r="D9" s="128"/>
      <c r="E9" s="128"/>
      <c r="F9" s="70"/>
      <c r="G9" s="128" t="s">
        <v>358</v>
      </c>
      <c r="H9" s="128"/>
      <c r="I9" s="128"/>
      <c r="J9" s="70"/>
      <c r="K9" s="128" t="s">
        <v>359</v>
      </c>
      <c r="L9" s="128"/>
      <c r="M9" s="128"/>
      <c r="N9" s="70"/>
      <c r="O9" s="128" t="s">
        <v>360</v>
      </c>
      <c r="P9" s="128"/>
      <c r="Q9" s="128"/>
    </row>
    <row r="10" spans="1:25" ht="15.75" thickBot="1">
      <c r="A10" s="16"/>
      <c r="B10" s="127"/>
      <c r="C10" s="95" t="s">
        <v>357</v>
      </c>
      <c r="D10" s="95"/>
      <c r="E10" s="95"/>
      <c r="F10" s="39"/>
      <c r="G10" s="95"/>
      <c r="H10" s="95"/>
      <c r="I10" s="95"/>
      <c r="J10" s="39"/>
      <c r="K10" s="95"/>
      <c r="L10" s="95"/>
      <c r="M10" s="95"/>
      <c r="N10" s="39"/>
      <c r="O10" s="95" t="s">
        <v>361</v>
      </c>
      <c r="P10" s="95"/>
      <c r="Q10" s="95"/>
    </row>
    <row r="11" spans="1:25">
      <c r="A11" s="16"/>
      <c r="B11" s="120"/>
      <c r="C11" s="129" t="s">
        <v>345</v>
      </c>
      <c r="D11" s="129"/>
      <c r="E11" s="129"/>
      <c r="F11" s="129"/>
      <c r="G11" s="129"/>
      <c r="H11" s="129"/>
      <c r="I11" s="129"/>
      <c r="J11" s="129"/>
      <c r="K11" s="129"/>
      <c r="L11" s="129"/>
      <c r="M11" s="129"/>
      <c r="N11" s="129"/>
      <c r="O11" s="129"/>
      <c r="P11" s="129"/>
      <c r="Q11" s="129"/>
    </row>
    <row r="12" spans="1:25">
      <c r="A12" s="16"/>
      <c r="B12" s="90" t="s">
        <v>362</v>
      </c>
      <c r="C12" s="39"/>
      <c r="D12" s="39"/>
      <c r="E12" s="39"/>
      <c r="F12" s="12"/>
      <c r="G12" s="39"/>
      <c r="H12" s="39"/>
      <c r="I12" s="39"/>
      <c r="J12" s="12"/>
      <c r="K12" s="39"/>
      <c r="L12" s="39"/>
      <c r="M12" s="39"/>
      <c r="N12" s="12"/>
      <c r="O12" s="39"/>
      <c r="P12" s="39"/>
      <c r="Q12" s="39"/>
    </row>
    <row r="13" spans="1:25">
      <c r="A13" s="16"/>
      <c r="B13" s="107" t="s">
        <v>363</v>
      </c>
      <c r="C13" s="98" t="s">
        <v>321</v>
      </c>
      <c r="D13" s="99">
        <v>61333</v>
      </c>
      <c r="E13" s="37"/>
      <c r="F13" s="37"/>
      <c r="G13" s="98" t="s">
        <v>321</v>
      </c>
      <c r="H13" s="110">
        <v>63</v>
      </c>
      <c r="I13" s="37"/>
      <c r="J13" s="37"/>
      <c r="K13" s="98" t="s">
        <v>321</v>
      </c>
      <c r="L13" s="110" t="s">
        <v>364</v>
      </c>
      <c r="M13" s="98" t="s">
        <v>365</v>
      </c>
      <c r="N13" s="37"/>
      <c r="O13" s="98" t="s">
        <v>321</v>
      </c>
      <c r="P13" s="99">
        <v>60762</v>
      </c>
      <c r="Q13" s="37"/>
    </row>
    <row r="14" spans="1:25">
      <c r="A14" s="16"/>
      <c r="B14" s="107"/>
      <c r="C14" s="98"/>
      <c r="D14" s="99"/>
      <c r="E14" s="37"/>
      <c r="F14" s="37"/>
      <c r="G14" s="98"/>
      <c r="H14" s="110"/>
      <c r="I14" s="37"/>
      <c r="J14" s="37"/>
      <c r="K14" s="98"/>
      <c r="L14" s="110"/>
      <c r="M14" s="98"/>
      <c r="N14" s="37"/>
      <c r="O14" s="98"/>
      <c r="P14" s="99"/>
      <c r="Q14" s="37"/>
    </row>
    <row r="15" spans="1:25">
      <c r="A15" s="16"/>
      <c r="B15" s="130" t="s">
        <v>366</v>
      </c>
      <c r="C15" s="103">
        <v>92456</v>
      </c>
      <c r="D15" s="103"/>
      <c r="E15" s="39"/>
      <c r="F15" s="39"/>
      <c r="G15" s="103">
        <v>1243</v>
      </c>
      <c r="H15" s="103"/>
      <c r="I15" s="39"/>
      <c r="J15" s="39"/>
      <c r="K15" s="131" t="s">
        <v>367</v>
      </c>
      <c r="L15" s="131"/>
      <c r="M15" s="132" t="s">
        <v>365</v>
      </c>
      <c r="N15" s="39"/>
      <c r="O15" s="103">
        <v>93220</v>
      </c>
      <c r="P15" s="103"/>
      <c r="Q15" s="39"/>
    </row>
    <row r="16" spans="1:25">
      <c r="A16" s="16"/>
      <c r="B16" s="130"/>
      <c r="C16" s="103"/>
      <c r="D16" s="103"/>
      <c r="E16" s="39"/>
      <c r="F16" s="39"/>
      <c r="G16" s="103"/>
      <c r="H16" s="103"/>
      <c r="I16" s="39"/>
      <c r="J16" s="39"/>
      <c r="K16" s="131"/>
      <c r="L16" s="131"/>
      <c r="M16" s="132"/>
      <c r="N16" s="39"/>
      <c r="O16" s="103"/>
      <c r="P16" s="103"/>
      <c r="Q16" s="39"/>
    </row>
    <row r="17" spans="1:17">
      <c r="A17" s="16"/>
      <c r="B17" s="107" t="s">
        <v>368</v>
      </c>
      <c r="C17" s="99">
        <v>28617</v>
      </c>
      <c r="D17" s="99"/>
      <c r="E17" s="37"/>
      <c r="F17" s="37"/>
      <c r="G17" s="110">
        <v>138</v>
      </c>
      <c r="H17" s="110"/>
      <c r="I17" s="37"/>
      <c r="J17" s="37"/>
      <c r="K17" s="110" t="s">
        <v>369</v>
      </c>
      <c r="L17" s="110"/>
      <c r="M17" s="98" t="s">
        <v>365</v>
      </c>
      <c r="N17" s="37"/>
      <c r="O17" s="99">
        <v>28535</v>
      </c>
      <c r="P17" s="99"/>
      <c r="Q17" s="37"/>
    </row>
    <row r="18" spans="1:17">
      <c r="A18" s="16"/>
      <c r="B18" s="107"/>
      <c r="C18" s="99"/>
      <c r="D18" s="99"/>
      <c r="E18" s="37"/>
      <c r="F18" s="37"/>
      <c r="G18" s="110"/>
      <c r="H18" s="110"/>
      <c r="I18" s="37"/>
      <c r="J18" s="37"/>
      <c r="K18" s="110"/>
      <c r="L18" s="110"/>
      <c r="M18" s="98"/>
      <c r="N18" s="37"/>
      <c r="O18" s="99"/>
      <c r="P18" s="99"/>
      <c r="Q18" s="37"/>
    </row>
    <row r="19" spans="1:17">
      <c r="A19" s="16"/>
      <c r="B19" s="130" t="s">
        <v>370</v>
      </c>
      <c r="C19" s="103">
        <v>33629</v>
      </c>
      <c r="D19" s="103"/>
      <c r="E19" s="39"/>
      <c r="F19" s="39"/>
      <c r="G19" s="103">
        <v>1557</v>
      </c>
      <c r="H19" s="103"/>
      <c r="I19" s="39"/>
      <c r="J19" s="39"/>
      <c r="K19" s="131" t="s">
        <v>371</v>
      </c>
      <c r="L19" s="131"/>
      <c r="M19" s="132" t="s">
        <v>365</v>
      </c>
      <c r="N19" s="39"/>
      <c r="O19" s="103">
        <v>35055</v>
      </c>
      <c r="P19" s="103"/>
      <c r="Q19" s="39"/>
    </row>
    <row r="20" spans="1:17" ht="15.75" thickBot="1">
      <c r="A20" s="16"/>
      <c r="B20" s="130"/>
      <c r="C20" s="104"/>
      <c r="D20" s="104"/>
      <c r="E20" s="45"/>
      <c r="F20" s="39"/>
      <c r="G20" s="104"/>
      <c r="H20" s="104"/>
      <c r="I20" s="45"/>
      <c r="J20" s="39"/>
      <c r="K20" s="133"/>
      <c r="L20" s="133"/>
      <c r="M20" s="134"/>
      <c r="N20" s="39"/>
      <c r="O20" s="104"/>
      <c r="P20" s="104"/>
      <c r="Q20" s="45"/>
    </row>
    <row r="21" spans="1:17">
      <c r="A21" s="16"/>
      <c r="B21" s="97" t="s">
        <v>372</v>
      </c>
      <c r="C21" s="108" t="s">
        <v>321</v>
      </c>
      <c r="D21" s="135">
        <v>216035</v>
      </c>
      <c r="E21" s="52"/>
      <c r="F21" s="37"/>
      <c r="G21" s="108" t="s">
        <v>321</v>
      </c>
      <c r="H21" s="135">
        <v>3001</v>
      </c>
      <c r="I21" s="52"/>
      <c r="J21" s="37"/>
      <c r="K21" s="108" t="s">
        <v>321</v>
      </c>
      <c r="L21" s="111" t="s">
        <v>373</v>
      </c>
      <c r="M21" s="108" t="s">
        <v>365</v>
      </c>
      <c r="N21" s="37"/>
      <c r="O21" s="108" t="s">
        <v>321</v>
      </c>
      <c r="P21" s="135">
        <v>217572</v>
      </c>
      <c r="Q21" s="52"/>
    </row>
    <row r="22" spans="1:17" ht="15.75" thickBot="1">
      <c r="A22" s="16"/>
      <c r="B22" s="97"/>
      <c r="C22" s="109"/>
      <c r="D22" s="136"/>
      <c r="E22" s="53"/>
      <c r="F22" s="37"/>
      <c r="G22" s="109"/>
      <c r="H22" s="136"/>
      <c r="I22" s="53"/>
      <c r="J22" s="37"/>
      <c r="K22" s="109"/>
      <c r="L22" s="112"/>
      <c r="M22" s="109"/>
      <c r="N22" s="37"/>
      <c r="O22" s="109"/>
      <c r="P22" s="136"/>
      <c r="Q22" s="53"/>
    </row>
    <row r="23" spans="1:17" ht="15.75" thickTop="1">
      <c r="A23" s="16"/>
      <c r="B23" s="12"/>
      <c r="C23" s="58"/>
      <c r="D23" s="58"/>
      <c r="E23" s="58"/>
      <c r="F23" s="12"/>
      <c r="G23" s="58"/>
      <c r="H23" s="58"/>
      <c r="I23" s="58"/>
      <c r="J23" s="12"/>
      <c r="K23" s="58"/>
      <c r="L23" s="58"/>
      <c r="M23" s="58"/>
      <c r="N23" s="12"/>
      <c r="O23" s="58"/>
      <c r="P23" s="58"/>
      <c r="Q23" s="58"/>
    </row>
    <row r="24" spans="1:17" ht="15.75" thickBot="1">
      <c r="A24" s="16"/>
      <c r="B24" s="120"/>
      <c r="C24" s="126" t="s">
        <v>374</v>
      </c>
      <c r="D24" s="126"/>
      <c r="E24" s="126"/>
      <c r="F24" s="126"/>
      <c r="G24" s="126"/>
      <c r="H24" s="126"/>
      <c r="I24" s="126"/>
      <c r="J24" s="126"/>
      <c r="K24" s="126"/>
      <c r="L24" s="126"/>
      <c r="M24" s="126"/>
      <c r="N24" s="126"/>
      <c r="O24" s="126"/>
      <c r="P24" s="126"/>
      <c r="Q24" s="126"/>
    </row>
    <row r="25" spans="1:17">
      <c r="A25" s="16"/>
      <c r="B25" s="127"/>
      <c r="C25" s="128" t="s">
        <v>356</v>
      </c>
      <c r="D25" s="128"/>
      <c r="E25" s="128"/>
      <c r="F25" s="70"/>
      <c r="G25" s="128" t="s">
        <v>358</v>
      </c>
      <c r="H25" s="128"/>
      <c r="I25" s="128"/>
      <c r="J25" s="70"/>
      <c r="K25" s="128" t="s">
        <v>359</v>
      </c>
      <c r="L25" s="128"/>
      <c r="M25" s="128"/>
      <c r="N25" s="70"/>
      <c r="O25" s="128" t="s">
        <v>360</v>
      </c>
      <c r="P25" s="128"/>
      <c r="Q25" s="128"/>
    </row>
    <row r="26" spans="1:17" ht="15.75" thickBot="1">
      <c r="A26" s="16"/>
      <c r="B26" s="127"/>
      <c r="C26" s="95" t="s">
        <v>357</v>
      </c>
      <c r="D26" s="95"/>
      <c r="E26" s="95"/>
      <c r="F26" s="39"/>
      <c r="G26" s="95"/>
      <c r="H26" s="95"/>
      <c r="I26" s="95"/>
      <c r="J26" s="39"/>
      <c r="K26" s="95"/>
      <c r="L26" s="95"/>
      <c r="M26" s="95"/>
      <c r="N26" s="39"/>
      <c r="O26" s="95" t="s">
        <v>361</v>
      </c>
      <c r="P26" s="95"/>
      <c r="Q26" s="95"/>
    </row>
    <row r="27" spans="1:17">
      <c r="A27" s="16"/>
      <c r="B27" s="120"/>
      <c r="C27" s="129" t="s">
        <v>345</v>
      </c>
      <c r="D27" s="129"/>
      <c r="E27" s="129"/>
      <c r="F27" s="129"/>
      <c r="G27" s="129"/>
      <c r="H27" s="129"/>
      <c r="I27" s="129"/>
      <c r="J27" s="129"/>
      <c r="K27" s="129"/>
      <c r="L27" s="129"/>
      <c r="M27" s="129"/>
      <c r="N27" s="129"/>
      <c r="O27" s="129"/>
      <c r="P27" s="129"/>
      <c r="Q27" s="129"/>
    </row>
    <row r="28" spans="1:17">
      <c r="A28" s="16"/>
      <c r="B28" s="90" t="s">
        <v>362</v>
      </c>
      <c r="C28" s="39"/>
      <c r="D28" s="39"/>
      <c r="E28" s="39"/>
      <c r="F28" s="12"/>
      <c r="G28" s="39"/>
      <c r="H28" s="39"/>
      <c r="I28" s="39"/>
      <c r="J28" s="12"/>
      <c r="K28" s="39"/>
      <c r="L28" s="39"/>
      <c r="M28" s="39"/>
      <c r="N28" s="12"/>
      <c r="O28" s="39"/>
      <c r="P28" s="39"/>
      <c r="Q28" s="39"/>
    </row>
    <row r="29" spans="1:17">
      <c r="A29" s="16"/>
      <c r="B29" s="107" t="s">
        <v>363</v>
      </c>
      <c r="C29" s="100" t="s">
        <v>321</v>
      </c>
      <c r="D29" s="101">
        <v>71851</v>
      </c>
      <c r="E29" s="37"/>
      <c r="F29" s="37"/>
      <c r="G29" s="100" t="s">
        <v>321</v>
      </c>
      <c r="H29" s="115" t="s">
        <v>375</v>
      </c>
      <c r="I29" s="37"/>
      <c r="J29" s="37"/>
      <c r="K29" s="100" t="s">
        <v>321</v>
      </c>
      <c r="L29" s="115" t="s">
        <v>376</v>
      </c>
      <c r="M29" s="100" t="s">
        <v>365</v>
      </c>
      <c r="N29" s="37"/>
      <c r="O29" s="100" t="s">
        <v>321</v>
      </c>
      <c r="P29" s="101">
        <v>65388</v>
      </c>
      <c r="Q29" s="37"/>
    </row>
    <row r="30" spans="1:17">
      <c r="A30" s="16"/>
      <c r="B30" s="107"/>
      <c r="C30" s="100"/>
      <c r="D30" s="101"/>
      <c r="E30" s="37"/>
      <c r="F30" s="37"/>
      <c r="G30" s="100"/>
      <c r="H30" s="115"/>
      <c r="I30" s="37"/>
      <c r="J30" s="37"/>
      <c r="K30" s="100"/>
      <c r="L30" s="115"/>
      <c r="M30" s="100"/>
      <c r="N30" s="37"/>
      <c r="O30" s="100"/>
      <c r="P30" s="101"/>
      <c r="Q30" s="37"/>
    </row>
    <row r="31" spans="1:17">
      <c r="A31" s="16"/>
      <c r="B31" s="130" t="s">
        <v>366</v>
      </c>
      <c r="C31" s="137">
        <v>94313</v>
      </c>
      <c r="D31" s="137"/>
      <c r="E31" s="39"/>
      <c r="F31" s="39"/>
      <c r="G31" s="137">
        <v>1362</v>
      </c>
      <c r="H31" s="137"/>
      <c r="I31" s="39"/>
      <c r="J31" s="39"/>
      <c r="K31" s="105" t="s">
        <v>377</v>
      </c>
      <c r="L31" s="105"/>
      <c r="M31" s="83" t="s">
        <v>365</v>
      </c>
      <c r="N31" s="39"/>
      <c r="O31" s="137">
        <v>94430</v>
      </c>
      <c r="P31" s="137"/>
      <c r="Q31" s="39"/>
    </row>
    <row r="32" spans="1:17">
      <c r="A32" s="16"/>
      <c r="B32" s="130"/>
      <c r="C32" s="137"/>
      <c r="D32" s="137"/>
      <c r="E32" s="39"/>
      <c r="F32" s="39"/>
      <c r="G32" s="137"/>
      <c r="H32" s="137"/>
      <c r="I32" s="39"/>
      <c r="J32" s="39"/>
      <c r="K32" s="105"/>
      <c r="L32" s="105"/>
      <c r="M32" s="83"/>
      <c r="N32" s="39"/>
      <c r="O32" s="137"/>
      <c r="P32" s="137"/>
      <c r="Q32" s="39"/>
    </row>
    <row r="33" spans="1:25">
      <c r="A33" s="16"/>
      <c r="B33" s="107" t="s">
        <v>368</v>
      </c>
      <c r="C33" s="101">
        <v>18650</v>
      </c>
      <c r="D33" s="101"/>
      <c r="E33" s="37"/>
      <c r="F33" s="37"/>
      <c r="G33" s="115">
        <v>255</v>
      </c>
      <c r="H33" s="115"/>
      <c r="I33" s="37"/>
      <c r="J33" s="37"/>
      <c r="K33" s="115" t="s">
        <v>378</v>
      </c>
      <c r="L33" s="115"/>
      <c r="M33" s="100" t="s">
        <v>365</v>
      </c>
      <c r="N33" s="37"/>
      <c r="O33" s="101">
        <v>18655</v>
      </c>
      <c r="P33" s="101"/>
      <c r="Q33" s="37"/>
    </row>
    <row r="34" spans="1:25">
      <c r="A34" s="16"/>
      <c r="B34" s="107"/>
      <c r="C34" s="101"/>
      <c r="D34" s="101"/>
      <c r="E34" s="37"/>
      <c r="F34" s="37"/>
      <c r="G34" s="115"/>
      <c r="H34" s="115"/>
      <c r="I34" s="37"/>
      <c r="J34" s="37"/>
      <c r="K34" s="115"/>
      <c r="L34" s="115"/>
      <c r="M34" s="100"/>
      <c r="N34" s="37"/>
      <c r="O34" s="101"/>
      <c r="P34" s="101"/>
      <c r="Q34" s="37"/>
    </row>
    <row r="35" spans="1:25">
      <c r="A35" s="16"/>
      <c r="B35" s="130" t="s">
        <v>370</v>
      </c>
      <c r="C35" s="137">
        <v>32521</v>
      </c>
      <c r="D35" s="137"/>
      <c r="E35" s="39"/>
      <c r="F35" s="39"/>
      <c r="G35" s="137">
        <v>1137</v>
      </c>
      <c r="H35" s="137"/>
      <c r="I35" s="39"/>
      <c r="J35" s="39"/>
      <c r="K35" s="105" t="s">
        <v>379</v>
      </c>
      <c r="L35" s="105"/>
      <c r="M35" s="83" t="s">
        <v>365</v>
      </c>
      <c r="N35" s="39"/>
      <c r="O35" s="137">
        <v>32965</v>
      </c>
      <c r="P35" s="137"/>
      <c r="Q35" s="39"/>
    </row>
    <row r="36" spans="1:25">
      <c r="A36" s="16"/>
      <c r="B36" s="130"/>
      <c r="C36" s="137"/>
      <c r="D36" s="137"/>
      <c r="E36" s="39"/>
      <c r="F36" s="39"/>
      <c r="G36" s="137"/>
      <c r="H36" s="137"/>
      <c r="I36" s="39"/>
      <c r="J36" s="39"/>
      <c r="K36" s="105"/>
      <c r="L36" s="105"/>
      <c r="M36" s="83"/>
      <c r="N36" s="39"/>
      <c r="O36" s="137"/>
      <c r="P36" s="137"/>
      <c r="Q36" s="39"/>
    </row>
    <row r="37" spans="1:25">
      <c r="A37" s="16"/>
      <c r="B37" s="107" t="s">
        <v>380</v>
      </c>
      <c r="C37" s="101">
        <v>4684</v>
      </c>
      <c r="D37" s="101"/>
      <c r="E37" s="37"/>
      <c r="F37" s="37"/>
      <c r="G37" s="115" t="s">
        <v>375</v>
      </c>
      <c r="H37" s="115"/>
      <c r="I37" s="37"/>
      <c r="J37" s="37"/>
      <c r="K37" s="115" t="s">
        <v>375</v>
      </c>
      <c r="L37" s="115"/>
      <c r="M37" s="37"/>
      <c r="N37" s="37"/>
      <c r="O37" s="101">
        <v>4684</v>
      </c>
      <c r="P37" s="101"/>
      <c r="Q37" s="37"/>
    </row>
    <row r="38" spans="1:25" ht="15.75" thickBot="1">
      <c r="A38" s="16"/>
      <c r="B38" s="107"/>
      <c r="C38" s="138"/>
      <c r="D38" s="138"/>
      <c r="E38" s="64"/>
      <c r="F38" s="37"/>
      <c r="G38" s="139"/>
      <c r="H38" s="139"/>
      <c r="I38" s="64"/>
      <c r="J38" s="37"/>
      <c r="K38" s="139"/>
      <c r="L38" s="139"/>
      <c r="M38" s="64"/>
      <c r="N38" s="37"/>
      <c r="O38" s="138"/>
      <c r="P38" s="138"/>
      <c r="Q38" s="64"/>
    </row>
    <row r="39" spans="1:25">
      <c r="A39" s="16"/>
      <c r="B39" s="102" t="s">
        <v>372</v>
      </c>
      <c r="C39" s="140" t="s">
        <v>321</v>
      </c>
      <c r="D39" s="142">
        <v>222019</v>
      </c>
      <c r="E39" s="70"/>
      <c r="F39" s="39"/>
      <c r="G39" s="140" t="s">
        <v>321</v>
      </c>
      <c r="H39" s="142">
        <v>2754</v>
      </c>
      <c r="I39" s="70"/>
      <c r="J39" s="39"/>
      <c r="K39" s="140" t="s">
        <v>321</v>
      </c>
      <c r="L39" s="144" t="s">
        <v>381</v>
      </c>
      <c r="M39" s="140" t="s">
        <v>365</v>
      </c>
      <c r="N39" s="39"/>
      <c r="O39" s="140" t="s">
        <v>321</v>
      </c>
      <c r="P39" s="142">
        <v>216122</v>
      </c>
      <c r="Q39" s="70"/>
    </row>
    <row r="40" spans="1:25" ht="15.75" thickBot="1">
      <c r="A40" s="16"/>
      <c r="B40" s="102"/>
      <c r="C40" s="141"/>
      <c r="D40" s="143"/>
      <c r="E40" s="71"/>
      <c r="F40" s="39"/>
      <c r="G40" s="141"/>
      <c r="H40" s="143"/>
      <c r="I40" s="71"/>
      <c r="J40" s="39"/>
      <c r="K40" s="141"/>
      <c r="L40" s="145"/>
      <c r="M40" s="141"/>
      <c r="N40" s="39"/>
      <c r="O40" s="141"/>
      <c r="P40" s="143"/>
      <c r="Q40" s="71"/>
    </row>
    <row r="41" spans="1:25" ht="15.75" thickTop="1">
      <c r="A41" s="16"/>
      <c r="B41" s="39" t="s">
        <v>382</v>
      </c>
      <c r="C41" s="39"/>
      <c r="D41" s="39"/>
      <c r="E41" s="39"/>
      <c r="F41" s="39"/>
      <c r="G41" s="39"/>
      <c r="H41" s="39"/>
      <c r="I41" s="39"/>
      <c r="J41" s="39"/>
      <c r="K41" s="39"/>
      <c r="L41" s="39"/>
      <c r="M41" s="39"/>
      <c r="N41" s="39"/>
      <c r="O41" s="39"/>
      <c r="P41" s="39"/>
      <c r="Q41" s="39"/>
      <c r="R41" s="39"/>
      <c r="S41" s="39"/>
      <c r="T41" s="39"/>
      <c r="U41" s="39"/>
      <c r="V41" s="39"/>
      <c r="W41" s="39"/>
      <c r="X41" s="39"/>
      <c r="Y41" s="39"/>
    </row>
    <row r="42" spans="1:25">
      <c r="A42" s="16"/>
      <c r="B42" s="39" t="s">
        <v>383</v>
      </c>
      <c r="C42" s="39"/>
      <c r="D42" s="39"/>
      <c r="E42" s="39"/>
      <c r="F42" s="39"/>
      <c r="G42" s="39"/>
      <c r="H42" s="39"/>
      <c r="I42" s="39"/>
      <c r="J42" s="39"/>
      <c r="K42" s="39"/>
      <c r="L42" s="39"/>
      <c r="M42" s="39"/>
      <c r="N42" s="39"/>
      <c r="O42" s="39"/>
      <c r="P42" s="39"/>
      <c r="Q42" s="39"/>
      <c r="R42" s="39"/>
      <c r="S42" s="39"/>
      <c r="T42" s="39"/>
      <c r="U42" s="39"/>
      <c r="V42" s="39"/>
      <c r="W42" s="39"/>
      <c r="X42" s="39"/>
      <c r="Y42" s="39"/>
    </row>
    <row r="43" spans="1:25">
      <c r="A43" s="16"/>
      <c r="B43" s="30"/>
      <c r="C43" s="30"/>
      <c r="D43" s="30"/>
      <c r="E43" s="30"/>
      <c r="F43" s="30"/>
      <c r="G43" s="30"/>
      <c r="H43" s="30"/>
      <c r="I43" s="30"/>
    </row>
    <row r="44" spans="1:25">
      <c r="A44" s="16"/>
      <c r="B44" s="17"/>
      <c r="C44" s="17"/>
      <c r="D44" s="17"/>
      <c r="E44" s="17"/>
      <c r="F44" s="17"/>
      <c r="G44" s="17"/>
      <c r="H44" s="17"/>
      <c r="I44" s="17"/>
    </row>
    <row r="45" spans="1:25" ht="15.75" thickBot="1">
      <c r="A45" s="16"/>
      <c r="B45" s="12"/>
      <c r="C45" s="95" t="s">
        <v>355</v>
      </c>
      <c r="D45" s="95"/>
      <c r="E45" s="95"/>
      <c r="F45" s="95"/>
      <c r="G45" s="95"/>
      <c r="H45" s="95"/>
      <c r="I45" s="95"/>
    </row>
    <row r="46" spans="1:25">
      <c r="A46" s="16"/>
      <c r="B46" s="39"/>
      <c r="C46" s="128" t="s">
        <v>384</v>
      </c>
      <c r="D46" s="128"/>
      <c r="E46" s="128"/>
      <c r="F46" s="70"/>
      <c r="G46" s="128" t="s">
        <v>360</v>
      </c>
      <c r="H46" s="128"/>
      <c r="I46" s="128"/>
    </row>
    <row r="47" spans="1:25" ht="15.75" thickBot="1">
      <c r="A47" s="16"/>
      <c r="B47" s="39"/>
      <c r="C47" s="95"/>
      <c r="D47" s="95"/>
      <c r="E47" s="95"/>
      <c r="F47" s="39"/>
      <c r="G47" s="95" t="s">
        <v>361</v>
      </c>
      <c r="H47" s="95"/>
      <c r="I47" s="95"/>
    </row>
    <row r="48" spans="1:25">
      <c r="A48" s="16"/>
      <c r="B48" s="12"/>
      <c r="C48" s="33" t="s">
        <v>345</v>
      </c>
      <c r="D48" s="33"/>
      <c r="E48" s="33"/>
      <c r="F48" s="33"/>
      <c r="G48" s="33"/>
      <c r="H48" s="33"/>
      <c r="I48" s="33"/>
    </row>
    <row r="49" spans="1:25">
      <c r="A49" s="16"/>
      <c r="B49" s="87" t="s">
        <v>362</v>
      </c>
      <c r="C49" s="37"/>
      <c r="D49" s="37"/>
      <c r="E49" s="37"/>
      <c r="F49" s="18"/>
      <c r="G49" s="37"/>
      <c r="H49" s="37"/>
      <c r="I49" s="37"/>
    </row>
    <row r="50" spans="1:25">
      <c r="A50" s="16"/>
      <c r="B50" s="102" t="s">
        <v>385</v>
      </c>
      <c r="C50" s="132" t="s">
        <v>321</v>
      </c>
      <c r="D50" s="103">
        <v>23513</v>
      </c>
      <c r="E50" s="39"/>
      <c r="F50" s="39"/>
      <c r="G50" s="132" t="s">
        <v>321</v>
      </c>
      <c r="H50" s="103">
        <v>23375</v>
      </c>
      <c r="I50" s="39"/>
    </row>
    <row r="51" spans="1:25">
      <c r="A51" s="16"/>
      <c r="B51" s="102"/>
      <c r="C51" s="132"/>
      <c r="D51" s="103"/>
      <c r="E51" s="39"/>
      <c r="F51" s="39"/>
      <c r="G51" s="132"/>
      <c r="H51" s="103"/>
      <c r="I51" s="39"/>
    </row>
    <row r="52" spans="1:25">
      <c r="A52" s="16"/>
      <c r="B52" s="97" t="s">
        <v>386</v>
      </c>
      <c r="C52" s="99">
        <v>37745</v>
      </c>
      <c r="D52" s="99"/>
      <c r="E52" s="37"/>
      <c r="F52" s="37"/>
      <c r="G52" s="99">
        <v>38468</v>
      </c>
      <c r="H52" s="99"/>
      <c r="I52" s="37"/>
    </row>
    <row r="53" spans="1:25">
      <c r="A53" s="16"/>
      <c r="B53" s="97"/>
      <c r="C53" s="99"/>
      <c r="D53" s="99"/>
      <c r="E53" s="37"/>
      <c r="F53" s="37"/>
      <c r="G53" s="99"/>
      <c r="H53" s="99"/>
      <c r="I53" s="37"/>
    </row>
    <row r="54" spans="1:25">
      <c r="A54" s="16"/>
      <c r="B54" s="102" t="s">
        <v>387</v>
      </c>
      <c r="C54" s="103">
        <v>28109</v>
      </c>
      <c r="D54" s="103"/>
      <c r="E54" s="39"/>
      <c r="F54" s="39"/>
      <c r="G54" s="103">
        <v>28138</v>
      </c>
      <c r="H54" s="103"/>
      <c r="I54" s="39"/>
    </row>
    <row r="55" spans="1:25">
      <c r="A55" s="16"/>
      <c r="B55" s="102"/>
      <c r="C55" s="103"/>
      <c r="D55" s="103"/>
      <c r="E55" s="39"/>
      <c r="F55" s="39"/>
      <c r="G55" s="103"/>
      <c r="H55" s="103"/>
      <c r="I55" s="39"/>
    </row>
    <row r="56" spans="1:25">
      <c r="A56" s="16"/>
      <c r="B56" s="97" t="s">
        <v>388</v>
      </c>
      <c r="C56" s="99">
        <v>5595</v>
      </c>
      <c r="D56" s="99"/>
      <c r="E56" s="37"/>
      <c r="F56" s="37"/>
      <c r="G56" s="99">
        <v>5836</v>
      </c>
      <c r="H56" s="99"/>
      <c r="I56" s="37"/>
    </row>
    <row r="57" spans="1:25">
      <c r="A57" s="16"/>
      <c r="B57" s="97"/>
      <c r="C57" s="99"/>
      <c r="D57" s="99"/>
      <c r="E57" s="37"/>
      <c r="F57" s="37"/>
      <c r="G57" s="99"/>
      <c r="H57" s="99"/>
      <c r="I57" s="37"/>
    </row>
    <row r="58" spans="1:25">
      <c r="A58" s="16"/>
      <c r="B58" s="102" t="s">
        <v>389</v>
      </c>
      <c r="C58" s="103">
        <v>121073</v>
      </c>
      <c r="D58" s="103"/>
      <c r="E58" s="39"/>
      <c r="F58" s="39"/>
      <c r="G58" s="103">
        <v>121755</v>
      </c>
      <c r="H58" s="103"/>
      <c r="I58" s="39"/>
    </row>
    <row r="59" spans="1:25" ht="15.75" thickBot="1">
      <c r="A59" s="16"/>
      <c r="B59" s="102"/>
      <c r="C59" s="104"/>
      <c r="D59" s="104"/>
      <c r="E59" s="45"/>
      <c r="F59" s="39"/>
      <c r="G59" s="104"/>
      <c r="H59" s="104"/>
      <c r="I59" s="45"/>
    </row>
    <row r="60" spans="1:25">
      <c r="A60" s="16"/>
      <c r="B60" s="37"/>
      <c r="C60" s="108" t="s">
        <v>321</v>
      </c>
      <c r="D60" s="135">
        <v>216035</v>
      </c>
      <c r="E60" s="52"/>
      <c r="F60" s="37"/>
      <c r="G60" s="108" t="s">
        <v>321</v>
      </c>
      <c r="H60" s="135">
        <v>217572</v>
      </c>
      <c r="I60" s="52"/>
    </row>
    <row r="61" spans="1:25" ht="15.75" thickBot="1">
      <c r="A61" s="16"/>
      <c r="B61" s="37"/>
      <c r="C61" s="109"/>
      <c r="D61" s="136"/>
      <c r="E61" s="53"/>
      <c r="F61" s="37"/>
      <c r="G61" s="109"/>
      <c r="H61" s="136"/>
      <c r="I61" s="53"/>
    </row>
    <row r="62" spans="1:25" ht="15.75" thickTop="1">
      <c r="A62" s="16"/>
      <c r="B62" s="39" t="s">
        <v>390</v>
      </c>
      <c r="C62" s="39"/>
      <c r="D62" s="39"/>
      <c r="E62" s="39"/>
      <c r="F62" s="39"/>
      <c r="G62" s="39"/>
      <c r="H62" s="39"/>
      <c r="I62" s="39"/>
      <c r="J62" s="39"/>
      <c r="K62" s="39"/>
      <c r="L62" s="39"/>
      <c r="M62" s="39"/>
      <c r="N62" s="39"/>
      <c r="O62" s="39"/>
      <c r="P62" s="39"/>
      <c r="Q62" s="39"/>
      <c r="R62" s="39"/>
      <c r="S62" s="39"/>
      <c r="T62" s="39"/>
      <c r="U62" s="39"/>
      <c r="V62" s="39"/>
      <c r="W62" s="39"/>
      <c r="X62" s="39"/>
      <c r="Y62" s="39"/>
    </row>
    <row r="63" spans="1:25">
      <c r="A63" s="16"/>
      <c r="B63" s="30"/>
      <c r="C63" s="30"/>
      <c r="D63" s="30"/>
      <c r="E63" s="30"/>
      <c r="F63" s="30"/>
      <c r="G63" s="30"/>
      <c r="H63" s="30"/>
      <c r="I63" s="30"/>
      <c r="J63" s="30"/>
      <c r="K63" s="30"/>
      <c r="L63" s="30"/>
      <c r="M63" s="30"/>
    </row>
    <row r="64" spans="1:25">
      <c r="A64" s="16"/>
      <c r="B64" s="17"/>
      <c r="C64" s="17"/>
      <c r="D64" s="17"/>
      <c r="E64" s="17"/>
      <c r="F64" s="17"/>
      <c r="G64" s="17"/>
      <c r="H64" s="17"/>
      <c r="I64" s="17"/>
      <c r="J64" s="17"/>
      <c r="K64" s="17"/>
      <c r="L64" s="17"/>
      <c r="M64" s="17"/>
    </row>
    <row r="65" spans="1:25" ht="15.75" thickBot="1">
      <c r="A65" s="16"/>
      <c r="B65" s="85"/>
      <c r="C65" s="95" t="s">
        <v>391</v>
      </c>
      <c r="D65" s="95"/>
      <c r="E65" s="95"/>
      <c r="F65" s="95"/>
      <c r="G65" s="95"/>
      <c r="H65" s="95"/>
      <c r="I65" s="95"/>
      <c r="J65" s="95"/>
      <c r="K65" s="95"/>
      <c r="L65" s="95"/>
      <c r="M65" s="95"/>
    </row>
    <row r="66" spans="1:25" ht="15.75" thickBot="1">
      <c r="A66" s="16"/>
      <c r="B66" s="85"/>
      <c r="C66" s="96">
        <v>2014</v>
      </c>
      <c r="D66" s="96"/>
      <c r="E66" s="96"/>
      <c r="F66" s="29"/>
      <c r="G66" s="96">
        <v>2013</v>
      </c>
      <c r="H66" s="96"/>
      <c r="I66" s="96"/>
      <c r="J66" s="29"/>
      <c r="K66" s="96">
        <v>2012</v>
      </c>
      <c r="L66" s="96"/>
      <c r="M66" s="96"/>
    </row>
    <row r="67" spans="1:25">
      <c r="A67" s="16"/>
      <c r="B67" s="85"/>
      <c r="C67" s="33" t="s">
        <v>345</v>
      </c>
      <c r="D67" s="33"/>
      <c r="E67" s="33"/>
      <c r="F67" s="33"/>
      <c r="G67" s="33"/>
      <c r="H67" s="33"/>
      <c r="I67" s="33"/>
      <c r="J67" s="33"/>
      <c r="K67" s="33"/>
      <c r="L67" s="33"/>
      <c r="M67" s="33"/>
    </row>
    <row r="68" spans="1:25">
      <c r="A68" s="16"/>
      <c r="B68" s="97" t="s">
        <v>392</v>
      </c>
      <c r="C68" s="98" t="s">
        <v>321</v>
      </c>
      <c r="D68" s="110" t="s">
        <v>375</v>
      </c>
      <c r="E68" s="37"/>
      <c r="F68" s="37"/>
      <c r="G68" s="100" t="s">
        <v>321</v>
      </c>
      <c r="H68" s="115">
        <v>178</v>
      </c>
      <c r="I68" s="37"/>
      <c r="J68" s="37"/>
      <c r="K68" s="100" t="s">
        <v>321</v>
      </c>
      <c r="L68" s="115">
        <v>189</v>
      </c>
      <c r="M68" s="37"/>
    </row>
    <row r="69" spans="1:25">
      <c r="A69" s="16"/>
      <c r="B69" s="97"/>
      <c r="C69" s="98"/>
      <c r="D69" s="110"/>
      <c r="E69" s="37"/>
      <c r="F69" s="37"/>
      <c r="G69" s="100"/>
      <c r="H69" s="115"/>
      <c r="I69" s="37"/>
      <c r="J69" s="37"/>
      <c r="K69" s="100"/>
      <c r="L69" s="115"/>
      <c r="M69" s="37"/>
    </row>
    <row r="70" spans="1:25">
      <c r="A70" s="16"/>
      <c r="B70" s="102" t="s">
        <v>393</v>
      </c>
      <c r="C70" s="131" t="s">
        <v>394</v>
      </c>
      <c r="D70" s="131"/>
      <c r="E70" s="132" t="s">
        <v>365</v>
      </c>
      <c r="F70" s="39"/>
      <c r="G70" s="105" t="s">
        <v>375</v>
      </c>
      <c r="H70" s="105"/>
      <c r="I70" s="39"/>
      <c r="J70" s="39"/>
      <c r="K70" s="105" t="s">
        <v>375</v>
      </c>
      <c r="L70" s="105"/>
      <c r="M70" s="39"/>
    </row>
    <row r="71" spans="1:25" ht="15.75" thickBot="1">
      <c r="A71" s="16"/>
      <c r="B71" s="102"/>
      <c r="C71" s="133"/>
      <c r="D71" s="133"/>
      <c r="E71" s="134"/>
      <c r="F71" s="39"/>
      <c r="G71" s="106"/>
      <c r="H71" s="106"/>
      <c r="I71" s="45"/>
      <c r="J71" s="39"/>
      <c r="K71" s="106"/>
      <c r="L71" s="106"/>
      <c r="M71" s="45"/>
    </row>
    <row r="72" spans="1:25">
      <c r="A72" s="16"/>
      <c r="B72" s="97" t="s">
        <v>395</v>
      </c>
      <c r="C72" s="108" t="s">
        <v>321</v>
      </c>
      <c r="D72" s="111" t="s">
        <v>394</v>
      </c>
      <c r="E72" s="108" t="s">
        <v>365</v>
      </c>
      <c r="F72" s="37"/>
      <c r="G72" s="113" t="s">
        <v>321</v>
      </c>
      <c r="H72" s="116">
        <v>178</v>
      </c>
      <c r="I72" s="52"/>
      <c r="J72" s="37"/>
      <c r="K72" s="113" t="s">
        <v>321</v>
      </c>
      <c r="L72" s="116">
        <v>189</v>
      </c>
      <c r="M72" s="52"/>
    </row>
    <row r="73" spans="1:25" ht="15.75" thickBot="1">
      <c r="A73" s="16"/>
      <c r="B73" s="97"/>
      <c r="C73" s="109"/>
      <c r="D73" s="112"/>
      <c r="E73" s="109"/>
      <c r="F73" s="37"/>
      <c r="G73" s="114"/>
      <c r="H73" s="117"/>
      <c r="I73" s="53"/>
      <c r="J73" s="37"/>
      <c r="K73" s="114"/>
      <c r="L73" s="117"/>
      <c r="M73" s="53"/>
    </row>
    <row r="74" spans="1:25" ht="15.75" thickTop="1">
      <c r="A74" s="16"/>
      <c r="B74" s="102" t="s">
        <v>396</v>
      </c>
      <c r="C74" s="146" t="s">
        <v>321</v>
      </c>
      <c r="D74" s="148">
        <v>2327</v>
      </c>
      <c r="E74" s="58"/>
      <c r="F74" s="39"/>
      <c r="G74" s="150" t="s">
        <v>321</v>
      </c>
      <c r="H74" s="151">
        <v>2272</v>
      </c>
      <c r="I74" s="58"/>
      <c r="J74" s="39"/>
      <c r="K74" s="150" t="s">
        <v>321</v>
      </c>
      <c r="L74" s="151">
        <v>25462</v>
      </c>
      <c r="M74" s="58"/>
    </row>
    <row r="75" spans="1:25" ht="15.75" thickBot="1">
      <c r="A75" s="16"/>
      <c r="B75" s="102"/>
      <c r="C75" s="147"/>
      <c r="D75" s="149"/>
      <c r="E75" s="71"/>
      <c r="F75" s="39"/>
      <c r="G75" s="141"/>
      <c r="H75" s="143"/>
      <c r="I75" s="71"/>
      <c r="J75" s="39"/>
      <c r="K75" s="141"/>
      <c r="L75" s="143"/>
      <c r="M75" s="71"/>
    </row>
    <row r="76" spans="1:25" ht="15.75" thickTop="1">
      <c r="A76" s="16"/>
      <c r="B76" s="39" t="s">
        <v>397</v>
      </c>
      <c r="C76" s="39"/>
      <c r="D76" s="39"/>
      <c r="E76" s="39"/>
      <c r="F76" s="39"/>
      <c r="G76" s="39"/>
      <c r="H76" s="39"/>
      <c r="I76" s="39"/>
      <c r="J76" s="39"/>
      <c r="K76" s="39"/>
      <c r="L76" s="39"/>
      <c r="M76" s="39"/>
      <c r="N76" s="39"/>
      <c r="O76" s="39"/>
      <c r="P76" s="39"/>
      <c r="Q76" s="39"/>
      <c r="R76" s="39"/>
      <c r="S76" s="39"/>
      <c r="T76" s="39"/>
      <c r="U76" s="39"/>
      <c r="V76" s="39"/>
      <c r="W76" s="39"/>
      <c r="X76" s="39"/>
      <c r="Y76" s="39"/>
    </row>
    <row r="77" spans="1:25">
      <c r="A77" s="16"/>
      <c r="B77" s="39" t="s">
        <v>398</v>
      </c>
      <c r="C77" s="39"/>
      <c r="D77" s="39"/>
      <c r="E77" s="39"/>
      <c r="F77" s="39"/>
      <c r="G77" s="39"/>
      <c r="H77" s="39"/>
      <c r="I77" s="39"/>
      <c r="J77" s="39"/>
      <c r="K77" s="39"/>
      <c r="L77" s="39"/>
      <c r="M77" s="39"/>
      <c r="N77" s="39"/>
      <c r="O77" s="39"/>
      <c r="P77" s="39"/>
      <c r="Q77" s="39"/>
      <c r="R77" s="39"/>
      <c r="S77" s="39"/>
      <c r="T77" s="39"/>
      <c r="U77" s="39"/>
      <c r="V77" s="39"/>
      <c r="W77" s="39"/>
      <c r="X77" s="39"/>
      <c r="Y77" s="39"/>
    </row>
    <row r="78" spans="1:25" ht="25.5" customHeight="1">
      <c r="A78" s="16"/>
      <c r="B78" s="39" t="s">
        <v>399</v>
      </c>
      <c r="C78" s="39"/>
      <c r="D78" s="39"/>
      <c r="E78" s="39"/>
      <c r="F78" s="39"/>
      <c r="G78" s="39"/>
      <c r="H78" s="39"/>
      <c r="I78" s="39"/>
      <c r="J78" s="39"/>
      <c r="K78" s="39"/>
      <c r="L78" s="39"/>
      <c r="M78" s="39"/>
      <c r="N78" s="39"/>
      <c r="O78" s="39"/>
      <c r="P78" s="39"/>
      <c r="Q78" s="39"/>
      <c r="R78" s="39"/>
      <c r="S78" s="39"/>
      <c r="T78" s="39"/>
      <c r="U78" s="39"/>
      <c r="V78" s="39"/>
      <c r="W78" s="39"/>
      <c r="X78" s="39"/>
      <c r="Y78" s="39"/>
    </row>
    <row r="79" spans="1:25">
      <c r="A79" s="16"/>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c r="A80" s="16"/>
      <c r="B80" s="17"/>
      <c r="C80" s="17"/>
      <c r="D80" s="17"/>
      <c r="E80" s="17"/>
      <c r="F80" s="17"/>
      <c r="G80" s="17"/>
      <c r="H80" s="17"/>
      <c r="I80" s="17"/>
      <c r="J80" s="17"/>
      <c r="K80" s="17"/>
      <c r="L80" s="17"/>
      <c r="M80" s="17"/>
      <c r="N80" s="17"/>
      <c r="O80" s="17"/>
      <c r="P80" s="17"/>
      <c r="Q80" s="17"/>
      <c r="R80" s="17"/>
      <c r="S80" s="17"/>
      <c r="T80" s="17"/>
      <c r="U80" s="17"/>
      <c r="V80" s="17"/>
      <c r="W80" s="17"/>
      <c r="X80" s="17"/>
      <c r="Y80" s="17"/>
    </row>
    <row r="81" spans="1:25" ht="15.75" thickBot="1">
      <c r="A81" s="16"/>
      <c r="B81" s="85"/>
      <c r="C81" s="95" t="s">
        <v>355</v>
      </c>
      <c r="D81" s="95"/>
      <c r="E81" s="95"/>
      <c r="F81" s="95"/>
      <c r="G81" s="95"/>
      <c r="H81" s="95"/>
      <c r="I81" s="95"/>
      <c r="J81" s="95"/>
      <c r="K81" s="95"/>
      <c r="L81" s="95"/>
      <c r="M81" s="95"/>
      <c r="N81" s="95"/>
      <c r="O81" s="95"/>
      <c r="P81" s="95"/>
      <c r="Q81" s="95"/>
      <c r="R81" s="95"/>
      <c r="S81" s="95"/>
      <c r="T81" s="95"/>
      <c r="U81" s="95"/>
      <c r="V81" s="95"/>
      <c r="W81" s="95"/>
      <c r="X81" s="95"/>
      <c r="Y81" s="95"/>
    </row>
    <row r="82" spans="1:25" ht="15.75" thickBot="1">
      <c r="A82" s="16"/>
      <c r="B82" s="85"/>
      <c r="C82" s="96" t="s">
        <v>400</v>
      </c>
      <c r="D82" s="96"/>
      <c r="E82" s="96"/>
      <c r="F82" s="96"/>
      <c r="G82" s="96"/>
      <c r="H82" s="96"/>
      <c r="I82" s="96"/>
      <c r="J82" s="12"/>
      <c r="K82" s="96" t="s">
        <v>401</v>
      </c>
      <c r="L82" s="96"/>
      <c r="M82" s="96"/>
      <c r="N82" s="96"/>
      <c r="O82" s="96"/>
      <c r="P82" s="96"/>
      <c r="Q82" s="96"/>
      <c r="R82" s="12"/>
      <c r="S82" s="96" t="s">
        <v>138</v>
      </c>
      <c r="T82" s="96"/>
      <c r="U82" s="96"/>
      <c r="V82" s="96"/>
      <c r="W82" s="96"/>
      <c r="X82" s="96"/>
      <c r="Y82" s="96"/>
    </row>
    <row r="83" spans="1:25" ht="15.75" thickBot="1">
      <c r="A83" s="16"/>
      <c r="B83" s="85"/>
      <c r="C83" s="96" t="s">
        <v>402</v>
      </c>
      <c r="D83" s="96"/>
      <c r="E83" s="96"/>
      <c r="F83" s="12"/>
      <c r="G83" s="96" t="s">
        <v>359</v>
      </c>
      <c r="H83" s="96"/>
      <c r="I83" s="96"/>
      <c r="J83" s="12"/>
      <c r="K83" s="96" t="s">
        <v>402</v>
      </c>
      <c r="L83" s="96"/>
      <c r="M83" s="96"/>
      <c r="N83" s="12"/>
      <c r="O83" s="96" t="s">
        <v>359</v>
      </c>
      <c r="P83" s="96"/>
      <c r="Q83" s="96"/>
      <c r="R83" s="12"/>
      <c r="S83" s="96" t="s">
        <v>402</v>
      </c>
      <c r="T83" s="96"/>
      <c r="U83" s="96"/>
      <c r="V83" s="12"/>
      <c r="W83" s="96" t="s">
        <v>359</v>
      </c>
      <c r="X83" s="96"/>
      <c r="Y83" s="96"/>
    </row>
    <row r="84" spans="1:25">
      <c r="A84" s="16"/>
      <c r="B84" s="85"/>
      <c r="C84" s="33" t="s">
        <v>345</v>
      </c>
      <c r="D84" s="33"/>
      <c r="E84" s="33"/>
      <c r="F84" s="33"/>
      <c r="G84" s="33"/>
      <c r="H84" s="33"/>
      <c r="I84" s="33"/>
      <c r="J84" s="33"/>
      <c r="K84" s="33"/>
      <c r="L84" s="33"/>
      <c r="M84" s="33"/>
      <c r="N84" s="33"/>
      <c r="O84" s="33"/>
      <c r="P84" s="33"/>
      <c r="Q84" s="33"/>
      <c r="R84" s="33"/>
      <c r="S84" s="33"/>
      <c r="T84" s="33"/>
      <c r="U84" s="33"/>
      <c r="V84" s="33"/>
      <c r="W84" s="33"/>
      <c r="X84" s="33"/>
      <c r="Y84" s="33"/>
    </row>
    <row r="85" spans="1:25">
      <c r="A85" s="16"/>
      <c r="B85" s="97" t="s">
        <v>363</v>
      </c>
      <c r="C85" s="98" t="s">
        <v>321</v>
      </c>
      <c r="D85" s="110" t="s">
        <v>375</v>
      </c>
      <c r="E85" s="37"/>
      <c r="F85" s="37"/>
      <c r="G85" s="98" t="s">
        <v>321</v>
      </c>
      <c r="H85" s="110" t="s">
        <v>375</v>
      </c>
      <c r="I85" s="37"/>
      <c r="J85" s="37"/>
      <c r="K85" s="98" t="s">
        <v>321</v>
      </c>
      <c r="L85" s="99">
        <v>43865</v>
      </c>
      <c r="M85" s="37"/>
      <c r="N85" s="37"/>
      <c r="O85" s="98" t="s">
        <v>321</v>
      </c>
      <c r="P85" s="110" t="s">
        <v>364</v>
      </c>
      <c r="Q85" s="98" t="s">
        <v>365</v>
      </c>
      <c r="R85" s="37"/>
      <c r="S85" s="98" t="s">
        <v>321</v>
      </c>
      <c r="T85" s="99">
        <v>43865</v>
      </c>
      <c r="U85" s="37"/>
      <c r="V85" s="37"/>
      <c r="W85" s="98" t="s">
        <v>321</v>
      </c>
      <c r="X85" s="110" t="s">
        <v>364</v>
      </c>
      <c r="Y85" s="98" t="s">
        <v>365</v>
      </c>
    </row>
    <row r="86" spans="1:25">
      <c r="A86" s="16"/>
      <c r="B86" s="97"/>
      <c r="C86" s="98"/>
      <c r="D86" s="110"/>
      <c r="E86" s="37"/>
      <c r="F86" s="37"/>
      <c r="G86" s="98"/>
      <c r="H86" s="110"/>
      <c r="I86" s="37"/>
      <c r="J86" s="37"/>
      <c r="K86" s="98"/>
      <c r="L86" s="99"/>
      <c r="M86" s="37"/>
      <c r="N86" s="37"/>
      <c r="O86" s="98"/>
      <c r="P86" s="110"/>
      <c r="Q86" s="98"/>
      <c r="R86" s="37"/>
      <c r="S86" s="98"/>
      <c r="T86" s="99"/>
      <c r="U86" s="37"/>
      <c r="V86" s="37"/>
      <c r="W86" s="98"/>
      <c r="X86" s="110"/>
      <c r="Y86" s="98"/>
    </row>
    <row r="87" spans="1:25">
      <c r="A87" s="16"/>
      <c r="B87" s="102" t="s">
        <v>403</v>
      </c>
      <c r="C87" s="103">
        <v>9472</v>
      </c>
      <c r="D87" s="103"/>
      <c r="E87" s="39"/>
      <c r="F87" s="39"/>
      <c r="G87" s="131" t="s">
        <v>404</v>
      </c>
      <c r="H87" s="131"/>
      <c r="I87" s="132" t="s">
        <v>365</v>
      </c>
      <c r="J87" s="39"/>
      <c r="K87" s="103">
        <v>26493</v>
      </c>
      <c r="L87" s="103"/>
      <c r="M87" s="39"/>
      <c r="N87" s="39"/>
      <c r="O87" s="131" t="s">
        <v>405</v>
      </c>
      <c r="P87" s="131"/>
      <c r="Q87" s="132" t="s">
        <v>365</v>
      </c>
      <c r="R87" s="39"/>
      <c r="S87" s="103">
        <v>35965</v>
      </c>
      <c r="T87" s="103"/>
      <c r="U87" s="39"/>
      <c r="V87" s="39"/>
      <c r="W87" s="131" t="s">
        <v>367</v>
      </c>
      <c r="X87" s="131"/>
      <c r="Y87" s="132" t="s">
        <v>365</v>
      </c>
    </row>
    <row r="88" spans="1:25">
      <c r="A88" s="16"/>
      <c r="B88" s="102"/>
      <c r="C88" s="103"/>
      <c r="D88" s="103"/>
      <c r="E88" s="39"/>
      <c r="F88" s="39"/>
      <c r="G88" s="131"/>
      <c r="H88" s="131"/>
      <c r="I88" s="132"/>
      <c r="J88" s="39"/>
      <c r="K88" s="103"/>
      <c r="L88" s="103"/>
      <c r="M88" s="39"/>
      <c r="N88" s="39"/>
      <c r="O88" s="131"/>
      <c r="P88" s="131"/>
      <c r="Q88" s="132"/>
      <c r="R88" s="39"/>
      <c r="S88" s="103"/>
      <c r="T88" s="103"/>
      <c r="U88" s="39"/>
      <c r="V88" s="39"/>
      <c r="W88" s="131"/>
      <c r="X88" s="131"/>
      <c r="Y88" s="132"/>
    </row>
    <row r="89" spans="1:25">
      <c r="A89" s="16"/>
      <c r="B89" s="97" t="s">
        <v>368</v>
      </c>
      <c r="C89" s="99">
        <v>18414</v>
      </c>
      <c r="D89" s="99"/>
      <c r="E89" s="37"/>
      <c r="F89" s="37"/>
      <c r="G89" s="110" t="s">
        <v>406</v>
      </c>
      <c r="H89" s="110"/>
      <c r="I89" s="98" t="s">
        <v>365</v>
      </c>
      <c r="J89" s="37"/>
      <c r="K89" s="99">
        <v>3899</v>
      </c>
      <c r="L89" s="99"/>
      <c r="M89" s="37"/>
      <c r="N89" s="37"/>
      <c r="O89" s="110" t="s">
        <v>407</v>
      </c>
      <c r="P89" s="110"/>
      <c r="Q89" s="98" t="s">
        <v>365</v>
      </c>
      <c r="R89" s="37"/>
      <c r="S89" s="99">
        <v>22313</v>
      </c>
      <c r="T89" s="99"/>
      <c r="U89" s="37"/>
      <c r="V89" s="37"/>
      <c r="W89" s="110" t="s">
        <v>369</v>
      </c>
      <c r="X89" s="110"/>
      <c r="Y89" s="98" t="s">
        <v>365</v>
      </c>
    </row>
    <row r="90" spans="1:25">
      <c r="A90" s="16"/>
      <c r="B90" s="97"/>
      <c r="C90" s="99"/>
      <c r="D90" s="99"/>
      <c r="E90" s="37"/>
      <c r="F90" s="37"/>
      <c r="G90" s="110"/>
      <c r="H90" s="110"/>
      <c r="I90" s="98"/>
      <c r="J90" s="37"/>
      <c r="K90" s="99"/>
      <c r="L90" s="99"/>
      <c r="M90" s="37"/>
      <c r="N90" s="37"/>
      <c r="O90" s="110"/>
      <c r="P90" s="110"/>
      <c r="Q90" s="98"/>
      <c r="R90" s="37"/>
      <c r="S90" s="99"/>
      <c r="T90" s="99"/>
      <c r="U90" s="37"/>
      <c r="V90" s="37"/>
      <c r="W90" s="110"/>
      <c r="X90" s="110"/>
      <c r="Y90" s="98"/>
    </row>
    <row r="91" spans="1:25">
      <c r="A91" s="16"/>
      <c r="B91" s="102" t="s">
        <v>370</v>
      </c>
      <c r="C91" s="103">
        <v>1377</v>
      </c>
      <c r="D91" s="103"/>
      <c r="E91" s="39"/>
      <c r="F91" s="39"/>
      <c r="G91" s="131" t="s">
        <v>408</v>
      </c>
      <c r="H91" s="131"/>
      <c r="I91" s="132" t="s">
        <v>365</v>
      </c>
      <c r="J91" s="39"/>
      <c r="K91" s="103">
        <v>4095</v>
      </c>
      <c r="L91" s="103"/>
      <c r="M91" s="39"/>
      <c r="N91" s="39"/>
      <c r="O91" s="131" t="s">
        <v>409</v>
      </c>
      <c r="P91" s="131"/>
      <c r="Q91" s="132" t="s">
        <v>365</v>
      </c>
      <c r="R91" s="39"/>
      <c r="S91" s="103">
        <v>5472</v>
      </c>
      <c r="T91" s="103"/>
      <c r="U91" s="39"/>
      <c r="V91" s="39"/>
      <c r="W91" s="131" t="s">
        <v>371</v>
      </c>
      <c r="X91" s="131"/>
      <c r="Y91" s="132" t="s">
        <v>365</v>
      </c>
    </row>
    <row r="92" spans="1:25" ht="15.75" thickBot="1">
      <c r="A92" s="16"/>
      <c r="B92" s="102"/>
      <c r="C92" s="104"/>
      <c r="D92" s="104"/>
      <c r="E92" s="45"/>
      <c r="F92" s="39"/>
      <c r="G92" s="133"/>
      <c r="H92" s="133"/>
      <c r="I92" s="134"/>
      <c r="J92" s="39"/>
      <c r="K92" s="104"/>
      <c r="L92" s="104"/>
      <c r="M92" s="45"/>
      <c r="N92" s="39"/>
      <c r="O92" s="133"/>
      <c r="P92" s="133"/>
      <c r="Q92" s="134"/>
      <c r="R92" s="39"/>
      <c r="S92" s="104"/>
      <c r="T92" s="104"/>
      <c r="U92" s="45"/>
      <c r="V92" s="39"/>
      <c r="W92" s="133"/>
      <c r="X92" s="133"/>
      <c r="Y92" s="134"/>
    </row>
    <row r="93" spans="1:25">
      <c r="A93" s="16"/>
      <c r="B93" s="97" t="s">
        <v>138</v>
      </c>
      <c r="C93" s="108" t="s">
        <v>321</v>
      </c>
      <c r="D93" s="135">
        <v>29263</v>
      </c>
      <c r="E93" s="52"/>
      <c r="F93" s="37"/>
      <c r="G93" s="108" t="s">
        <v>321</v>
      </c>
      <c r="H93" s="111" t="s">
        <v>410</v>
      </c>
      <c r="I93" s="108" t="s">
        <v>365</v>
      </c>
      <c r="J93" s="37"/>
      <c r="K93" s="108" t="s">
        <v>321</v>
      </c>
      <c r="L93" s="135">
        <v>78352</v>
      </c>
      <c r="M93" s="52"/>
      <c r="N93" s="37"/>
      <c r="O93" s="108" t="s">
        <v>321</v>
      </c>
      <c r="P93" s="111" t="s">
        <v>411</v>
      </c>
      <c r="Q93" s="108" t="s">
        <v>365</v>
      </c>
      <c r="R93" s="37"/>
      <c r="S93" s="108" t="s">
        <v>321</v>
      </c>
      <c r="T93" s="135">
        <v>107615</v>
      </c>
      <c r="U93" s="52"/>
      <c r="V93" s="37"/>
      <c r="W93" s="108" t="s">
        <v>321</v>
      </c>
      <c r="X93" s="111" t="s">
        <v>373</v>
      </c>
      <c r="Y93" s="108" t="s">
        <v>365</v>
      </c>
    </row>
    <row r="94" spans="1:25" ht="15.75" thickBot="1">
      <c r="A94" s="16"/>
      <c r="B94" s="97"/>
      <c r="C94" s="109"/>
      <c r="D94" s="136"/>
      <c r="E94" s="53"/>
      <c r="F94" s="37"/>
      <c r="G94" s="109"/>
      <c r="H94" s="112"/>
      <c r="I94" s="109"/>
      <c r="J94" s="37"/>
      <c r="K94" s="109"/>
      <c r="L94" s="136"/>
      <c r="M94" s="53"/>
      <c r="N94" s="37"/>
      <c r="O94" s="109"/>
      <c r="P94" s="112"/>
      <c r="Q94" s="109"/>
      <c r="R94" s="37"/>
      <c r="S94" s="109"/>
      <c r="T94" s="136"/>
      <c r="U94" s="53"/>
      <c r="V94" s="37"/>
      <c r="W94" s="109"/>
      <c r="X94" s="112"/>
      <c r="Y94" s="109"/>
    </row>
    <row r="95" spans="1:25" ht="15.75" thickTop="1">
      <c r="A95" s="16"/>
      <c r="B95" s="12"/>
      <c r="C95" s="58"/>
      <c r="D95" s="58"/>
      <c r="E95" s="58"/>
      <c r="F95" s="12"/>
      <c r="G95" s="58"/>
      <c r="H95" s="58"/>
      <c r="I95" s="58"/>
      <c r="J95" s="12"/>
      <c r="K95" s="58"/>
      <c r="L95" s="58"/>
      <c r="M95" s="58"/>
      <c r="N95" s="12"/>
      <c r="O95" s="58"/>
      <c r="P95" s="58"/>
      <c r="Q95" s="58"/>
      <c r="R95" s="12"/>
      <c r="S95" s="58"/>
      <c r="T95" s="58"/>
      <c r="U95" s="58"/>
      <c r="V95" s="12"/>
      <c r="W95" s="58"/>
      <c r="X95" s="58"/>
      <c r="Y95" s="58"/>
    </row>
    <row r="96" spans="1:25" ht="15.75" thickBot="1">
      <c r="A96" s="16"/>
      <c r="B96" s="85"/>
      <c r="C96" s="95" t="s">
        <v>374</v>
      </c>
      <c r="D96" s="95"/>
      <c r="E96" s="95"/>
      <c r="F96" s="95"/>
      <c r="G96" s="95"/>
      <c r="H96" s="95"/>
      <c r="I96" s="95"/>
      <c r="J96" s="95"/>
      <c r="K96" s="95"/>
      <c r="L96" s="95"/>
      <c r="M96" s="95"/>
      <c r="N96" s="95"/>
      <c r="O96" s="95"/>
      <c r="P96" s="95"/>
      <c r="Q96" s="95"/>
      <c r="R96" s="95"/>
      <c r="S96" s="95"/>
      <c r="T96" s="95"/>
      <c r="U96" s="95"/>
      <c r="V96" s="95"/>
      <c r="W96" s="95"/>
      <c r="X96" s="95"/>
      <c r="Y96" s="95"/>
    </row>
    <row r="97" spans="1:25" ht="15.75" thickBot="1">
      <c r="A97" s="16"/>
      <c r="B97" s="85"/>
      <c r="C97" s="96" t="s">
        <v>400</v>
      </c>
      <c r="D97" s="96"/>
      <c r="E97" s="96"/>
      <c r="F97" s="96"/>
      <c r="G97" s="96"/>
      <c r="H97" s="96"/>
      <c r="I97" s="96"/>
      <c r="J97" s="12"/>
      <c r="K97" s="96" t="s">
        <v>401</v>
      </c>
      <c r="L97" s="96"/>
      <c r="M97" s="96"/>
      <c r="N97" s="96"/>
      <c r="O97" s="96"/>
      <c r="P97" s="96"/>
      <c r="Q97" s="96"/>
      <c r="R97" s="12"/>
      <c r="S97" s="96" t="s">
        <v>138</v>
      </c>
      <c r="T97" s="96"/>
      <c r="U97" s="96"/>
      <c r="V97" s="96"/>
      <c r="W97" s="96"/>
      <c r="X97" s="96"/>
      <c r="Y97" s="96"/>
    </row>
    <row r="98" spans="1:25" ht="15.75" thickBot="1">
      <c r="A98" s="16"/>
      <c r="B98" s="85"/>
      <c r="C98" s="96" t="s">
        <v>402</v>
      </c>
      <c r="D98" s="96"/>
      <c r="E98" s="96"/>
      <c r="F98" s="12"/>
      <c r="G98" s="96" t="s">
        <v>359</v>
      </c>
      <c r="H98" s="96"/>
      <c r="I98" s="96"/>
      <c r="J98" s="12"/>
      <c r="K98" s="96" t="s">
        <v>402</v>
      </c>
      <c r="L98" s="96"/>
      <c r="M98" s="96"/>
      <c r="N98" s="12"/>
      <c r="O98" s="96" t="s">
        <v>359</v>
      </c>
      <c r="P98" s="96"/>
      <c r="Q98" s="96"/>
      <c r="R98" s="12"/>
      <c r="S98" s="96" t="s">
        <v>402</v>
      </c>
      <c r="T98" s="96"/>
      <c r="U98" s="96"/>
      <c r="V98" s="12"/>
      <c r="W98" s="96" t="s">
        <v>359</v>
      </c>
      <c r="X98" s="96"/>
      <c r="Y98" s="96"/>
    </row>
    <row r="99" spans="1:25">
      <c r="A99" s="16"/>
      <c r="B99" s="85"/>
      <c r="C99" s="33" t="s">
        <v>345</v>
      </c>
      <c r="D99" s="33"/>
      <c r="E99" s="33"/>
      <c r="F99" s="33"/>
      <c r="G99" s="33"/>
      <c r="H99" s="33"/>
      <c r="I99" s="33"/>
      <c r="J99" s="33"/>
      <c r="K99" s="33"/>
      <c r="L99" s="33"/>
      <c r="M99" s="33"/>
      <c r="N99" s="33"/>
      <c r="O99" s="33"/>
      <c r="P99" s="33"/>
      <c r="Q99" s="33"/>
      <c r="R99" s="33"/>
      <c r="S99" s="33"/>
      <c r="T99" s="33"/>
      <c r="U99" s="33"/>
      <c r="V99" s="33"/>
      <c r="W99" s="33"/>
      <c r="X99" s="33"/>
      <c r="Y99" s="33"/>
    </row>
    <row r="100" spans="1:25">
      <c r="A100" s="16"/>
      <c r="B100" s="97" t="s">
        <v>363</v>
      </c>
      <c r="C100" s="100" t="s">
        <v>321</v>
      </c>
      <c r="D100" s="101">
        <v>65388</v>
      </c>
      <c r="E100" s="37"/>
      <c r="F100" s="37"/>
      <c r="G100" s="100" t="s">
        <v>321</v>
      </c>
      <c r="H100" s="115" t="s">
        <v>376</v>
      </c>
      <c r="I100" s="100" t="s">
        <v>365</v>
      </c>
      <c r="J100" s="37"/>
      <c r="K100" s="100" t="s">
        <v>321</v>
      </c>
      <c r="L100" s="115" t="s">
        <v>375</v>
      </c>
      <c r="M100" s="37"/>
      <c r="N100" s="37"/>
      <c r="O100" s="100" t="s">
        <v>321</v>
      </c>
      <c r="P100" s="115" t="s">
        <v>375</v>
      </c>
      <c r="Q100" s="37"/>
      <c r="R100" s="37"/>
      <c r="S100" s="100" t="s">
        <v>321</v>
      </c>
      <c r="T100" s="101">
        <v>65388</v>
      </c>
      <c r="U100" s="37"/>
      <c r="V100" s="37"/>
      <c r="W100" s="100" t="s">
        <v>321</v>
      </c>
      <c r="X100" s="115" t="s">
        <v>376</v>
      </c>
      <c r="Y100" s="100" t="s">
        <v>365</v>
      </c>
    </row>
    <row r="101" spans="1:25">
      <c r="A101" s="16"/>
      <c r="B101" s="97"/>
      <c r="C101" s="100"/>
      <c r="D101" s="101"/>
      <c r="E101" s="37"/>
      <c r="F101" s="37"/>
      <c r="G101" s="100"/>
      <c r="H101" s="115"/>
      <c r="I101" s="100"/>
      <c r="J101" s="37"/>
      <c r="K101" s="100"/>
      <c r="L101" s="115"/>
      <c r="M101" s="37"/>
      <c r="N101" s="37"/>
      <c r="O101" s="100"/>
      <c r="P101" s="115"/>
      <c r="Q101" s="37"/>
      <c r="R101" s="37"/>
      <c r="S101" s="100"/>
      <c r="T101" s="101"/>
      <c r="U101" s="37"/>
      <c r="V101" s="37"/>
      <c r="W101" s="100"/>
      <c r="X101" s="115"/>
      <c r="Y101" s="100"/>
    </row>
    <row r="102" spans="1:25">
      <c r="A102" s="16"/>
      <c r="B102" s="102" t="s">
        <v>403</v>
      </c>
      <c r="C102" s="137">
        <v>28603</v>
      </c>
      <c r="D102" s="137"/>
      <c r="E102" s="39"/>
      <c r="F102" s="39"/>
      <c r="G102" s="105" t="s">
        <v>412</v>
      </c>
      <c r="H102" s="105"/>
      <c r="I102" s="83" t="s">
        <v>365</v>
      </c>
      <c r="J102" s="39"/>
      <c r="K102" s="137">
        <v>31051</v>
      </c>
      <c r="L102" s="137"/>
      <c r="M102" s="39"/>
      <c r="N102" s="39"/>
      <c r="O102" s="105" t="s">
        <v>413</v>
      </c>
      <c r="P102" s="105"/>
      <c r="Q102" s="83" t="s">
        <v>365</v>
      </c>
      <c r="R102" s="39"/>
      <c r="S102" s="137">
        <v>59654</v>
      </c>
      <c r="T102" s="137"/>
      <c r="U102" s="39"/>
      <c r="V102" s="39"/>
      <c r="W102" s="105" t="s">
        <v>377</v>
      </c>
      <c r="X102" s="105"/>
      <c r="Y102" s="83" t="s">
        <v>365</v>
      </c>
    </row>
    <row r="103" spans="1:25">
      <c r="A103" s="16"/>
      <c r="B103" s="102"/>
      <c r="C103" s="137"/>
      <c r="D103" s="137"/>
      <c r="E103" s="39"/>
      <c r="F103" s="39"/>
      <c r="G103" s="105"/>
      <c r="H103" s="105"/>
      <c r="I103" s="83"/>
      <c r="J103" s="39"/>
      <c r="K103" s="137"/>
      <c r="L103" s="137"/>
      <c r="M103" s="39"/>
      <c r="N103" s="39"/>
      <c r="O103" s="105"/>
      <c r="P103" s="105"/>
      <c r="Q103" s="83"/>
      <c r="R103" s="39"/>
      <c r="S103" s="137"/>
      <c r="T103" s="137"/>
      <c r="U103" s="39"/>
      <c r="V103" s="39"/>
      <c r="W103" s="105"/>
      <c r="X103" s="105"/>
      <c r="Y103" s="83"/>
    </row>
    <row r="104" spans="1:25">
      <c r="A104" s="16"/>
      <c r="B104" s="97" t="s">
        <v>368</v>
      </c>
      <c r="C104" s="101">
        <v>5079</v>
      </c>
      <c r="D104" s="101"/>
      <c r="E104" s="37"/>
      <c r="F104" s="37"/>
      <c r="G104" s="115" t="s">
        <v>414</v>
      </c>
      <c r="H104" s="115"/>
      <c r="I104" s="100" t="s">
        <v>365</v>
      </c>
      <c r="J104" s="37"/>
      <c r="K104" s="101">
        <v>4411</v>
      </c>
      <c r="L104" s="101"/>
      <c r="M104" s="37"/>
      <c r="N104" s="37"/>
      <c r="O104" s="115" t="s">
        <v>415</v>
      </c>
      <c r="P104" s="115"/>
      <c r="Q104" s="100" t="s">
        <v>365</v>
      </c>
      <c r="R104" s="37"/>
      <c r="S104" s="101">
        <v>9490</v>
      </c>
      <c r="T104" s="101"/>
      <c r="U104" s="37"/>
      <c r="V104" s="37"/>
      <c r="W104" s="115" t="s">
        <v>378</v>
      </c>
      <c r="X104" s="115"/>
      <c r="Y104" s="100" t="s">
        <v>365</v>
      </c>
    </row>
    <row r="105" spans="1:25">
      <c r="A105" s="16"/>
      <c r="B105" s="97"/>
      <c r="C105" s="101"/>
      <c r="D105" s="101"/>
      <c r="E105" s="37"/>
      <c r="F105" s="37"/>
      <c r="G105" s="115"/>
      <c r="H105" s="115"/>
      <c r="I105" s="100"/>
      <c r="J105" s="37"/>
      <c r="K105" s="101"/>
      <c r="L105" s="101"/>
      <c r="M105" s="37"/>
      <c r="N105" s="37"/>
      <c r="O105" s="115"/>
      <c r="P105" s="115"/>
      <c r="Q105" s="100"/>
      <c r="R105" s="37"/>
      <c r="S105" s="101"/>
      <c r="T105" s="101"/>
      <c r="U105" s="37"/>
      <c r="V105" s="37"/>
      <c r="W105" s="115"/>
      <c r="X105" s="115"/>
      <c r="Y105" s="100"/>
    </row>
    <row r="106" spans="1:25">
      <c r="A106" s="16"/>
      <c r="B106" s="102" t="s">
        <v>370</v>
      </c>
      <c r="C106" s="137">
        <v>9188</v>
      </c>
      <c r="D106" s="137"/>
      <c r="E106" s="39"/>
      <c r="F106" s="39"/>
      <c r="G106" s="105" t="s">
        <v>416</v>
      </c>
      <c r="H106" s="105"/>
      <c r="I106" s="83" t="s">
        <v>365</v>
      </c>
      <c r="J106" s="39"/>
      <c r="K106" s="105">
        <v>447</v>
      </c>
      <c r="L106" s="105"/>
      <c r="M106" s="39"/>
      <c r="N106" s="39"/>
      <c r="O106" s="105" t="s">
        <v>417</v>
      </c>
      <c r="P106" s="105"/>
      <c r="Q106" s="83" t="s">
        <v>365</v>
      </c>
      <c r="R106" s="39"/>
      <c r="S106" s="137">
        <v>9635</v>
      </c>
      <c r="T106" s="137"/>
      <c r="U106" s="39"/>
      <c r="V106" s="39"/>
      <c r="W106" s="105" t="s">
        <v>379</v>
      </c>
      <c r="X106" s="105"/>
      <c r="Y106" s="83" t="s">
        <v>365</v>
      </c>
    </row>
    <row r="107" spans="1:25" ht="15.75" thickBot="1">
      <c r="A107" s="16"/>
      <c r="B107" s="102"/>
      <c r="C107" s="152"/>
      <c r="D107" s="152"/>
      <c r="E107" s="45"/>
      <c r="F107" s="39"/>
      <c r="G107" s="106"/>
      <c r="H107" s="106"/>
      <c r="I107" s="153"/>
      <c r="J107" s="39"/>
      <c r="K107" s="106"/>
      <c r="L107" s="106"/>
      <c r="M107" s="45"/>
      <c r="N107" s="39"/>
      <c r="O107" s="106"/>
      <c r="P107" s="106"/>
      <c r="Q107" s="153"/>
      <c r="R107" s="39"/>
      <c r="S107" s="152"/>
      <c r="T107" s="152"/>
      <c r="U107" s="45"/>
      <c r="V107" s="39"/>
      <c r="W107" s="106"/>
      <c r="X107" s="106"/>
      <c r="Y107" s="153"/>
    </row>
    <row r="108" spans="1:25">
      <c r="A108" s="16"/>
      <c r="B108" s="97" t="s">
        <v>138</v>
      </c>
      <c r="C108" s="113" t="s">
        <v>321</v>
      </c>
      <c r="D108" s="154">
        <v>108258</v>
      </c>
      <c r="E108" s="52"/>
      <c r="F108" s="37"/>
      <c r="G108" s="113" t="s">
        <v>321</v>
      </c>
      <c r="H108" s="116" t="s">
        <v>418</v>
      </c>
      <c r="I108" s="113" t="s">
        <v>365</v>
      </c>
      <c r="J108" s="37"/>
      <c r="K108" s="113" t="s">
        <v>321</v>
      </c>
      <c r="L108" s="154">
        <v>35909</v>
      </c>
      <c r="M108" s="52"/>
      <c r="N108" s="37"/>
      <c r="O108" s="113" t="s">
        <v>321</v>
      </c>
      <c r="P108" s="116" t="s">
        <v>419</v>
      </c>
      <c r="Q108" s="113" t="s">
        <v>365</v>
      </c>
      <c r="R108" s="37"/>
      <c r="S108" s="113" t="s">
        <v>321</v>
      </c>
      <c r="T108" s="154">
        <v>144167</v>
      </c>
      <c r="U108" s="52"/>
      <c r="V108" s="37"/>
      <c r="W108" s="113" t="s">
        <v>321</v>
      </c>
      <c r="X108" s="116" t="s">
        <v>381</v>
      </c>
      <c r="Y108" s="113" t="s">
        <v>365</v>
      </c>
    </row>
    <row r="109" spans="1:25" ht="15.75" thickBot="1">
      <c r="A109" s="16"/>
      <c r="B109" s="97"/>
      <c r="C109" s="114"/>
      <c r="D109" s="155"/>
      <c r="E109" s="53"/>
      <c r="F109" s="37"/>
      <c r="G109" s="114"/>
      <c r="H109" s="117"/>
      <c r="I109" s="114"/>
      <c r="J109" s="37"/>
      <c r="K109" s="114"/>
      <c r="L109" s="155"/>
      <c r="M109" s="53"/>
      <c r="N109" s="37"/>
      <c r="O109" s="114"/>
      <c r="P109" s="117"/>
      <c r="Q109" s="114"/>
      <c r="R109" s="37"/>
      <c r="S109" s="114"/>
      <c r="T109" s="155"/>
      <c r="U109" s="53"/>
      <c r="V109" s="37"/>
      <c r="W109" s="114"/>
      <c r="X109" s="117"/>
      <c r="Y109" s="114"/>
    </row>
    <row r="110" spans="1:25" ht="15.75" thickTop="1">
      <c r="A110" s="16"/>
      <c r="B110" s="39" t="s">
        <v>420</v>
      </c>
      <c r="C110" s="39"/>
      <c r="D110" s="39"/>
      <c r="E110" s="39"/>
      <c r="F110" s="39"/>
      <c r="G110" s="39"/>
      <c r="H110" s="39"/>
      <c r="I110" s="39"/>
      <c r="J110" s="39"/>
      <c r="K110" s="39"/>
      <c r="L110" s="39"/>
      <c r="M110" s="39"/>
      <c r="N110" s="39"/>
      <c r="O110" s="39"/>
      <c r="P110" s="39"/>
      <c r="Q110" s="39"/>
      <c r="R110" s="39"/>
      <c r="S110" s="39"/>
      <c r="T110" s="39"/>
      <c r="U110" s="39"/>
      <c r="V110" s="39"/>
      <c r="W110" s="39"/>
      <c r="X110" s="39"/>
      <c r="Y110" s="39"/>
    </row>
    <row r="111" spans="1:25" ht="25.5" customHeight="1">
      <c r="A111" s="16"/>
      <c r="B111" s="39" t="s">
        <v>421</v>
      </c>
      <c r="C111" s="39"/>
      <c r="D111" s="39"/>
      <c r="E111" s="39"/>
      <c r="F111" s="39"/>
      <c r="G111" s="39"/>
      <c r="H111" s="39"/>
      <c r="I111" s="39"/>
      <c r="J111" s="39"/>
      <c r="K111" s="39"/>
      <c r="L111" s="39"/>
      <c r="M111" s="39"/>
      <c r="N111" s="39"/>
      <c r="O111" s="39"/>
      <c r="P111" s="39"/>
      <c r="Q111" s="39"/>
      <c r="R111" s="39"/>
      <c r="S111" s="39"/>
      <c r="T111" s="39"/>
      <c r="U111" s="39"/>
      <c r="V111" s="39"/>
      <c r="W111" s="39"/>
      <c r="X111" s="39"/>
      <c r="Y111" s="39"/>
    </row>
    <row r="112" spans="1:25" ht="25.5" customHeight="1">
      <c r="A112" s="16"/>
      <c r="B112" s="39" t="s">
        <v>422</v>
      </c>
      <c r="C112" s="39"/>
      <c r="D112" s="39"/>
      <c r="E112" s="39"/>
      <c r="F112" s="39"/>
      <c r="G112" s="39"/>
      <c r="H112" s="39"/>
      <c r="I112" s="39"/>
      <c r="J112" s="39"/>
      <c r="K112" s="39"/>
      <c r="L112" s="39"/>
      <c r="M112" s="39"/>
      <c r="N112" s="39"/>
      <c r="O112" s="39"/>
      <c r="P112" s="39"/>
      <c r="Q112" s="39"/>
      <c r="R112" s="39"/>
      <c r="S112" s="39"/>
      <c r="T112" s="39"/>
      <c r="U112" s="39"/>
      <c r="V112" s="39"/>
      <c r="W112" s="39"/>
      <c r="X112" s="39"/>
      <c r="Y112" s="39"/>
    </row>
    <row r="113" spans="1:25" ht="25.5" customHeight="1">
      <c r="A113" s="16"/>
      <c r="B113" s="83" t="s">
        <v>423</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row>
  </sheetData>
  <mergeCells count="536">
    <mergeCell ref="B77:Y77"/>
    <mergeCell ref="B78:Y78"/>
    <mergeCell ref="B110:Y110"/>
    <mergeCell ref="B111:Y111"/>
    <mergeCell ref="B112:Y112"/>
    <mergeCell ref="B113:Y113"/>
    <mergeCell ref="B4:Y4"/>
    <mergeCell ref="B5:Y5"/>
    <mergeCell ref="B41:Y41"/>
    <mergeCell ref="B42:Y42"/>
    <mergeCell ref="B62:Y62"/>
    <mergeCell ref="B76:Y76"/>
    <mergeCell ref="U108:U109"/>
    <mergeCell ref="V108:V109"/>
    <mergeCell ref="W108:W109"/>
    <mergeCell ref="X108:X109"/>
    <mergeCell ref="Y108:Y109"/>
    <mergeCell ref="A1:A2"/>
    <mergeCell ref="B1:Y1"/>
    <mergeCell ref="B2:Y2"/>
    <mergeCell ref="B3:Y3"/>
    <mergeCell ref="A4:A113"/>
    <mergeCell ref="O108:O109"/>
    <mergeCell ref="P108:P109"/>
    <mergeCell ref="Q108:Q109"/>
    <mergeCell ref="R108:R109"/>
    <mergeCell ref="S108:S109"/>
    <mergeCell ref="T108:T109"/>
    <mergeCell ref="I108:I109"/>
    <mergeCell ref="J108:J109"/>
    <mergeCell ref="K108:K109"/>
    <mergeCell ref="L108:L109"/>
    <mergeCell ref="M108:M109"/>
    <mergeCell ref="N108:N109"/>
    <mergeCell ref="V106:V107"/>
    <mergeCell ref="W106:X107"/>
    <mergeCell ref="Y106:Y107"/>
    <mergeCell ref="B108:B109"/>
    <mergeCell ref="C108:C109"/>
    <mergeCell ref="D108:D109"/>
    <mergeCell ref="E108:E109"/>
    <mergeCell ref="F108:F109"/>
    <mergeCell ref="G108:G109"/>
    <mergeCell ref="H108:H109"/>
    <mergeCell ref="N106:N107"/>
    <mergeCell ref="O106:P107"/>
    <mergeCell ref="Q106:Q107"/>
    <mergeCell ref="R106:R107"/>
    <mergeCell ref="S106:T107"/>
    <mergeCell ref="U106:U107"/>
    <mergeCell ref="Y104:Y105"/>
    <mergeCell ref="B106:B107"/>
    <mergeCell ref="C106:D107"/>
    <mergeCell ref="E106:E107"/>
    <mergeCell ref="F106:F107"/>
    <mergeCell ref="G106:H107"/>
    <mergeCell ref="I106:I107"/>
    <mergeCell ref="J106:J107"/>
    <mergeCell ref="K106:L107"/>
    <mergeCell ref="M106:M107"/>
    <mergeCell ref="Q104:Q105"/>
    <mergeCell ref="R104:R105"/>
    <mergeCell ref="S104:T105"/>
    <mergeCell ref="U104:U105"/>
    <mergeCell ref="V104:V105"/>
    <mergeCell ref="W104:X105"/>
    <mergeCell ref="I104:I105"/>
    <mergeCell ref="J104:J105"/>
    <mergeCell ref="K104:L105"/>
    <mergeCell ref="M104:M105"/>
    <mergeCell ref="N104:N105"/>
    <mergeCell ref="O104:P105"/>
    <mergeCell ref="S102:T103"/>
    <mergeCell ref="U102:U103"/>
    <mergeCell ref="V102:V103"/>
    <mergeCell ref="W102:X103"/>
    <mergeCell ref="Y102:Y103"/>
    <mergeCell ref="B104:B105"/>
    <mergeCell ref="C104:D105"/>
    <mergeCell ref="E104:E105"/>
    <mergeCell ref="F104:F105"/>
    <mergeCell ref="G104:H105"/>
    <mergeCell ref="K102:L103"/>
    <mergeCell ref="M102:M103"/>
    <mergeCell ref="N102:N103"/>
    <mergeCell ref="O102:P103"/>
    <mergeCell ref="Q102:Q103"/>
    <mergeCell ref="R102:R103"/>
    <mergeCell ref="W100:W101"/>
    <mergeCell ref="X100:X101"/>
    <mergeCell ref="Y100:Y101"/>
    <mergeCell ref="B102:B103"/>
    <mergeCell ref="C102:D103"/>
    <mergeCell ref="E102:E103"/>
    <mergeCell ref="F102:F103"/>
    <mergeCell ref="G102:H103"/>
    <mergeCell ref="I102:I103"/>
    <mergeCell ref="J102:J103"/>
    <mergeCell ref="Q100:Q101"/>
    <mergeCell ref="R100:R101"/>
    <mergeCell ref="S100:S101"/>
    <mergeCell ref="T100:T101"/>
    <mergeCell ref="U100:U101"/>
    <mergeCell ref="V100:V101"/>
    <mergeCell ref="K100:K101"/>
    <mergeCell ref="L100:L101"/>
    <mergeCell ref="M100:M101"/>
    <mergeCell ref="N100:N101"/>
    <mergeCell ref="O100:O101"/>
    <mergeCell ref="P100:P101"/>
    <mergeCell ref="C99:Y99"/>
    <mergeCell ref="B100:B101"/>
    <mergeCell ref="C100:C101"/>
    <mergeCell ref="D100:D101"/>
    <mergeCell ref="E100:E101"/>
    <mergeCell ref="F100:F101"/>
    <mergeCell ref="G100:G101"/>
    <mergeCell ref="H100:H101"/>
    <mergeCell ref="I100:I101"/>
    <mergeCell ref="J100:J101"/>
    <mergeCell ref="C96:Y96"/>
    <mergeCell ref="C97:I97"/>
    <mergeCell ref="K97:Q97"/>
    <mergeCell ref="S97:Y97"/>
    <mergeCell ref="C98:E98"/>
    <mergeCell ref="G98:I98"/>
    <mergeCell ref="K98:M98"/>
    <mergeCell ref="O98:Q98"/>
    <mergeCell ref="S98:U98"/>
    <mergeCell ref="W98:Y98"/>
    <mergeCell ref="C95:E95"/>
    <mergeCell ref="G95:I95"/>
    <mergeCell ref="K95:M95"/>
    <mergeCell ref="O95:Q95"/>
    <mergeCell ref="S95:U95"/>
    <mergeCell ref="W95:Y95"/>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R89:R90"/>
    <mergeCell ref="S89:T90"/>
    <mergeCell ref="U89:U90"/>
    <mergeCell ref="V89:V90"/>
    <mergeCell ref="W89:X90"/>
    <mergeCell ref="Y89:Y90"/>
    <mergeCell ref="J89:J90"/>
    <mergeCell ref="K89:L90"/>
    <mergeCell ref="M89:M90"/>
    <mergeCell ref="N89:N90"/>
    <mergeCell ref="O89:P90"/>
    <mergeCell ref="Q89:Q90"/>
    <mergeCell ref="B89:B90"/>
    <mergeCell ref="C89:D90"/>
    <mergeCell ref="E89:E90"/>
    <mergeCell ref="F89:F90"/>
    <mergeCell ref="G89:H90"/>
    <mergeCell ref="I89:I90"/>
    <mergeCell ref="R87:R88"/>
    <mergeCell ref="S87:T88"/>
    <mergeCell ref="U87:U88"/>
    <mergeCell ref="V87:V88"/>
    <mergeCell ref="W87:X88"/>
    <mergeCell ref="Y87:Y88"/>
    <mergeCell ref="J87:J88"/>
    <mergeCell ref="K87:L88"/>
    <mergeCell ref="M87:M88"/>
    <mergeCell ref="N87:N88"/>
    <mergeCell ref="O87:P88"/>
    <mergeCell ref="Q87:Q88"/>
    <mergeCell ref="V85:V86"/>
    <mergeCell ref="W85:W86"/>
    <mergeCell ref="X85:X86"/>
    <mergeCell ref="Y85:Y86"/>
    <mergeCell ref="B87:B88"/>
    <mergeCell ref="C87:D88"/>
    <mergeCell ref="E87:E88"/>
    <mergeCell ref="F87:F88"/>
    <mergeCell ref="G87:H88"/>
    <mergeCell ref="I87:I88"/>
    <mergeCell ref="P85:P86"/>
    <mergeCell ref="Q85:Q86"/>
    <mergeCell ref="R85:R86"/>
    <mergeCell ref="S85:S86"/>
    <mergeCell ref="T85:T86"/>
    <mergeCell ref="U85:U86"/>
    <mergeCell ref="J85:J86"/>
    <mergeCell ref="K85:K86"/>
    <mergeCell ref="L85:L86"/>
    <mergeCell ref="M85:M86"/>
    <mergeCell ref="N85:N86"/>
    <mergeCell ref="O85:O86"/>
    <mergeCell ref="W83:Y83"/>
    <mergeCell ref="C84:Y84"/>
    <mergeCell ref="B85:B86"/>
    <mergeCell ref="C85:C86"/>
    <mergeCell ref="D85:D86"/>
    <mergeCell ref="E85:E86"/>
    <mergeCell ref="F85:F86"/>
    <mergeCell ref="G85:G86"/>
    <mergeCell ref="H85:H86"/>
    <mergeCell ref="I85:I86"/>
    <mergeCell ref="B79:Y79"/>
    <mergeCell ref="C81:Y81"/>
    <mergeCell ref="C82:I82"/>
    <mergeCell ref="K82:Q82"/>
    <mergeCell ref="S82:Y82"/>
    <mergeCell ref="C83:E83"/>
    <mergeCell ref="G83:I83"/>
    <mergeCell ref="K83:M83"/>
    <mergeCell ref="O83:Q83"/>
    <mergeCell ref="S83:U83"/>
    <mergeCell ref="H74:H75"/>
    <mergeCell ref="I74:I75"/>
    <mergeCell ref="J74:J75"/>
    <mergeCell ref="K74:K75"/>
    <mergeCell ref="L74:L75"/>
    <mergeCell ref="M74:M75"/>
    <mergeCell ref="J72:J73"/>
    <mergeCell ref="K72:K73"/>
    <mergeCell ref="L72:L73"/>
    <mergeCell ref="M72:M73"/>
    <mergeCell ref="B74:B75"/>
    <mergeCell ref="C74:C75"/>
    <mergeCell ref="D74:D75"/>
    <mergeCell ref="E74:E75"/>
    <mergeCell ref="F74:F75"/>
    <mergeCell ref="G74:G75"/>
    <mergeCell ref="K70:L71"/>
    <mergeCell ref="M70:M71"/>
    <mergeCell ref="B72:B73"/>
    <mergeCell ref="C72:C73"/>
    <mergeCell ref="D72:D73"/>
    <mergeCell ref="E72:E73"/>
    <mergeCell ref="F72:F73"/>
    <mergeCell ref="G72:G73"/>
    <mergeCell ref="H72:H73"/>
    <mergeCell ref="I72:I73"/>
    <mergeCell ref="K68:K69"/>
    <mergeCell ref="L68:L69"/>
    <mergeCell ref="M68:M69"/>
    <mergeCell ref="B70:B71"/>
    <mergeCell ref="C70:D71"/>
    <mergeCell ref="E70:E71"/>
    <mergeCell ref="F70:F71"/>
    <mergeCell ref="G70:H71"/>
    <mergeCell ref="I70:I71"/>
    <mergeCell ref="J70:J71"/>
    <mergeCell ref="C67:M67"/>
    <mergeCell ref="B68:B69"/>
    <mergeCell ref="C68:C69"/>
    <mergeCell ref="D68:D69"/>
    <mergeCell ref="E68:E69"/>
    <mergeCell ref="F68:F69"/>
    <mergeCell ref="G68:G69"/>
    <mergeCell ref="H68:H69"/>
    <mergeCell ref="I68:I69"/>
    <mergeCell ref="J68:J69"/>
    <mergeCell ref="H60:H61"/>
    <mergeCell ref="I60:I61"/>
    <mergeCell ref="B63:M63"/>
    <mergeCell ref="C65:M65"/>
    <mergeCell ref="C66:E66"/>
    <mergeCell ref="G66:I66"/>
    <mergeCell ref="K66:M66"/>
    <mergeCell ref="B60:B61"/>
    <mergeCell ref="C60:C61"/>
    <mergeCell ref="D60:D61"/>
    <mergeCell ref="E60:E61"/>
    <mergeCell ref="F60:F61"/>
    <mergeCell ref="G60:G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C49:E49"/>
    <mergeCell ref="G49:I49"/>
    <mergeCell ref="B50:B51"/>
    <mergeCell ref="C50:C51"/>
    <mergeCell ref="D50:D51"/>
    <mergeCell ref="E50:E51"/>
    <mergeCell ref="F50:F51"/>
    <mergeCell ref="G50:G51"/>
    <mergeCell ref="H50:H51"/>
    <mergeCell ref="I50:I51"/>
    <mergeCell ref="B46:B47"/>
    <mergeCell ref="C46:E47"/>
    <mergeCell ref="F46:F47"/>
    <mergeCell ref="G46:I46"/>
    <mergeCell ref="G47:I47"/>
    <mergeCell ref="C48:I48"/>
    <mergeCell ref="N39:N40"/>
    <mergeCell ref="O39:O40"/>
    <mergeCell ref="P39:P40"/>
    <mergeCell ref="Q39:Q40"/>
    <mergeCell ref="B43:I43"/>
    <mergeCell ref="C45:I45"/>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O26:Q26"/>
    <mergeCell ref="C27:Q27"/>
    <mergeCell ref="C28:E28"/>
    <mergeCell ref="G28:I28"/>
    <mergeCell ref="K28:M28"/>
    <mergeCell ref="O28:Q28"/>
    <mergeCell ref="C24:Q24"/>
    <mergeCell ref="B25:B26"/>
    <mergeCell ref="C25:E25"/>
    <mergeCell ref="C26:E26"/>
    <mergeCell ref="F25:F26"/>
    <mergeCell ref="G25:I26"/>
    <mergeCell ref="J25:J26"/>
    <mergeCell ref="K25:M26"/>
    <mergeCell ref="N25:N26"/>
    <mergeCell ref="O25:Q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O9:Q9"/>
    <mergeCell ref="O10:Q10"/>
    <mergeCell ref="C11:Q11"/>
    <mergeCell ref="C12:E12"/>
    <mergeCell ref="G12:I12"/>
    <mergeCell ref="K12:M12"/>
    <mergeCell ref="O12:Q12"/>
    <mergeCell ref="B6:Q6"/>
    <mergeCell ref="C8:Q8"/>
    <mergeCell ref="B9:B10"/>
    <mergeCell ref="C9:E9"/>
    <mergeCell ref="C10:E10"/>
    <mergeCell ref="F9:F10"/>
    <mergeCell ref="G9:I10"/>
    <mergeCell ref="J9:J10"/>
    <mergeCell ref="K9:M10"/>
    <mergeCell ref="N9:N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4.28515625" bestFit="1" customWidth="1"/>
    <col min="2" max="2" width="36.5703125" bestFit="1" customWidth="1"/>
    <col min="3" max="3" width="8.140625" customWidth="1"/>
    <col min="4" max="4" width="27.140625" customWidth="1"/>
    <col min="5" max="5" width="6.42578125" customWidth="1"/>
    <col min="6" max="6" width="36.5703125" customWidth="1"/>
    <col min="7" max="7" width="8.140625" customWidth="1"/>
    <col min="8" max="8" width="27.140625" customWidth="1"/>
    <col min="9" max="9" width="6.42578125" customWidth="1"/>
  </cols>
  <sheetData>
    <row r="1" spans="1:9" ht="15" customHeight="1">
      <c r="A1" s="8" t="s">
        <v>424</v>
      </c>
      <c r="B1" s="8" t="s">
        <v>1</v>
      </c>
      <c r="C1" s="8"/>
      <c r="D1" s="8"/>
      <c r="E1" s="8"/>
      <c r="F1" s="8"/>
      <c r="G1" s="8"/>
      <c r="H1" s="8"/>
      <c r="I1" s="8"/>
    </row>
    <row r="2" spans="1:9" ht="15" customHeight="1">
      <c r="A2" s="8"/>
      <c r="B2" s="8" t="s">
        <v>2</v>
      </c>
      <c r="C2" s="8"/>
      <c r="D2" s="8"/>
      <c r="E2" s="8"/>
      <c r="F2" s="8"/>
      <c r="G2" s="8"/>
      <c r="H2" s="8"/>
      <c r="I2" s="8"/>
    </row>
    <row r="3" spans="1:9">
      <c r="A3" s="3" t="s">
        <v>425</v>
      </c>
      <c r="B3" s="81"/>
      <c r="C3" s="81"/>
      <c r="D3" s="81"/>
      <c r="E3" s="81"/>
      <c r="F3" s="81"/>
      <c r="G3" s="81"/>
      <c r="H3" s="81"/>
      <c r="I3" s="81"/>
    </row>
    <row r="4" spans="1:9">
      <c r="A4" s="16" t="s">
        <v>424</v>
      </c>
      <c r="B4" s="82" t="s">
        <v>424</v>
      </c>
      <c r="C4" s="82"/>
      <c r="D4" s="82"/>
      <c r="E4" s="82"/>
      <c r="F4" s="82"/>
      <c r="G4" s="82"/>
      <c r="H4" s="82"/>
      <c r="I4" s="82"/>
    </row>
    <row r="5" spans="1:9">
      <c r="A5" s="16"/>
      <c r="B5" s="39" t="s">
        <v>426</v>
      </c>
      <c r="C5" s="39"/>
      <c r="D5" s="39"/>
      <c r="E5" s="39"/>
      <c r="F5" s="39"/>
      <c r="G5" s="39"/>
      <c r="H5" s="39"/>
      <c r="I5" s="39"/>
    </row>
    <row r="6" spans="1:9">
      <c r="A6" s="16"/>
      <c r="B6" s="30"/>
      <c r="C6" s="30"/>
      <c r="D6" s="30"/>
      <c r="E6" s="30"/>
      <c r="F6" s="30"/>
      <c r="G6" s="30"/>
      <c r="H6" s="30"/>
      <c r="I6" s="30"/>
    </row>
    <row r="7" spans="1:9">
      <c r="A7" s="16"/>
      <c r="B7" s="17"/>
      <c r="C7" s="17"/>
      <c r="D7" s="17"/>
      <c r="E7" s="17"/>
      <c r="F7" s="17"/>
      <c r="G7" s="17"/>
      <c r="H7" s="17"/>
      <c r="I7" s="17"/>
    </row>
    <row r="8" spans="1:9" ht="15.75" thickBot="1">
      <c r="A8" s="16"/>
      <c r="B8" s="85"/>
      <c r="C8" s="95" t="s">
        <v>344</v>
      </c>
      <c r="D8" s="95"/>
      <c r="E8" s="95"/>
      <c r="F8" s="95"/>
      <c r="G8" s="95"/>
      <c r="H8" s="95"/>
      <c r="I8" s="95"/>
    </row>
    <row r="9" spans="1:9" ht="15.75" thickBot="1">
      <c r="A9" s="16"/>
      <c r="B9" s="85"/>
      <c r="C9" s="96">
        <v>2014</v>
      </c>
      <c r="D9" s="96"/>
      <c r="E9" s="96"/>
      <c r="F9" s="29"/>
      <c r="G9" s="96">
        <v>2013</v>
      </c>
      <c r="H9" s="96"/>
      <c r="I9" s="96"/>
    </row>
    <row r="10" spans="1:9">
      <c r="A10" s="16"/>
      <c r="B10" s="85"/>
      <c r="C10" s="33" t="s">
        <v>345</v>
      </c>
      <c r="D10" s="33"/>
      <c r="E10" s="33"/>
      <c r="F10" s="33"/>
      <c r="G10" s="33"/>
      <c r="H10" s="33"/>
      <c r="I10" s="33"/>
    </row>
    <row r="11" spans="1:9">
      <c r="A11" s="16"/>
      <c r="B11" s="97" t="s">
        <v>427</v>
      </c>
      <c r="C11" s="98" t="s">
        <v>321</v>
      </c>
      <c r="D11" s="99">
        <v>16380</v>
      </c>
      <c r="E11" s="37"/>
      <c r="F11" s="37"/>
      <c r="G11" s="100" t="s">
        <v>321</v>
      </c>
      <c r="H11" s="101">
        <v>16255</v>
      </c>
      <c r="I11" s="37"/>
    </row>
    <row r="12" spans="1:9">
      <c r="A12" s="16"/>
      <c r="B12" s="97"/>
      <c r="C12" s="98"/>
      <c r="D12" s="99"/>
      <c r="E12" s="37"/>
      <c r="F12" s="37"/>
      <c r="G12" s="100"/>
      <c r="H12" s="101"/>
      <c r="I12" s="37"/>
    </row>
    <row r="13" spans="1:9">
      <c r="A13" s="16"/>
      <c r="B13" s="102" t="s">
        <v>428</v>
      </c>
      <c r="C13" s="103">
        <v>16594</v>
      </c>
      <c r="D13" s="103"/>
      <c r="E13" s="39"/>
      <c r="F13" s="39"/>
      <c r="G13" s="137">
        <v>2399</v>
      </c>
      <c r="H13" s="137"/>
      <c r="I13" s="39"/>
    </row>
    <row r="14" spans="1:9">
      <c r="A14" s="16"/>
      <c r="B14" s="102"/>
      <c r="C14" s="103"/>
      <c r="D14" s="103"/>
      <c r="E14" s="39"/>
      <c r="F14" s="39"/>
      <c r="G14" s="137"/>
      <c r="H14" s="137"/>
      <c r="I14" s="39"/>
    </row>
    <row r="15" spans="1:9">
      <c r="A15" s="16"/>
      <c r="B15" s="87" t="s">
        <v>429</v>
      </c>
      <c r="C15" s="110" t="s">
        <v>430</v>
      </c>
      <c r="D15" s="110"/>
      <c r="E15" s="88" t="s">
        <v>365</v>
      </c>
      <c r="F15" s="18"/>
      <c r="G15" s="115" t="s">
        <v>431</v>
      </c>
      <c r="H15" s="115"/>
      <c r="I15" s="89" t="s">
        <v>365</v>
      </c>
    </row>
    <row r="16" spans="1:9">
      <c r="A16" s="16"/>
      <c r="B16" s="102" t="s">
        <v>432</v>
      </c>
      <c r="C16" s="131" t="s">
        <v>433</v>
      </c>
      <c r="D16" s="131"/>
      <c r="E16" s="132" t="s">
        <v>365</v>
      </c>
      <c r="F16" s="39"/>
      <c r="G16" s="105">
        <v>238</v>
      </c>
      <c r="H16" s="105"/>
      <c r="I16" s="39"/>
    </row>
    <row r="17" spans="1:9" ht="15.75" thickBot="1">
      <c r="A17" s="16"/>
      <c r="B17" s="102"/>
      <c r="C17" s="133"/>
      <c r="D17" s="133"/>
      <c r="E17" s="134"/>
      <c r="F17" s="39"/>
      <c r="G17" s="106"/>
      <c r="H17" s="106"/>
      <c r="I17" s="45"/>
    </row>
    <row r="18" spans="1:9">
      <c r="A18" s="16"/>
      <c r="B18" s="97" t="s">
        <v>434</v>
      </c>
      <c r="C18" s="108" t="s">
        <v>321</v>
      </c>
      <c r="D18" s="135">
        <v>24300</v>
      </c>
      <c r="E18" s="52"/>
      <c r="F18" s="37"/>
      <c r="G18" s="113" t="s">
        <v>321</v>
      </c>
      <c r="H18" s="154">
        <v>16380</v>
      </c>
      <c r="I18" s="52"/>
    </row>
    <row r="19" spans="1:9" ht="15.75" thickBot="1">
      <c r="A19" s="16"/>
      <c r="B19" s="97"/>
      <c r="C19" s="109"/>
      <c r="D19" s="136"/>
      <c r="E19" s="53"/>
      <c r="F19" s="37"/>
      <c r="G19" s="114"/>
      <c r="H19" s="155"/>
      <c r="I19" s="53"/>
    </row>
    <row r="20" spans="1:9" ht="25.5" customHeight="1" thickTop="1">
      <c r="A20" s="16"/>
      <c r="B20" s="39" t="s">
        <v>435</v>
      </c>
      <c r="C20" s="39"/>
      <c r="D20" s="39"/>
      <c r="E20" s="39"/>
      <c r="F20" s="39"/>
      <c r="G20" s="39"/>
      <c r="H20" s="39"/>
      <c r="I20" s="39"/>
    </row>
  </sheetData>
  <mergeCells count="43">
    <mergeCell ref="A1:A2"/>
    <mergeCell ref="B1:I1"/>
    <mergeCell ref="B2:I2"/>
    <mergeCell ref="B3:I3"/>
    <mergeCell ref="A4:A20"/>
    <mergeCell ref="B4:I4"/>
    <mergeCell ref="B5:I5"/>
    <mergeCell ref="B20:I20"/>
    <mergeCell ref="I16:I17"/>
    <mergeCell ref="B18:B19"/>
    <mergeCell ref="C18:C19"/>
    <mergeCell ref="D18:D19"/>
    <mergeCell ref="E18:E19"/>
    <mergeCell ref="F18:F19"/>
    <mergeCell ref="G18:G19"/>
    <mergeCell ref="H18:H19"/>
    <mergeCell ref="I18:I19"/>
    <mergeCell ref="C15:D15"/>
    <mergeCell ref="G15:H15"/>
    <mergeCell ref="B16:B17"/>
    <mergeCell ref="C16:D17"/>
    <mergeCell ref="E16:E17"/>
    <mergeCell ref="F16:F17"/>
    <mergeCell ref="G16:H17"/>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0"/>
  <sheetViews>
    <sheetView showGridLines="0" workbookViewId="0"/>
  </sheetViews>
  <sheetFormatPr defaultRowHeight="15"/>
  <cols>
    <col min="1" max="1" width="34" bestFit="1" customWidth="1"/>
    <col min="2" max="3" width="36.5703125" bestFit="1" customWidth="1"/>
    <col min="4" max="4" width="22.140625" customWidth="1"/>
    <col min="5" max="5" width="36.5703125" customWidth="1"/>
    <col min="6" max="6" width="26.85546875" customWidth="1"/>
    <col min="7" max="7" width="36.5703125" customWidth="1"/>
    <col min="8" max="8" width="19.28515625" customWidth="1"/>
    <col min="9" max="9" width="4.42578125" customWidth="1"/>
    <col min="10" max="10" width="26.85546875" customWidth="1"/>
    <col min="11" max="11" width="5.85546875" customWidth="1"/>
    <col min="12" max="12" width="19.28515625" customWidth="1"/>
    <col min="13" max="13" width="4.42578125" customWidth="1"/>
    <col min="14" max="14" width="26.85546875" customWidth="1"/>
    <col min="15" max="15" width="5.85546875" customWidth="1"/>
    <col min="16" max="16" width="22.140625" customWidth="1"/>
    <col min="17" max="17" width="4.42578125" customWidth="1"/>
    <col min="18" max="18" width="26.85546875" customWidth="1"/>
    <col min="19" max="19" width="5.85546875" customWidth="1"/>
    <col min="20" max="20" width="22.140625" customWidth="1"/>
    <col min="21" max="21" width="4.42578125" customWidth="1"/>
    <col min="22" max="22" width="26.85546875" customWidth="1"/>
    <col min="23" max="23" width="5.85546875" customWidth="1"/>
    <col min="24" max="24" width="22.140625" customWidth="1"/>
    <col min="25" max="25" width="4.42578125" customWidth="1"/>
    <col min="26" max="26" width="26.85546875" customWidth="1"/>
    <col min="27" max="27" width="5.85546875" customWidth="1"/>
    <col min="28" max="28" width="22.140625" customWidth="1"/>
    <col min="29" max="29" width="4.42578125" customWidth="1"/>
  </cols>
  <sheetData>
    <row r="1" spans="1:29" ht="15" customHeight="1">
      <c r="A1" s="8" t="s">
        <v>436</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437</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row>
    <row r="4" spans="1:29">
      <c r="A4" s="16" t="s">
        <v>436</v>
      </c>
      <c r="B4" s="82" t="s">
        <v>438</v>
      </c>
      <c r="C4" s="82"/>
      <c r="D4" s="82"/>
      <c r="E4" s="82"/>
      <c r="F4" s="82"/>
      <c r="G4" s="82"/>
      <c r="H4" s="82"/>
      <c r="I4" s="82"/>
      <c r="J4" s="82"/>
      <c r="K4" s="82"/>
      <c r="L4" s="82"/>
      <c r="M4" s="82"/>
      <c r="N4" s="82"/>
      <c r="O4" s="82"/>
      <c r="P4" s="82"/>
      <c r="Q4" s="82"/>
      <c r="R4" s="82"/>
      <c r="S4" s="82"/>
      <c r="T4" s="82"/>
      <c r="U4" s="82"/>
      <c r="V4" s="82"/>
      <c r="W4" s="82"/>
      <c r="X4" s="82"/>
      <c r="Y4" s="82"/>
      <c r="Z4" s="82"/>
      <c r="AA4" s="82"/>
      <c r="AB4" s="82"/>
      <c r="AC4" s="82"/>
    </row>
    <row r="5" spans="1:29" ht="25.5" customHeight="1">
      <c r="A5" s="16"/>
      <c r="B5" s="39" t="s">
        <v>439</v>
      </c>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ht="38.25" customHeight="1">
      <c r="A6" s="16"/>
      <c r="B6" s="39" t="s">
        <v>440</v>
      </c>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c r="A7" s="16"/>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row>
    <row r="8" spans="1:29">
      <c r="A8" s="16"/>
      <c r="B8" s="39" t="s">
        <v>441</v>
      </c>
      <c r="C8" s="39"/>
      <c r="D8" s="39"/>
      <c r="E8" s="39"/>
      <c r="F8" s="39"/>
      <c r="G8" s="39"/>
      <c r="H8" s="39"/>
      <c r="I8" s="39"/>
      <c r="J8" s="39"/>
      <c r="K8" s="39"/>
      <c r="L8" s="39"/>
      <c r="M8" s="39"/>
      <c r="N8" s="39"/>
      <c r="O8" s="39"/>
      <c r="P8" s="39"/>
      <c r="Q8" s="39"/>
      <c r="R8" s="39"/>
      <c r="S8" s="39"/>
      <c r="T8" s="39"/>
      <c r="U8" s="39"/>
      <c r="V8" s="39"/>
      <c r="W8" s="39"/>
      <c r="X8" s="39"/>
      <c r="Y8" s="39"/>
      <c r="Z8" s="39"/>
      <c r="AA8" s="39"/>
      <c r="AB8" s="39"/>
      <c r="AC8" s="39"/>
    </row>
    <row r="9" spans="1:29">
      <c r="A9" s="16"/>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row>
    <row r="10" spans="1:29">
      <c r="A10" s="16"/>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row>
    <row r="11" spans="1:29" ht="15.75" thickBot="1">
      <c r="A11" s="16"/>
      <c r="B11" s="95" t="s">
        <v>442</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row>
    <row r="12" spans="1:29">
      <c r="A12" s="16"/>
      <c r="B12" s="159"/>
      <c r="C12" s="128" t="s">
        <v>443</v>
      </c>
      <c r="D12" s="128"/>
      <c r="E12" s="128"/>
      <c r="F12" s="70"/>
      <c r="G12" s="128" t="s">
        <v>443</v>
      </c>
      <c r="H12" s="128"/>
      <c r="I12" s="128"/>
      <c r="J12" s="70"/>
      <c r="K12" s="128" t="s">
        <v>445</v>
      </c>
      <c r="L12" s="128"/>
      <c r="M12" s="128"/>
      <c r="N12" s="70"/>
      <c r="O12" s="128" t="s">
        <v>447</v>
      </c>
      <c r="P12" s="128"/>
      <c r="Q12" s="128"/>
      <c r="R12" s="70"/>
      <c r="S12" s="128" t="s">
        <v>449</v>
      </c>
      <c r="T12" s="128"/>
      <c r="U12" s="128"/>
      <c r="V12" s="70"/>
      <c r="W12" s="128" t="s">
        <v>450</v>
      </c>
      <c r="X12" s="128"/>
      <c r="Y12" s="128"/>
      <c r="Z12" s="70"/>
      <c r="AA12" s="128" t="s">
        <v>138</v>
      </c>
      <c r="AB12" s="128"/>
      <c r="AC12" s="128"/>
    </row>
    <row r="13" spans="1:29">
      <c r="A13" s="16"/>
      <c r="B13" s="127"/>
      <c r="C13" s="33" t="s">
        <v>444</v>
      </c>
      <c r="D13" s="33"/>
      <c r="E13" s="33"/>
      <c r="F13" s="39"/>
      <c r="G13" s="33"/>
      <c r="H13" s="33"/>
      <c r="I13" s="33"/>
      <c r="J13" s="39"/>
      <c r="K13" s="33" t="s">
        <v>446</v>
      </c>
      <c r="L13" s="33"/>
      <c r="M13" s="33"/>
      <c r="N13" s="39"/>
      <c r="O13" s="33" t="s">
        <v>448</v>
      </c>
      <c r="P13" s="33"/>
      <c r="Q13" s="33"/>
      <c r="R13" s="39"/>
      <c r="S13" s="33"/>
      <c r="T13" s="33"/>
      <c r="U13" s="33"/>
      <c r="V13" s="39"/>
      <c r="W13" s="33"/>
      <c r="X13" s="33"/>
      <c r="Y13" s="33"/>
      <c r="Z13" s="39"/>
      <c r="AA13" s="33"/>
      <c r="AB13" s="33"/>
      <c r="AC13" s="33"/>
    </row>
    <row r="14" spans="1:29" ht="15.75" thickBot="1">
      <c r="A14" s="16"/>
      <c r="B14" s="127"/>
      <c r="C14" s="160"/>
      <c r="D14" s="160"/>
      <c r="E14" s="160"/>
      <c r="F14" s="39"/>
      <c r="G14" s="95"/>
      <c r="H14" s="95"/>
      <c r="I14" s="95"/>
      <c r="J14" s="39"/>
      <c r="K14" s="160"/>
      <c r="L14" s="160"/>
      <c r="M14" s="160"/>
      <c r="N14" s="39"/>
      <c r="O14" s="95" t="s">
        <v>85</v>
      </c>
      <c r="P14" s="95"/>
      <c r="Q14" s="95"/>
      <c r="R14" s="39"/>
      <c r="S14" s="95"/>
      <c r="T14" s="95"/>
      <c r="U14" s="95"/>
      <c r="V14" s="39"/>
      <c r="W14" s="95"/>
      <c r="X14" s="95"/>
      <c r="Y14" s="95"/>
      <c r="Z14" s="39"/>
      <c r="AA14" s="95"/>
      <c r="AB14" s="95"/>
      <c r="AC14" s="95"/>
    </row>
    <row r="15" spans="1:29">
      <c r="A15" s="16"/>
      <c r="B15" s="85"/>
      <c r="C15" s="33" t="s">
        <v>345</v>
      </c>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row>
    <row r="16" spans="1:29">
      <c r="A16" s="16"/>
      <c r="B16" s="156" t="s">
        <v>451</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row>
    <row r="17" spans="1:29">
      <c r="A17" s="16"/>
      <c r="B17" s="161" t="s">
        <v>452</v>
      </c>
      <c r="C17" s="132" t="s">
        <v>321</v>
      </c>
      <c r="D17" s="103">
        <v>10122</v>
      </c>
      <c r="E17" s="39"/>
      <c r="F17" s="39"/>
      <c r="G17" s="132" t="s">
        <v>321</v>
      </c>
      <c r="H17" s="131">
        <v>497</v>
      </c>
      <c r="I17" s="39"/>
      <c r="J17" s="39"/>
      <c r="K17" s="132" t="s">
        <v>321</v>
      </c>
      <c r="L17" s="103">
        <v>1411</v>
      </c>
      <c r="M17" s="39"/>
      <c r="N17" s="39"/>
      <c r="O17" s="132" t="s">
        <v>321</v>
      </c>
      <c r="P17" s="103">
        <v>3484</v>
      </c>
      <c r="Q17" s="39"/>
      <c r="R17" s="39"/>
      <c r="S17" s="132" t="s">
        <v>321</v>
      </c>
      <c r="T17" s="103">
        <v>1593</v>
      </c>
      <c r="U17" s="39"/>
      <c r="V17" s="39"/>
      <c r="W17" s="132" t="s">
        <v>321</v>
      </c>
      <c r="X17" s="131">
        <v>398</v>
      </c>
      <c r="Y17" s="39"/>
      <c r="Z17" s="39"/>
      <c r="AA17" s="132" t="s">
        <v>321</v>
      </c>
      <c r="AB17" s="103">
        <v>17505</v>
      </c>
      <c r="AC17" s="39"/>
    </row>
    <row r="18" spans="1:29">
      <c r="A18" s="16"/>
      <c r="B18" s="161"/>
      <c r="C18" s="132"/>
      <c r="D18" s="103"/>
      <c r="E18" s="39"/>
      <c r="F18" s="39"/>
      <c r="G18" s="132"/>
      <c r="H18" s="131"/>
      <c r="I18" s="39"/>
      <c r="J18" s="39"/>
      <c r="K18" s="132"/>
      <c r="L18" s="103"/>
      <c r="M18" s="39"/>
      <c r="N18" s="39"/>
      <c r="O18" s="132"/>
      <c r="P18" s="103"/>
      <c r="Q18" s="39"/>
      <c r="R18" s="39"/>
      <c r="S18" s="132"/>
      <c r="T18" s="103"/>
      <c r="U18" s="39"/>
      <c r="V18" s="39"/>
      <c r="W18" s="132"/>
      <c r="X18" s="131"/>
      <c r="Y18" s="39"/>
      <c r="Z18" s="39"/>
      <c r="AA18" s="132"/>
      <c r="AB18" s="103"/>
      <c r="AC18" s="39"/>
    </row>
    <row r="19" spans="1:29">
      <c r="A19" s="16"/>
      <c r="B19" s="158" t="s">
        <v>453</v>
      </c>
      <c r="C19" s="110" t="s">
        <v>454</v>
      </c>
      <c r="D19" s="110"/>
      <c r="E19" s="88" t="s">
        <v>365</v>
      </c>
      <c r="F19" s="18"/>
      <c r="G19" s="110" t="s">
        <v>455</v>
      </c>
      <c r="H19" s="110"/>
      <c r="I19" s="88" t="s">
        <v>365</v>
      </c>
      <c r="J19" s="18"/>
      <c r="K19" s="110" t="s">
        <v>456</v>
      </c>
      <c r="L19" s="110"/>
      <c r="M19" s="88" t="s">
        <v>365</v>
      </c>
      <c r="N19" s="18"/>
      <c r="O19" s="110" t="s">
        <v>457</v>
      </c>
      <c r="P19" s="110"/>
      <c r="Q19" s="88" t="s">
        <v>365</v>
      </c>
      <c r="R19" s="18"/>
      <c r="S19" s="110" t="s">
        <v>458</v>
      </c>
      <c r="T19" s="110"/>
      <c r="U19" s="88" t="s">
        <v>365</v>
      </c>
      <c r="V19" s="18"/>
      <c r="W19" s="110" t="s">
        <v>459</v>
      </c>
      <c r="X19" s="110"/>
      <c r="Y19" s="88" t="s">
        <v>365</v>
      </c>
      <c r="Z19" s="18"/>
      <c r="AA19" s="110" t="s">
        <v>460</v>
      </c>
      <c r="AB19" s="110"/>
      <c r="AC19" s="88" t="s">
        <v>365</v>
      </c>
    </row>
    <row r="20" spans="1:29">
      <c r="A20" s="16"/>
      <c r="B20" s="162" t="s">
        <v>461</v>
      </c>
      <c r="C20" s="131">
        <v>261</v>
      </c>
      <c r="D20" s="131"/>
      <c r="E20" s="39"/>
      <c r="F20" s="39"/>
      <c r="G20" s="131">
        <v>33</v>
      </c>
      <c r="H20" s="131"/>
      <c r="I20" s="39"/>
      <c r="J20" s="39"/>
      <c r="K20" s="131">
        <v>7</v>
      </c>
      <c r="L20" s="131"/>
      <c r="M20" s="39"/>
      <c r="N20" s="39"/>
      <c r="O20" s="131">
        <v>76</v>
      </c>
      <c r="P20" s="131"/>
      <c r="Q20" s="39"/>
      <c r="R20" s="39"/>
      <c r="S20" s="131">
        <v>214</v>
      </c>
      <c r="T20" s="131"/>
      <c r="U20" s="39"/>
      <c r="V20" s="39"/>
      <c r="W20" s="131">
        <v>31</v>
      </c>
      <c r="X20" s="131"/>
      <c r="Y20" s="39"/>
      <c r="Z20" s="39"/>
      <c r="AA20" s="131">
        <v>622</v>
      </c>
      <c r="AB20" s="131"/>
      <c r="AC20" s="39"/>
    </row>
    <row r="21" spans="1:29">
      <c r="A21" s="16"/>
      <c r="B21" s="162"/>
      <c r="C21" s="131"/>
      <c r="D21" s="131"/>
      <c r="E21" s="39"/>
      <c r="F21" s="39"/>
      <c r="G21" s="131"/>
      <c r="H21" s="131"/>
      <c r="I21" s="39"/>
      <c r="J21" s="39"/>
      <c r="K21" s="131"/>
      <c r="L21" s="131"/>
      <c r="M21" s="39"/>
      <c r="N21" s="39"/>
      <c r="O21" s="131"/>
      <c r="P21" s="131"/>
      <c r="Q21" s="39"/>
      <c r="R21" s="39"/>
      <c r="S21" s="131"/>
      <c r="T21" s="131"/>
      <c r="U21" s="39"/>
      <c r="V21" s="39"/>
      <c r="W21" s="131"/>
      <c r="X21" s="131"/>
      <c r="Y21" s="39"/>
      <c r="Z21" s="39"/>
      <c r="AA21" s="131"/>
      <c r="AB21" s="131"/>
      <c r="AC21" s="39"/>
    </row>
    <row r="22" spans="1:29">
      <c r="A22" s="16"/>
      <c r="B22" s="163" t="s">
        <v>462</v>
      </c>
      <c r="C22" s="110" t="s">
        <v>463</v>
      </c>
      <c r="D22" s="110"/>
      <c r="E22" s="98" t="s">
        <v>365</v>
      </c>
      <c r="F22" s="37"/>
      <c r="G22" s="110">
        <v>379</v>
      </c>
      <c r="H22" s="110"/>
      <c r="I22" s="37"/>
      <c r="J22" s="37"/>
      <c r="K22" s="99">
        <v>1049</v>
      </c>
      <c r="L22" s="99"/>
      <c r="M22" s="37"/>
      <c r="N22" s="37"/>
      <c r="O22" s="110">
        <v>952</v>
      </c>
      <c r="P22" s="110"/>
      <c r="Q22" s="37"/>
      <c r="R22" s="37"/>
      <c r="S22" s="99">
        <v>1051</v>
      </c>
      <c r="T22" s="99"/>
      <c r="U22" s="37"/>
      <c r="V22" s="37"/>
      <c r="W22" s="110">
        <v>212</v>
      </c>
      <c r="X22" s="110"/>
      <c r="Y22" s="37"/>
      <c r="Z22" s="37"/>
      <c r="AA22" s="99">
        <v>3113</v>
      </c>
      <c r="AB22" s="99"/>
      <c r="AC22" s="37"/>
    </row>
    <row r="23" spans="1:29" ht="15.75" thickBot="1">
      <c r="A23" s="16"/>
      <c r="B23" s="163"/>
      <c r="C23" s="164"/>
      <c r="D23" s="164"/>
      <c r="E23" s="165"/>
      <c r="F23" s="37"/>
      <c r="G23" s="164"/>
      <c r="H23" s="164"/>
      <c r="I23" s="64"/>
      <c r="J23" s="37"/>
      <c r="K23" s="166"/>
      <c r="L23" s="166"/>
      <c r="M23" s="64"/>
      <c r="N23" s="37"/>
      <c r="O23" s="164"/>
      <c r="P23" s="164"/>
      <c r="Q23" s="64"/>
      <c r="R23" s="37"/>
      <c r="S23" s="166"/>
      <c r="T23" s="166"/>
      <c r="U23" s="64"/>
      <c r="V23" s="37"/>
      <c r="W23" s="164"/>
      <c r="X23" s="164"/>
      <c r="Y23" s="64"/>
      <c r="Z23" s="37"/>
      <c r="AA23" s="166"/>
      <c r="AB23" s="166"/>
      <c r="AC23" s="64"/>
    </row>
    <row r="24" spans="1:29">
      <c r="A24" s="16"/>
      <c r="B24" s="161" t="s">
        <v>464</v>
      </c>
      <c r="C24" s="167" t="s">
        <v>321</v>
      </c>
      <c r="D24" s="168">
        <v>8446</v>
      </c>
      <c r="E24" s="70"/>
      <c r="F24" s="39"/>
      <c r="G24" s="167" t="s">
        <v>321</v>
      </c>
      <c r="H24" s="169">
        <v>874</v>
      </c>
      <c r="I24" s="70"/>
      <c r="J24" s="39"/>
      <c r="K24" s="167" t="s">
        <v>321</v>
      </c>
      <c r="L24" s="168">
        <v>2127</v>
      </c>
      <c r="M24" s="70"/>
      <c r="N24" s="39"/>
      <c r="O24" s="167" t="s">
        <v>321</v>
      </c>
      <c r="P24" s="168">
        <v>3130</v>
      </c>
      <c r="Q24" s="70"/>
      <c r="R24" s="39"/>
      <c r="S24" s="167" t="s">
        <v>321</v>
      </c>
      <c r="T24" s="168">
        <v>2459</v>
      </c>
      <c r="U24" s="70"/>
      <c r="V24" s="39"/>
      <c r="W24" s="167" t="s">
        <v>321</v>
      </c>
      <c r="X24" s="169">
        <v>380</v>
      </c>
      <c r="Y24" s="70"/>
      <c r="Z24" s="39"/>
      <c r="AA24" s="167" t="s">
        <v>321</v>
      </c>
      <c r="AB24" s="168">
        <v>17416</v>
      </c>
      <c r="AC24" s="70"/>
    </row>
    <row r="25" spans="1:29" ht="15.75" thickBot="1">
      <c r="A25" s="16"/>
      <c r="B25" s="161"/>
      <c r="C25" s="147"/>
      <c r="D25" s="149"/>
      <c r="E25" s="71"/>
      <c r="F25" s="39"/>
      <c r="G25" s="147"/>
      <c r="H25" s="170"/>
      <c r="I25" s="71"/>
      <c r="J25" s="39"/>
      <c r="K25" s="147"/>
      <c r="L25" s="149"/>
      <c r="M25" s="71"/>
      <c r="N25" s="39"/>
      <c r="O25" s="147"/>
      <c r="P25" s="149"/>
      <c r="Q25" s="71"/>
      <c r="R25" s="39"/>
      <c r="S25" s="147"/>
      <c r="T25" s="149"/>
      <c r="U25" s="71"/>
      <c r="V25" s="39"/>
      <c r="W25" s="147"/>
      <c r="X25" s="170"/>
      <c r="Y25" s="71"/>
      <c r="Z25" s="39"/>
      <c r="AA25" s="147"/>
      <c r="AB25" s="149"/>
      <c r="AC25" s="71"/>
    </row>
    <row r="26" spans="1:29" ht="15.75" thickTop="1">
      <c r="A26" s="16"/>
      <c r="B26" s="171" t="s">
        <v>465</v>
      </c>
      <c r="C26" s="76"/>
      <c r="D26" s="76"/>
      <c r="E26" s="76"/>
      <c r="F26" s="37"/>
      <c r="G26" s="76"/>
      <c r="H26" s="76"/>
      <c r="I26" s="76"/>
      <c r="J26" s="37"/>
      <c r="K26" s="76"/>
      <c r="L26" s="76"/>
      <c r="M26" s="76"/>
      <c r="N26" s="37"/>
      <c r="O26" s="76"/>
      <c r="P26" s="76"/>
      <c r="Q26" s="76"/>
      <c r="R26" s="37"/>
      <c r="S26" s="76"/>
      <c r="T26" s="76"/>
      <c r="U26" s="76"/>
      <c r="V26" s="37"/>
      <c r="W26" s="76"/>
      <c r="X26" s="76"/>
      <c r="Y26" s="76"/>
      <c r="Z26" s="37"/>
      <c r="AA26" s="76"/>
      <c r="AB26" s="76"/>
      <c r="AC26" s="76"/>
    </row>
    <row r="27" spans="1:29">
      <c r="A27" s="16"/>
      <c r="B27" s="171"/>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row>
    <row r="28" spans="1:29">
      <c r="A28" s="16"/>
      <c r="B28" s="161" t="s">
        <v>466</v>
      </c>
      <c r="C28" s="132" t="s">
        <v>321</v>
      </c>
      <c r="D28" s="131">
        <v>742</v>
      </c>
      <c r="E28" s="39"/>
      <c r="F28" s="39"/>
      <c r="G28" s="132" t="s">
        <v>321</v>
      </c>
      <c r="H28" s="131">
        <v>51</v>
      </c>
      <c r="I28" s="39"/>
      <c r="J28" s="39"/>
      <c r="K28" s="132" t="s">
        <v>321</v>
      </c>
      <c r="L28" s="131">
        <v>223</v>
      </c>
      <c r="M28" s="39"/>
      <c r="N28" s="39"/>
      <c r="O28" s="132" t="s">
        <v>321</v>
      </c>
      <c r="P28" s="131" t="s">
        <v>375</v>
      </c>
      <c r="Q28" s="39"/>
      <c r="R28" s="39"/>
      <c r="S28" s="132" t="s">
        <v>321</v>
      </c>
      <c r="T28" s="131" t="s">
        <v>375</v>
      </c>
      <c r="U28" s="39"/>
      <c r="V28" s="39"/>
      <c r="W28" s="132" t="s">
        <v>321</v>
      </c>
      <c r="X28" s="131" t="s">
        <v>375</v>
      </c>
      <c r="Y28" s="39"/>
      <c r="Z28" s="39"/>
      <c r="AA28" s="132" t="s">
        <v>321</v>
      </c>
      <c r="AB28" s="103">
        <v>1016</v>
      </c>
      <c r="AC28" s="39"/>
    </row>
    <row r="29" spans="1:29">
      <c r="A29" s="16"/>
      <c r="B29" s="161"/>
      <c r="C29" s="132"/>
      <c r="D29" s="131"/>
      <c r="E29" s="39"/>
      <c r="F29" s="39"/>
      <c r="G29" s="132"/>
      <c r="H29" s="131"/>
      <c r="I29" s="39"/>
      <c r="J29" s="39"/>
      <c r="K29" s="132"/>
      <c r="L29" s="131"/>
      <c r="M29" s="39"/>
      <c r="N29" s="39"/>
      <c r="O29" s="132"/>
      <c r="P29" s="131"/>
      <c r="Q29" s="39"/>
      <c r="R29" s="39"/>
      <c r="S29" s="132"/>
      <c r="T29" s="131"/>
      <c r="U29" s="39"/>
      <c r="V29" s="39"/>
      <c r="W29" s="132"/>
      <c r="X29" s="131"/>
      <c r="Y29" s="39"/>
      <c r="Z29" s="39"/>
      <c r="AA29" s="132"/>
      <c r="AB29" s="103"/>
      <c r="AC29" s="39"/>
    </row>
    <row r="30" spans="1:29">
      <c r="A30" s="16"/>
      <c r="B30" s="171" t="s">
        <v>467</v>
      </c>
      <c r="C30" s="99">
        <v>7704</v>
      </c>
      <c r="D30" s="99"/>
      <c r="E30" s="37"/>
      <c r="F30" s="37"/>
      <c r="G30" s="110">
        <v>823</v>
      </c>
      <c r="H30" s="110"/>
      <c r="I30" s="37"/>
      <c r="J30" s="37"/>
      <c r="K30" s="99">
        <v>1904</v>
      </c>
      <c r="L30" s="99"/>
      <c r="M30" s="37"/>
      <c r="N30" s="37"/>
      <c r="O30" s="99">
        <v>3130</v>
      </c>
      <c r="P30" s="99"/>
      <c r="Q30" s="37"/>
      <c r="R30" s="37"/>
      <c r="S30" s="99">
        <v>2459</v>
      </c>
      <c r="T30" s="99"/>
      <c r="U30" s="37"/>
      <c r="V30" s="37"/>
      <c r="W30" s="110">
        <v>380</v>
      </c>
      <c r="X30" s="110"/>
      <c r="Y30" s="37"/>
      <c r="Z30" s="37"/>
      <c r="AA30" s="99">
        <v>16400</v>
      </c>
      <c r="AB30" s="99"/>
      <c r="AC30" s="37"/>
    </row>
    <row r="31" spans="1:29" ht="15.75" thickBot="1">
      <c r="A31" s="16"/>
      <c r="B31" s="171"/>
      <c r="C31" s="166"/>
      <c r="D31" s="166"/>
      <c r="E31" s="64"/>
      <c r="F31" s="37"/>
      <c r="G31" s="164"/>
      <c r="H31" s="164"/>
      <c r="I31" s="64"/>
      <c r="J31" s="37"/>
      <c r="K31" s="166"/>
      <c r="L31" s="166"/>
      <c r="M31" s="64"/>
      <c r="N31" s="37"/>
      <c r="O31" s="166"/>
      <c r="P31" s="166"/>
      <c r="Q31" s="64"/>
      <c r="R31" s="37"/>
      <c r="S31" s="166"/>
      <c r="T31" s="166"/>
      <c r="U31" s="64"/>
      <c r="V31" s="37"/>
      <c r="W31" s="164"/>
      <c r="X31" s="164"/>
      <c r="Y31" s="64"/>
      <c r="Z31" s="37"/>
      <c r="AA31" s="166"/>
      <c r="AB31" s="166"/>
      <c r="AC31" s="64"/>
    </row>
    <row r="32" spans="1:29">
      <c r="A32" s="16"/>
      <c r="B32" s="161" t="s">
        <v>468</v>
      </c>
      <c r="C32" s="167" t="s">
        <v>321</v>
      </c>
      <c r="D32" s="168">
        <v>8446</v>
      </c>
      <c r="E32" s="70"/>
      <c r="F32" s="39"/>
      <c r="G32" s="167" t="s">
        <v>321</v>
      </c>
      <c r="H32" s="169">
        <v>874</v>
      </c>
      <c r="I32" s="70"/>
      <c r="J32" s="39"/>
      <c r="K32" s="167" t="s">
        <v>321</v>
      </c>
      <c r="L32" s="168">
        <v>2127</v>
      </c>
      <c r="M32" s="70"/>
      <c r="N32" s="39"/>
      <c r="O32" s="167" t="s">
        <v>321</v>
      </c>
      <c r="P32" s="168">
        <v>3130</v>
      </c>
      <c r="Q32" s="70"/>
      <c r="R32" s="39"/>
      <c r="S32" s="167" t="s">
        <v>321</v>
      </c>
      <c r="T32" s="168">
        <v>2459</v>
      </c>
      <c r="U32" s="70"/>
      <c r="V32" s="39"/>
      <c r="W32" s="167" t="s">
        <v>321</v>
      </c>
      <c r="X32" s="169">
        <v>380</v>
      </c>
      <c r="Y32" s="70"/>
      <c r="Z32" s="39"/>
      <c r="AA32" s="167" t="s">
        <v>321</v>
      </c>
      <c r="AB32" s="168">
        <v>17416</v>
      </c>
      <c r="AC32" s="70"/>
    </row>
    <row r="33" spans="1:29" ht="15.75" thickBot="1">
      <c r="A33" s="16"/>
      <c r="B33" s="161"/>
      <c r="C33" s="147"/>
      <c r="D33" s="149"/>
      <c r="E33" s="71"/>
      <c r="F33" s="39"/>
      <c r="G33" s="147"/>
      <c r="H33" s="170"/>
      <c r="I33" s="71"/>
      <c r="J33" s="39"/>
      <c r="K33" s="147"/>
      <c r="L33" s="149"/>
      <c r="M33" s="71"/>
      <c r="N33" s="39"/>
      <c r="O33" s="147"/>
      <c r="P33" s="149"/>
      <c r="Q33" s="71"/>
      <c r="R33" s="39"/>
      <c r="S33" s="147"/>
      <c r="T33" s="149"/>
      <c r="U33" s="71"/>
      <c r="V33" s="39"/>
      <c r="W33" s="147"/>
      <c r="X33" s="170"/>
      <c r="Y33" s="71"/>
      <c r="Z33" s="39"/>
      <c r="AA33" s="147"/>
      <c r="AB33" s="149"/>
      <c r="AC33" s="71"/>
    </row>
    <row r="34" spans="1:29" ht="15.75" thickTop="1">
      <c r="A34" s="16"/>
      <c r="B34" s="171" t="s">
        <v>35</v>
      </c>
      <c r="C34" s="76"/>
      <c r="D34" s="76"/>
      <c r="E34" s="76"/>
      <c r="F34" s="37"/>
      <c r="G34" s="76"/>
      <c r="H34" s="76"/>
      <c r="I34" s="76"/>
      <c r="J34" s="37"/>
      <c r="K34" s="76"/>
      <c r="L34" s="76"/>
      <c r="M34" s="76"/>
      <c r="N34" s="37"/>
      <c r="O34" s="76"/>
      <c r="P34" s="76"/>
      <c r="Q34" s="76"/>
      <c r="R34" s="37"/>
      <c r="S34" s="76"/>
      <c r="T34" s="76"/>
      <c r="U34" s="76"/>
      <c r="V34" s="37"/>
      <c r="W34" s="76"/>
      <c r="X34" s="76"/>
      <c r="Y34" s="76"/>
      <c r="Z34" s="37"/>
      <c r="AA34" s="76"/>
      <c r="AB34" s="76"/>
      <c r="AC34" s="76"/>
    </row>
    <row r="35" spans="1:29">
      <c r="A35" s="16"/>
      <c r="B35" s="171"/>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row>
    <row r="36" spans="1:29">
      <c r="A36" s="16"/>
      <c r="B36" s="161" t="s">
        <v>466</v>
      </c>
      <c r="C36" s="132" t="s">
        <v>321</v>
      </c>
      <c r="D36" s="103">
        <v>13828</v>
      </c>
      <c r="E36" s="39"/>
      <c r="F36" s="39"/>
      <c r="G36" s="132" t="s">
        <v>321</v>
      </c>
      <c r="H36" s="131">
        <v>201</v>
      </c>
      <c r="I36" s="39"/>
      <c r="J36" s="39"/>
      <c r="K36" s="132" t="s">
        <v>321</v>
      </c>
      <c r="L36" s="103">
        <v>1688</v>
      </c>
      <c r="M36" s="39"/>
      <c r="N36" s="39"/>
      <c r="O36" s="132" t="s">
        <v>321</v>
      </c>
      <c r="P36" s="131">
        <v>711</v>
      </c>
      <c r="Q36" s="39"/>
      <c r="R36" s="39"/>
      <c r="S36" s="132" t="s">
        <v>321</v>
      </c>
      <c r="T36" s="131">
        <v>127</v>
      </c>
      <c r="U36" s="39"/>
      <c r="V36" s="39"/>
      <c r="W36" s="132" t="s">
        <v>321</v>
      </c>
      <c r="X36" s="131">
        <v>63</v>
      </c>
      <c r="Y36" s="39"/>
      <c r="Z36" s="39"/>
      <c r="AA36" s="132" t="s">
        <v>321</v>
      </c>
      <c r="AB36" s="103">
        <v>16618</v>
      </c>
      <c r="AC36" s="39"/>
    </row>
    <row r="37" spans="1:29">
      <c r="A37" s="16"/>
      <c r="B37" s="161"/>
      <c r="C37" s="132"/>
      <c r="D37" s="103"/>
      <c r="E37" s="39"/>
      <c r="F37" s="39"/>
      <c r="G37" s="132"/>
      <c r="H37" s="131"/>
      <c r="I37" s="39"/>
      <c r="J37" s="39"/>
      <c r="K37" s="132"/>
      <c r="L37" s="103"/>
      <c r="M37" s="39"/>
      <c r="N37" s="39"/>
      <c r="O37" s="132"/>
      <c r="P37" s="131"/>
      <c r="Q37" s="39"/>
      <c r="R37" s="39"/>
      <c r="S37" s="132"/>
      <c r="T37" s="131"/>
      <c r="U37" s="39"/>
      <c r="V37" s="39"/>
      <c r="W37" s="132"/>
      <c r="X37" s="131"/>
      <c r="Y37" s="39"/>
      <c r="Z37" s="39"/>
      <c r="AA37" s="132"/>
      <c r="AB37" s="103"/>
      <c r="AC37" s="39"/>
    </row>
    <row r="38" spans="1:29">
      <c r="A38" s="16"/>
      <c r="B38" s="171" t="s">
        <v>467</v>
      </c>
      <c r="C38" s="99">
        <v>411564</v>
      </c>
      <c r="D38" s="99"/>
      <c r="E38" s="37"/>
      <c r="F38" s="37"/>
      <c r="G38" s="99">
        <v>77324</v>
      </c>
      <c r="H38" s="99"/>
      <c r="I38" s="37"/>
      <c r="J38" s="37"/>
      <c r="K38" s="99">
        <v>69808</v>
      </c>
      <c r="L38" s="99"/>
      <c r="M38" s="37"/>
      <c r="N38" s="37"/>
      <c r="O38" s="99">
        <v>125218</v>
      </c>
      <c r="P38" s="99"/>
      <c r="Q38" s="37"/>
      <c r="R38" s="37"/>
      <c r="S38" s="99">
        <v>216072</v>
      </c>
      <c r="T38" s="99"/>
      <c r="U38" s="37"/>
      <c r="V38" s="37"/>
      <c r="W38" s="99">
        <v>13421</v>
      </c>
      <c r="X38" s="99"/>
      <c r="Y38" s="37"/>
      <c r="Z38" s="37"/>
      <c r="AA38" s="99">
        <v>913407</v>
      </c>
      <c r="AB38" s="99"/>
      <c r="AC38" s="37"/>
    </row>
    <row r="39" spans="1:29" ht="15.75" thickBot="1">
      <c r="A39" s="16"/>
      <c r="B39" s="171"/>
      <c r="C39" s="166"/>
      <c r="D39" s="166"/>
      <c r="E39" s="64"/>
      <c r="F39" s="37"/>
      <c r="G39" s="166"/>
      <c r="H39" s="166"/>
      <c r="I39" s="64"/>
      <c r="J39" s="37"/>
      <c r="K39" s="166"/>
      <c r="L39" s="166"/>
      <c r="M39" s="64"/>
      <c r="N39" s="37"/>
      <c r="O39" s="166"/>
      <c r="P39" s="166"/>
      <c r="Q39" s="64"/>
      <c r="R39" s="37"/>
      <c r="S39" s="166"/>
      <c r="T39" s="166"/>
      <c r="U39" s="64"/>
      <c r="V39" s="37"/>
      <c r="W39" s="166"/>
      <c r="X39" s="166"/>
      <c r="Y39" s="64"/>
      <c r="Z39" s="37"/>
      <c r="AA39" s="166"/>
      <c r="AB39" s="166"/>
      <c r="AC39" s="64"/>
    </row>
    <row r="40" spans="1:29">
      <c r="A40" s="16"/>
      <c r="B40" s="161" t="s">
        <v>469</v>
      </c>
      <c r="C40" s="167" t="s">
        <v>321</v>
      </c>
      <c r="D40" s="168">
        <v>425392</v>
      </c>
      <c r="E40" s="70"/>
      <c r="F40" s="39"/>
      <c r="G40" s="167" t="s">
        <v>321</v>
      </c>
      <c r="H40" s="168">
        <v>77525</v>
      </c>
      <c r="I40" s="70"/>
      <c r="J40" s="39"/>
      <c r="K40" s="167" t="s">
        <v>321</v>
      </c>
      <c r="L40" s="168">
        <v>71496</v>
      </c>
      <c r="M40" s="70"/>
      <c r="N40" s="39"/>
      <c r="O40" s="167" t="s">
        <v>321</v>
      </c>
      <c r="P40" s="168">
        <v>125929</v>
      </c>
      <c r="Q40" s="70"/>
      <c r="R40" s="39"/>
      <c r="S40" s="167" t="s">
        <v>321</v>
      </c>
      <c r="T40" s="168">
        <v>216199</v>
      </c>
      <c r="U40" s="70"/>
      <c r="V40" s="39"/>
      <c r="W40" s="167" t="s">
        <v>321</v>
      </c>
      <c r="X40" s="168">
        <v>13484</v>
      </c>
      <c r="Y40" s="70"/>
      <c r="Z40" s="39"/>
      <c r="AA40" s="167" t="s">
        <v>321</v>
      </c>
      <c r="AB40" s="168">
        <v>930025</v>
      </c>
      <c r="AC40" s="70"/>
    </row>
    <row r="41" spans="1:29" ht="15.75" thickBot="1">
      <c r="A41" s="16"/>
      <c r="B41" s="161"/>
      <c r="C41" s="147"/>
      <c r="D41" s="149"/>
      <c r="E41" s="71"/>
      <c r="F41" s="39"/>
      <c r="G41" s="147"/>
      <c r="H41" s="149"/>
      <c r="I41" s="71"/>
      <c r="J41" s="39"/>
      <c r="K41" s="147"/>
      <c r="L41" s="149"/>
      <c r="M41" s="71"/>
      <c r="N41" s="39"/>
      <c r="O41" s="147"/>
      <c r="P41" s="149"/>
      <c r="Q41" s="71"/>
      <c r="R41" s="39"/>
      <c r="S41" s="147"/>
      <c r="T41" s="149"/>
      <c r="U41" s="71"/>
      <c r="V41" s="39"/>
      <c r="W41" s="147"/>
      <c r="X41" s="149"/>
      <c r="Y41" s="71"/>
      <c r="Z41" s="39"/>
      <c r="AA41" s="147"/>
      <c r="AB41" s="149"/>
      <c r="AC41" s="71"/>
    </row>
    <row r="42" spans="1:29" ht="15.75" thickTop="1">
      <c r="A42" s="16"/>
      <c r="B42" s="12"/>
      <c r="C42" s="58"/>
      <c r="D42" s="58"/>
      <c r="E42" s="58"/>
      <c r="F42" s="12"/>
      <c r="G42" s="58"/>
      <c r="H42" s="58"/>
      <c r="I42" s="58"/>
      <c r="J42" s="12"/>
      <c r="K42" s="58"/>
      <c r="L42" s="58"/>
      <c r="M42" s="58"/>
      <c r="N42" s="12"/>
      <c r="O42" s="58"/>
      <c r="P42" s="58"/>
      <c r="Q42" s="58"/>
      <c r="R42" s="12"/>
      <c r="S42" s="58"/>
      <c r="T42" s="58"/>
      <c r="U42" s="58"/>
      <c r="V42" s="12"/>
      <c r="W42" s="58"/>
      <c r="X42" s="58"/>
      <c r="Y42" s="58"/>
      <c r="Z42" s="12"/>
      <c r="AA42" s="58"/>
      <c r="AB42" s="58"/>
      <c r="AC42" s="58"/>
    </row>
    <row r="43" spans="1:29">
      <c r="A43" s="16"/>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row>
    <row r="44" spans="1:29">
      <c r="A44" s="16"/>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row>
    <row r="45" spans="1:29" ht="15.75" thickBot="1">
      <c r="A45" s="16"/>
      <c r="B45" s="95" t="s">
        <v>470</v>
      </c>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row>
    <row r="46" spans="1:29">
      <c r="A46" s="16"/>
      <c r="B46" s="159"/>
      <c r="C46" s="128" t="s">
        <v>443</v>
      </c>
      <c r="D46" s="128"/>
      <c r="E46" s="128"/>
      <c r="F46" s="70"/>
      <c r="G46" s="128" t="s">
        <v>443</v>
      </c>
      <c r="H46" s="128"/>
      <c r="I46" s="128"/>
      <c r="J46" s="70"/>
      <c r="K46" s="128" t="s">
        <v>445</v>
      </c>
      <c r="L46" s="128"/>
      <c r="M46" s="128"/>
      <c r="N46" s="70"/>
      <c r="O46" s="128" t="s">
        <v>447</v>
      </c>
      <c r="P46" s="128"/>
      <c r="Q46" s="128"/>
      <c r="R46" s="70"/>
      <c r="S46" s="128" t="s">
        <v>449</v>
      </c>
      <c r="T46" s="128"/>
      <c r="U46" s="128"/>
      <c r="V46" s="70"/>
      <c r="W46" s="128" t="s">
        <v>450</v>
      </c>
      <c r="X46" s="128"/>
      <c r="Y46" s="128"/>
      <c r="Z46" s="70"/>
      <c r="AA46" s="128" t="s">
        <v>138</v>
      </c>
      <c r="AB46" s="128"/>
      <c r="AC46" s="128"/>
    </row>
    <row r="47" spans="1:29">
      <c r="A47" s="16"/>
      <c r="B47" s="127"/>
      <c r="C47" s="33" t="s">
        <v>444</v>
      </c>
      <c r="D47" s="33"/>
      <c r="E47" s="33"/>
      <c r="F47" s="39"/>
      <c r="G47" s="33"/>
      <c r="H47" s="33"/>
      <c r="I47" s="33"/>
      <c r="J47" s="39"/>
      <c r="K47" s="33" t="s">
        <v>444</v>
      </c>
      <c r="L47" s="33"/>
      <c r="M47" s="33"/>
      <c r="N47" s="39"/>
      <c r="O47" s="33" t="s">
        <v>448</v>
      </c>
      <c r="P47" s="33"/>
      <c r="Q47" s="33"/>
      <c r="R47" s="39"/>
      <c r="S47" s="33"/>
      <c r="T47" s="33"/>
      <c r="U47" s="33"/>
      <c r="V47" s="39"/>
      <c r="W47" s="33"/>
      <c r="X47" s="33"/>
      <c r="Y47" s="33"/>
      <c r="Z47" s="39"/>
      <c r="AA47" s="33"/>
      <c r="AB47" s="33"/>
      <c r="AC47" s="33"/>
    </row>
    <row r="48" spans="1:29" ht="15.75" thickBot="1">
      <c r="A48" s="16"/>
      <c r="B48" s="127"/>
      <c r="C48" s="160"/>
      <c r="D48" s="160"/>
      <c r="E48" s="160"/>
      <c r="F48" s="39"/>
      <c r="G48" s="95"/>
      <c r="H48" s="95"/>
      <c r="I48" s="95"/>
      <c r="J48" s="39"/>
      <c r="K48" s="160"/>
      <c r="L48" s="160"/>
      <c r="M48" s="160"/>
      <c r="N48" s="39"/>
      <c r="O48" s="95" t="s">
        <v>85</v>
      </c>
      <c r="P48" s="95"/>
      <c r="Q48" s="95"/>
      <c r="R48" s="39"/>
      <c r="S48" s="95"/>
      <c r="T48" s="95"/>
      <c r="U48" s="95"/>
      <c r="V48" s="39"/>
      <c r="W48" s="95"/>
      <c r="X48" s="95"/>
      <c r="Y48" s="95"/>
      <c r="Z48" s="39"/>
      <c r="AA48" s="95"/>
      <c r="AB48" s="95"/>
      <c r="AC48" s="95"/>
    </row>
    <row r="49" spans="1:29">
      <c r="A49" s="16"/>
      <c r="B49" s="85"/>
      <c r="C49" s="33" t="s">
        <v>345</v>
      </c>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row>
    <row r="50" spans="1:29">
      <c r="A50" s="16"/>
      <c r="B50" s="157" t="s">
        <v>451</v>
      </c>
      <c r="C50" s="39"/>
      <c r="D50" s="39"/>
      <c r="E50" s="39"/>
      <c r="F50" s="12"/>
      <c r="G50" s="39"/>
      <c r="H50" s="39"/>
      <c r="I50" s="39"/>
      <c r="J50" s="12"/>
      <c r="K50" s="39"/>
      <c r="L50" s="39"/>
      <c r="M50" s="39"/>
      <c r="N50" s="12"/>
      <c r="O50" s="39"/>
      <c r="P50" s="39"/>
      <c r="Q50" s="39"/>
      <c r="R50" s="12"/>
      <c r="S50" s="39"/>
      <c r="T50" s="39"/>
      <c r="U50" s="39"/>
      <c r="V50" s="12"/>
      <c r="W50" s="39"/>
      <c r="X50" s="39"/>
      <c r="Y50" s="39"/>
      <c r="Z50" s="12"/>
      <c r="AA50" s="39"/>
      <c r="AB50" s="39"/>
      <c r="AC50" s="39"/>
    </row>
    <row r="51" spans="1:29">
      <c r="A51" s="16"/>
      <c r="B51" s="97" t="s">
        <v>452</v>
      </c>
      <c r="C51" s="100" t="s">
        <v>321</v>
      </c>
      <c r="D51" s="101">
        <v>11386</v>
      </c>
      <c r="E51" s="37"/>
      <c r="F51" s="37"/>
      <c r="G51" s="100" t="s">
        <v>321</v>
      </c>
      <c r="H51" s="115">
        <v>835</v>
      </c>
      <c r="I51" s="37"/>
      <c r="J51" s="37"/>
      <c r="K51" s="100" t="s">
        <v>321</v>
      </c>
      <c r="L51" s="101">
        <v>1559</v>
      </c>
      <c r="M51" s="37"/>
      <c r="N51" s="37"/>
      <c r="O51" s="100" t="s">
        <v>321</v>
      </c>
      <c r="P51" s="101">
        <v>2357</v>
      </c>
      <c r="Q51" s="37"/>
      <c r="R51" s="37"/>
      <c r="S51" s="100" t="s">
        <v>321</v>
      </c>
      <c r="T51" s="101">
        <v>1230</v>
      </c>
      <c r="U51" s="37"/>
      <c r="V51" s="37"/>
      <c r="W51" s="100" t="s">
        <v>321</v>
      </c>
      <c r="X51" s="115">
        <v>270</v>
      </c>
      <c r="Y51" s="37"/>
      <c r="Z51" s="37"/>
      <c r="AA51" s="100" t="s">
        <v>321</v>
      </c>
      <c r="AB51" s="101">
        <v>17637</v>
      </c>
      <c r="AC51" s="37"/>
    </row>
    <row r="52" spans="1:29">
      <c r="A52" s="16"/>
      <c r="B52" s="97"/>
      <c r="C52" s="100"/>
      <c r="D52" s="101"/>
      <c r="E52" s="37"/>
      <c r="F52" s="37"/>
      <c r="G52" s="100"/>
      <c r="H52" s="115"/>
      <c r="I52" s="37"/>
      <c r="J52" s="37"/>
      <c r="K52" s="100"/>
      <c r="L52" s="101"/>
      <c r="M52" s="37"/>
      <c r="N52" s="37"/>
      <c r="O52" s="100"/>
      <c r="P52" s="101"/>
      <c r="Q52" s="37"/>
      <c r="R52" s="37"/>
      <c r="S52" s="100"/>
      <c r="T52" s="101"/>
      <c r="U52" s="37"/>
      <c r="V52" s="37"/>
      <c r="W52" s="100"/>
      <c r="X52" s="115"/>
      <c r="Y52" s="37"/>
      <c r="Z52" s="37"/>
      <c r="AA52" s="100"/>
      <c r="AB52" s="101"/>
      <c r="AC52" s="37"/>
    </row>
    <row r="53" spans="1:29">
      <c r="A53" s="16"/>
      <c r="B53" s="123" t="s">
        <v>453</v>
      </c>
      <c r="C53" s="105" t="s">
        <v>471</v>
      </c>
      <c r="D53" s="105"/>
      <c r="E53" s="13" t="s">
        <v>365</v>
      </c>
      <c r="F53" s="12"/>
      <c r="G53" s="105" t="s">
        <v>472</v>
      </c>
      <c r="H53" s="105"/>
      <c r="I53" s="13" t="s">
        <v>365</v>
      </c>
      <c r="J53" s="12"/>
      <c r="K53" s="105" t="s">
        <v>473</v>
      </c>
      <c r="L53" s="105"/>
      <c r="M53" s="13" t="s">
        <v>365</v>
      </c>
      <c r="N53" s="12"/>
      <c r="O53" s="105" t="s">
        <v>474</v>
      </c>
      <c r="P53" s="105"/>
      <c r="Q53" s="13" t="s">
        <v>365</v>
      </c>
      <c r="R53" s="12"/>
      <c r="S53" s="105" t="s">
        <v>475</v>
      </c>
      <c r="T53" s="105"/>
      <c r="U53" s="13" t="s">
        <v>365</v>
      </c>
      <c r="V53" s="12"/>
      <c r="W53" s="105" t="s">
        <v>476</v>
      </c>
      <c r="X53" s="105"/>
      <c r="Y53" s="13" t="s">
        <v>365</v>
      </c>
      <c r="Z53" s="12"/>
      <c r="AA53" s="105" t="s">
        <v>477</v>
      </c>
      <c r="AB53" s="105"/>
      <c r="AC53" s="13" t="s">
        <v>365</v>
      </c>
    </row>
    <row r="54" spans="1:29">
      <c r="A54" s="16"/>
      <c r="B54" s="107" t="s">
        <v>461</v>
      </c>
      <c r="C54" s="115">
        <v>697</v>
      </c>
      <c r="D54" s="115"/>
      <c r="E54" s="37"/>
      <c r="F54" s="37"/>
      <c r="G54" s="115">
        <v>8</v>
      </c>
      <c r="H54" s="115"/>
      <c r="I54" s="37"/>
      <c r="J54" s="37"/>
      <c r="K54" s="115">
        <v>350</v>
      </c>
      <c r="L54" s="115"/>
      <c r="M54" s="37"/>
      <c r="N54" s="37"/>
      <c r="O54" s="115">
        <v>66</v>
      </c>
      <c r="P54" s="115"/>
      <c r="Q54" s="37"/>
      <c r="R54" s="37"/>
      <c r="S54" s="115">
        <v>335</v>
      </c>
      <c r="T54" s="115"/>
      <c r="U54" s="37"/>
      <c r="V54" s="37"/>
      <c r="W54" s="115">
        <v>56</v>
      </c>
      <c r="X54" s="115"/>
      <c r="Y54" s="37"/>
      <c r="Z54" s="37"/>
      <c r="AA54" s="101">
        <v>1512</v>
      </c>
      <c r="AB54" s="101"/>
      <c r="AC54" s="37"/>
    </row>
    <row r="55" spans="1:29">
      <c r="A55" s="16"/>
      <c r="B55" s="107"/>
      <c r="C55" s="115"/>
      <c r="D55" s="115"/>
      <c r="E55" s="37"/>
      <c r="F55" s="37"/>
      <c r="G55" s="115"/>
      <c r="H55" s="115"/>
      <c r="I55" s="37"/>
      <c r="J55" s="37"/>
      <c r="K55" s="115"/>
      <c r="L55" s="115"/>
      <c r="M55" s="37"/>
      <c r="N55" s="37"/>
      <c r="O55" s="115"/>
      <c r="P55" s="115"/>
      <c r="Q55" s="37"/>
      <c r="R55" s="37"/>
      <c r="S55" s="115"/>
      <c r="T55" s="115"/>
      <c r="U55" s="37"/>
      <c r="V55" s="37"/>
      <c r="W55" s="115"/>
      <c r="X55" s="115"/>
      <c r="Y55" s="37"/>
      <c r="Z55" s="37"/>
      <c r="AA55" s="101"/>
      <c r="AB55" s="101"/>
      <c r="AC55" s="37"/>
    </row>
    <row r="56" spans="1:29">
      <c r="A56" s="16"/>
      <c r="B56" s="130" t="s">
        <v>462</v>
      </c>
      <c r="C56" s="105">
        <v>364</v>
      </c>
      <c r="D56" s="105"/>
      <c r="E56" s="39"/>
      <c r="F56" s="39"/>
      <c r="G56" s="105" t="s">
        <v>478</v>
      </c>
      <c r="H56" s="105"/>
      <c r="I56" s="83" t="s">
        <v>365</v>
      </c>
      <c r="J56" s="39"/>
      <c r="K56" s="105">
        <v>256</v>
      </c>
      <c r="L56" s="105"/>
      <c r="M56" s="39"/>
      <c r="N56" s="39"/>
      <c r="O56" s="137">
        <v>2836</v>
      </c>
      <c r="P56" s="137"/>
      <c r="Q56" s="39"/>
      <c r="R56" s="39"/>
      <c r="S56" s="105">
        <v>706</v>
      </c>
      <c r="T56" s="105"/>
      <c r="U56" s="39"/>
      <c r="V56" s="39"/>
      <c r="W56" s="105">
        <v>438</v>
      </c>
      <c r="X56" s="105"/>
      <c r="Y56" s="39"/>
      <c r="Z56" s="39"/>
      <c r="AA56" s="137">
        <v>4375</v>
      </c>
      <c r="AB56" s="137"/>
      <c r="AC56" s="39"/>
    </row>
    <row r="57" spans="1:29" ht="15.75" thickBot="1">
      <c r="A57" s="16"/>
      <c r="B57" s="130"/>
      <c r="C57" s="106"/>
      <c r="D57" s="106"/>
      <c r="E57" s="45"/>
      <c r="F57" s="39"/>
      <c r="G57" s="106"/>
      <c r="H57" s="106"/>
      <c r="I57" s="153"/>
      <c r="J57" s="39"/>
      <c r="K57" s="106"/>
      <c r="L57" s="106"/>
      <c r="M57" s="45"/>
      <c r="N57" s="39"/>
      <c r="O57" s="152"/>
      <c r="P57" s="152"/>
      <c r="Q57" s="45"/>
      <c r="R57" s="39"/>
      <c r="S57" s="106"/>
      <c r="T57" s="106"/>
      <c r="U57" s="45"/>
      <c r="V57" s="39"/>
      <c r="W57" s="106"/>
      <c r="X57" s="106"/>
      <c r="Y57" s="45"/>
      <c r="Z57" s="39"/>
      <c r="AA57" s="152"/>
      <c r="AB57" s="152"/>
      <c r="AC57" s="45"/>
    </row>
    <row r="58" spans="1:29">
      <c r="A58" s="16"/>
      <c r="B58" s="97" t="s">
        <v>464</v>
      </c>
      <c r="C58" s="113" t="s">
        <v>321</v>
      </c>
      <c r="D58" s="154">
        <v>10122</v>
      </c>
      <c r="E58" s="52"/>
      <c r="F58" s="37"/>
      <c r="G58" s="113" t="s">
        <v>321</v>
      </c>
      <c r="H58" s="116">
        <v>497</v>
      </c>
      <c r="I58" s="52"/>
      <c r="J58" s="37"/>
      <c r="K58" s="113" t="s">
        <v>321</v>
      </c>
      <c r="L58" s="154">
        <v>1411</v>
      </c>
      <c r="M58" s="52"/>
      <c r="N58" s="37"/>
      <c r="O58" s="113" t="s">
        <v>321</v>
      </c>
      <c r="P58" s="154">
        <v>3484</v>
      </c>
      <c r="Q58" s="52"/>
      <c r="R58" s="37"/>
      <c r="S58" s="113" t="s">
        <v>321</v>
      </c>
      <c r="T58" s="154">
        <v>1593</v>
      </c>
      <c r="U58" s="52"/>
      <c r="V58" s="37"/>
      <c r="W58" s="113" t="s">
        <v>321</v>
      </c>
      <c r="X58" s="116">
        <v>398</v>
      </c>
      <c r="Y58" s="52"/>
      <c r="Z58" s="37"/>
      <c r="AA58" s="113" t="s">
        <v>321</v>
      </c>
      <c r="AB58" s="154">
        <v>17505</v>
      </c>
      <c r="AC58" s="52"/>
    </row>
    <row r="59" spans="1:29" ht="15.75" thickBot="1">
      <c r="A59" s="16"/>
      <c r="B59" s="97"/>
      <c r="C59" s="114"/>
      <c r="D59" s="155"/>
      <c r="E59" s="53"/>
      <c r="F59" s="37"/>
      <c r="G59" s="114"/>
      <c r="H59" s="117"/>
      <c r="I59" s="53"/>
      <c r="J59" s="37"/>
      <c r="K59" s="114"/>
      <c r="L59" s="155"/>
      <c r="M59" s="53"/>
      <c r="N59" s="37"/>
      <c r="O59" s="114"/>
      <c r="P59" s="155"/>
      <c r="Q59" s="53"/>
      <c r="R59" s="37"/>
      <c r="S59" s="114"/>
      <c r="T59" s="155"/>
      <c r="U59" s="53"/>
      <c r="V59" s="37"/>
      <c r="W59" s="114"/>
      <c r="X59" s="117"/>
      <c r="Y59" s="53"/>
      <c r="Z59" s="37"/>
      <c r="AA59" s="114"/>
      <c r="AB59" s="155"/>
      <c r="AC59" s="53"/>
    </row>
    <row r="60" spans="1:29" ht="15.75" thickTop="1">
      <c r="A60" s="16"/>
      <c r="B60" s="102" t="s">
        <v>465</v>
      </c>
      <c r="C60" s="58"/>
      <c r="D60" s="58"/>
      <c r="E60" s="58"/>
      <c r="F60" s="39"/>
      <c r="G60" s="58"/>
      <c r="H60" s="58"/>
      <c r="I60" s="58"/>
      <c r="J60" s="39"/>
      <c r="K60" s="58"/>
      <c r="L60" s="58"/>
      <c r="M60" s="58"/>
      <c r="N60" s="39"/>
      <c r="O60" s="58"/>
      <c r="P60" s="58"/>
      <c r="Q60" s="58"/>
      <c r="R60" s="39"/>
      <c r="S60" s="58"/>
      <c r="T60" s="58"/>
      <c r="U60" s="58"/>
      <c r="V60" s="39"/>
      <c r="W60" s="58"/>
      <c r="X60" s="58"/>
      <c r="Y60" s="58"/>
      <c r="Z60" s="39"/>
      <c r="AA60" s="58"/>
      <c r="AB60" s="58"/>
      <c r="AC60" s="58"/>
    </row>
    <row r="61" spans="1:29">
      <c r="A61" s="16"/>
      <c r="B61" s="102"/>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row r="62" spans="1:29">
      <c r="A62" s="16"/>
      <c r="B62" s="97" t="s">
        <v>466</v>
      </c>
      <c r="C62" s="100" t="s">
        <v>321</v>
      </c>
      <c r="D62" s="115">
        <v>865</v>
      </c>
      <c r="E62" s="37"/>
      <c r="F62" s="37"/>
      <c r="G62" s="100" t="s">
        <v>321</v>
      </c>
      <c r="H62" s="115">
        <v>73</v>
      </c>
      <c r="I62" s="37"/>
      <c r="J62" s="37"/>
      <c r="K62" s="100" t="s">
        <v>321</v>
      </c>
      <c r="L62" s="115" t="s">
        <v>375</v>
      </c>
      <c r="M62" s="37"/>
      <c r="N62" s="37"/>
      <c r="O62" s="100" t="s">
        <v>321</v>
      </c>
      <c r="P62" s="115" t="s">
        <v>375</v>
      </c>
      <c r="Q62" s="37"/>
      <c r="R62" s="37"/>
      <c r="S62" s="100" t="s">
        <v>321</v>
      </c>
      <c r="T62" s="115" t="s">
        <v>375</v>
      </c>
      <c r="U62" s="37"/>
      <c r="V62" s="37"/>
      <c r="W62" s="100" t="s">
        <v>321</v>
      </c>
      <c r="X62" s="115" t="s">
        <v>375</v>
      </c>
      <c r="Y62" s="37"/>
      <c r="Z62" s="37"/>
      <c r="AA62" s="100" t="s">
        <v>321</v>
      </c>
      <c r="AB62" s="115">
        <v>938</v>
      </c>
      <c r="AC62" s="37"/>
    </row>
    <row r="63" spans="1:29">
      <c r="A63" s="16"/>
      <c r="B63" s="97"/>
      <c r="C63" s="100"/>
      <c r="D63" s="115"/>
      <c r="E63" s="37"/>
      <c r="F63" s="37"/>
      <c r="G63" s="100"/>
      <c r="H63" s="115"/>
      <c r="I63" s="37"/>
      <c r="J63" s="37"/>
      <c r="K63" s="100"/>
      <c r="L63" s="115"/>
      <c r="M63" s="37"/>
      <c r="N63" s="37"/>
      <c r="O63" s="100"/>
      <c r="P63" s="115"/>
      <c r="Q63" s="37"/>
      <c r="R63" s="37"/>
      <c r="S63" s="100"/>
      <c r="T63" s="115"/>
      <c r="U63" s="37"/>
      <c r="V63" s="37"/>
      <c r="W63" s="100"/>
      <c r="X63" s="115"/>
      <c r="Y63" s="37"/>
      <c r="Z63" s="37"/>
      <c r="AA63" s="100"/>
      <c r="AB63" s="115"/>
      <c r="AC63" s="37"/>
    </row>
    <row r="64" spans="1:29">
      <c r="A64" s="16"/>
      <c r="B64" s="102" t="s">
        <v>467</v>
      </c>
      <c r="C64" s="137">
        <v>9257</v>
      </c>
      <c r="D64" s="137"/>
      <c r="E64" s="39"/>
      <c r="F64" s="39"/>
      <c r="G64" s="105">
        <v>424</v>
      </c>
      <c r="H64" s="105"/>
      <c r="I64" s="39"/>
      <c r="J64" s="39"/>
      <c r="K64" s="137">
        <v>1411</v>
      </c>
      <c r="L64" s="137"/>
      <c r="M64" s="39"/>
      <c r="N64" s="39"/>
      <c r="O64" s="137">
        <v>3484</v>
      </c>
      <c r="P64" s="137"/>
      <c r="Q64" s="39"/>
      <c r="R64" s="39"/>
      <c r="S64" s="137">
        <v>1593</v>
      </c>
      <c r="T64" s="137"/>
      <c r="U64" s="39"/>
      <c r="V64" s="39"/>
      <c r="W64" s="105">
        <v>398</v>
      </c>
      <c r="X64" s="105"/>
      <c r="Y64" s="39"/>
      <c r="Z64" s="39"/>
      <c r="AA64" s="137">
        <v>16567</v>
      </c>
      <c r="AB64" s="137"/>
      <c r="AC64" s="39"/>
    </row>
    <row r="65" spans="1:29" ht="15.75" thickBot="1">
      <c r="A65" s="16"/>
      <c r="B65" s="102"/>
      <c r="C65" s="152"/>
      <c r="D65" s="152"/>
      <c r="E65" s="45"/>
      <c r="F65" s="39"/>
      <c r="G65" s="106"/>
      <c r="H65" s="106"/>
      <c r="I65" s="45"/>
      <c r="J65" s="39"/>
      <c r="K65" s="152"/>
      <c r="L65" s="152"/>
      <c r="M65" s="45"/>
      <c r="N65" s="39"/>
      <c r="O65" s="152"/>
      <c r="P65" s="152"/>
      <c r="Q65" s="45"/>
      <c r="R65" s="39"/>
      <c r="S65" s="152"/>
      <c r="T65" s="152"/>
      <c r="U65" s="45"/>
      <c r="V65" s="39"/>
      <c r="W65" s="106"/>
      <c r="X65" s="106"/>
      <c r="Y65" s="45"/>
      <c r="Z65" s="39"/>
      <c r="AA65" s="152"/>
      <c r="AB65" s="152"/>
      <c r="AC65" s="45"/>
    </row>
    <row r="66" spans="1:29">
      <c r="A66" s="16"/>
      <c r="B66" s="97" t="s">
        <v>468</v>
      </c>
      <c r="C66" s="113" t="s">
        <v>321</v>
      </c>
      <c r="D66" s="154">
        <v>10122</v>
      </c>
      <c r="E66" s="52"/>
      <c r="F66" s="37"/>
      <c r="G66" s="113" t="s">
        <v>321</v>
      </c>
      <c r="H66" s="116">
        <v>497</v>
      </c>
      <c r="I66" s="52"/>
      <c r="J66" s="37"/>
      <c r="K66" s="113" t="s">
        <v>321</v>
      </c>
      <c r="L66" s="154">
        <v>1411</v>
      </c>
      <c r="M66" s="52"/>
      <c r="N66" s="37"/>
      <c r="O66" s="113" t="s">
        <v>321</v>
      </c>
      <c r="P66" s="154">
        <v>3484</v>
      </c>
      <c r="Q66" s="52"/>
      <c r="R66" s="37"/>
      <c r="S66" s="113" t="s">
        <v>321</v>
      </c>
      <c r="T66" s="154">
        <v>1593</v>
      </c>
      <c r="U66" s="52"/>
      <c r="V66" s="37"/>
      <c r="W66" s="113" t="s">
        <v>321</v>
      </c>
      <c r="X66" s="116">
        <v>398</v>
      </c>
      <c r="Y66" s="52"/>
      <c r="Z66" s="37"/>
      <c r="AA66" s="113" t="s">
        <v>321</v>
      </c>
      <c r="AB66" s="154">
        <v>17505</v>
      </c>
      <c r="AC66" s="52"/>
    </row>
    <row r="67" spans="1:29" ht="15.75" thickBot="1">
      <c r="A67" s="16"/>
      <c r="B67" s="97"/>
      <c r="C67" s="114"/>
      <c r="D67" s="155"/>
      <c r="E67" s="53"/>
      <c r="F67" s="37"/>
      <c r="G67" s="114"/>
      <c r="H67" s="117"/>
      <c r="I67" s="53"/>
      <c r="J67" s="37"/>
      <c r="K67" s="114"/>
      <c r="L67" s="155"/>
      <c r="M67" s="53"/>
      <c r="N67" s="37"/>
      <c r="O67" s="114"/>
      <c r="P67" s="155"/>
      <c r="Q67" s="53"/>
      <c r="R67" s="37"/>
      <c r="S67" s="114"/>
      <c r="T67" s="155"/>
      <c r="U67" s="53"/>
      <c r="V67" s="37"/>
      <c r="W67" s="114"/>
      <c r="X67" s="117"/>
      <c r="Y67" s="53"/>
      <c r="Z67" s="37"/>
      <c r="AA67" s="114"/>
      <c r="AB67" s="155"/>
      <c r="AC67" s="53"/>
    </row>
    <row r="68" spans="1:29" ht="15.75" thickTop="1">
      <c r="A68" s="16"/>
      <c r="B68" s="102" t="s">
        <v>35</v>
      </c>
      <c r="C68" s="58"/>
      <c r="D68" s="58"/>
      <c r="E68" s="58"/>
      <c r="F68" s="39"/>
      <c r="G68" s="58"/>
      <c r="H68" s="58"/>
      <c r="I68" s="58"/>
      <c r="J68" s="39"/>
      <c r="K68" s="58"/>
      <c r="L68" s="58"/>
      <c r="M68" s="58"/>
      <c r="N68" s="39"/>
      <c r="O68" s="58"/>
      <c r="P68" s="58"/>
      <c r="Q68" s="58"/>
      <c r="R68" s="39"/>
      <c r="S68" s="58"/>
      <c r="T68" s="58"/>
      <c r="U68" s="58"/>
      <c r="V68" s="39"/>
      <c r="W68" s="58"/>
      <c r="X68" s="58"/>
      <c r="Y68" s="58"/>
      <c r="Z68" s="39"/>
      <c r="AA68" s="58"/>
      <c r="AB68" s="58"/>
      <c r="AC68" s="58"/>
    </row>
    <row r="69" spans="1:29">
      <c r="A69" s="16"/>
      <c r="B69" s="102"/>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1:29">
      <c r="A70" s="16"/>
      <c r="B70" s="97" t="s">
        <v>466</v>
      </c>
      <c r="C70" s="100" t="s">
        <v>321</v>
      </c>
      <c r="D70" s="101">
        <v>17842</v>
      </c>
      <c r="E70" s="37"/>
      <c r="F70" s="37"/>
      <c r="G70" s="100" t="s">
        <v>321</v>
      </c>
      <c r="H70" s="115">
        <v>472</v>
      </c>
      <c r="I70" s="37"/>
      <c r="J70" s="37"/>
      <c r="K70" s="100" t="s">
        <v>321</v>
      </c>
      <c r="L70" s="101">
        <v>1731</v>
      </c>
      <c r="M70" s="37"/>
      <c r="N70" s="37"/>
      <c r="O70" s="100" t="s">
        <v>321</v>
      </c>
      <c r="P70" s="101">
        <v>1111</v>
      </c>
      <c r="Q70" s="37"/>
      <c r="R70" s="37"/>
      <c r="S70" s="100" t="s">
        <v>321</v>
      </c>
      <c r="T70" s="115">
        <v>195</v>
      </c>
      <c r="U70" s="37"/>
      <c r="V70" s="37"/>
      <c r="W70" s="100" t="s">
        <v>321</v>
      </c>
      <c r="X70" s="115">
        <v>160</v>
      </c>
      <c r="Y70" s="37"/>
      <c r="Z70" s="37"/>
      <c r="AA70" s="100" t="s">
        <v>321</v>
      </c>
      <c r="AB70" s="101">
        <v>21511</v>
      </c>
      <c r="AC70" s="37"/>
    </row>
    <row r="71" spans="1:29">
      <c r="A71" s="16"/>
      <c r="B71" s="97"/>
      <c r="C71" s="100"/>
      <c r="D71" s="101"/>
      <c r="E71" s="37"/>
      <c r="F71" s="37"/>
      <c r="G71" s="100"/>
      <c r="H71" s="115"/>
      <c r="I71" s="37"/>
      <c r="J71" s="37"/>
      <c r="K71" s="100"/>
      <c r="L71" s="101"/>
      <c r="M71" s="37"/>
      <c r="N71" s="37"/>
      <c r="O71" s="100"/>
      <c r="P71" s="101"/>
      <c r="Q71" s="37"/>
      <c r="R71" s="37"/>
      <c r="S71" s="100"/>
      <c r="T71" s="115"/>
      <c r="U71" s="37"/>
      <c r="V71" s="37"/>
      <c r="W71" s="100"/>
      <c r="X71" s="115"/>
      <c r="Y71" s="37"/>
      <c r="Z71" s="37"/>
      <c r="AA71" s="100"/>
      <c r="AB71" s="101"/>
      <c r="AC71" s="37"/>
    </row>
    <row r="72" spans="1:29">
      <c r="A72" s="16"/>
      <c r="B72" s="102" t="s">
        <v>467</v>
      </c>
      <c r="C72" s="137">
        <v>383749</v>
      </c>
      <c r="D72" s="137"/>
      <c r="E72" s="39"/>
      <c r="F72" s="39"/>
      <c r="G72" s="137">
        <v>88174</v>
      </c>
      <c r="H72" s="137"/>
      <c r="I72" s="39"/>
      <c r="J72" s="39"/>
      <c r="K72" s="137">
        <v>64776</v>
      </c>
      <c r="L72" s="137"/>
      <c r="M72" s="39"/>
      <c r="N72" s="39"/>
      <c r="O72" s="137">
        <v>121965</v>
      </c>
      <c r="P72" s="137"/>
      <c r="Q72" s="39"/>
      <c r="R72" s="39"/>
      <c r="S72" s="137">
        <v>206128</v>
      </c>
      <c r="T72" s="137"/>
      <c r="U72" s="39"/>
      <c r="V72" s="39"/>
      <c r="W72" s="137">
        <v>15996</v>
      </c>
      <c r="X72" s="137"/>
      <c r="Y72" s="39"/>
      <c r="Z72" s="39"/>
      <c r="AA72" s="137">
        <v>880788</v>
      </c>
      <c r="AB72" s="137"/>
      <c r="AC72" s="39"/>
    </row>
    <row r="73" spans="1:29" ht="15.75" thickBot="1">
      <c r="A73" s="16"/>
      <c r="B73" s="102"/>
      <c r="C73" s="152"/>
      <c r="D73" s="152"/>
      <c r="E73" s="45"/>
      <c r="F73" s="39"/>
      <c r="G73" s="152"/>
      <c r="H73" s="152"/>
      <c r="I73" s="45"/>
      <c r="J73" s="39"/>
      <c r="K73" s="152"/>
      <c r="L73" s="152"/>
      <c r="M73" s="45"/>
      <c r="N73" s="39"/>
      <c r="O73" s="152"/>
      <c r="P73" s="152"/>
      <c r="Q73" s="45"/>
      <c r="R73" s="39"/>
      <c r="S73" s="152"/>
      <c r="T73" s="152"/>
      <c r="U73" s="45"/>
      <c r="V73" s="39"/>
      <c r="W73" s="152"/>
      <c r="X73" s="152"/>
      <c r="Y73" s="45"/>
      <c r="Z73" s="39"/>
      <c r="AA73" s="152"/>
      <c r="AB73" s="152"/>
      <c r="AC73" s="45"/>
    </row>
    <row r="74" spans="1:29">
      <c r="A74" s="16"/>
      <c r="B74" s="97" t="s">
        <v>469</v>
      </c>
      <c r="C74" s="113" t="s">
        <v>321</v>
      </c>
      <c r="D74" s="154">
        <v>401591</v>
      </c>
      <c r="E74" s="52"/>
      <c r="F74" s="37"/>
      <c r="G74" s="113" t="s">
        <v>321</v>
      </c>
      <c r="H74" s="154">
        <v>88646</v>
      </c>
      <c r="I74" s="52"/>
      <c r="J74" s="37"/>
      <c r="K74" s="113" t="s">
        <v>321</v>
      </c>
      <c r="L74" s="154">
        <v>66507</v>
      </c>
      <c r="M74" s="52"/>
      <c r="N74" s="37"/>
      <c r="O74" s="113" t="s">
        <v>321</v>
      </c>
      <c r="P74" s="154">
        <v>123076</v>
      </c>
      <c r="Q74" s="52"/>
      <c r="R74" s="37"/>
      <c r="S74" s="113" t="s">
        <v>321</v>
      </c>
      <c r="T74" s="154">
        <v>206323</v>
      </c>
      <c r="U74" s="52"/>
      <c r="V74" s="37"/>
      <c r="W74" s="113" t="s">
        <v>321</v>
      </c>
      <c r="X74" s="154">
        <v>16156</v>
      </c>
      <c r="Y74" s="52"/>
      <c r="Z74" s="37"/>
      <c r="AA74" s="113" t="s">
        <v>321</v>
      </c>
      <c r="AB74" s="154">
        <v>902299</v>
      </c>
      <c r="AC74" s="52"/>
    </row>
    <row r="75" spans="1:29" ht="15.75" thickBot="1">
      <c r="A75" s="16"/>
      <c r="B75" s="97"/>
      <c r="C75" s="114"/>
      <c r="D75" s="155"/>
      <c r="E75" s="53"/>
      <c r="F75" s="37"/>
      <c r="G75" s="114"/>
      <c r="H75" s="155"/>
      <c r="I75" s="53"/>
      <c r="J75" s="37"/>
      <c r="K75" s="114"/>
      <c r="L75" s="155"/>
      <c r="M75" s="53"/>
      <c r="N75" s="37"/>
      <c r="O75" s="114"/>
      <c r="P75" s="155"/>
      <c r="Q75" s="53"/>
      <c r="R75" s="37"/>
      <c r="S75" s="114"/>
      <c r="T75" s="155"/>
      <c r="U75" s="53"/>
      <c r="V75" s="37"/>
      <c r="W75" s="114"/>
      <c r="X75" s="155"/>
      <c r="Y75" s="53"/>
      <c r="Z75" s="37"/>
      <c r="AA75" s="114"/>
      <c r="AB75" s="155"/>
      <c r="AC75" s="53"/>
    </row>
    <row r="76" spans="1:29" ht="15.75" thickTop="1">
      <c r="A76" s="16"/>
      <c r="B76" s="12"/>
      <c r="C76" s="58"/>
      <c r="D76" s="58"/>
      <c r="E76" s="58"/>
      <c r="F76" s="12"/>
      <c r="G76" s="58"/>
      <c r="H76" s="58"/>
      <c r="I76" s="58"/>
      <c r="J76" s="12"/>
      <c r="K76" s="58"/>
      <c r="L76" s="58"/>
      <c r="M76" s="58"/>
      <c r="N76" s="12"/>
      <c r="O76" s="58"/>
      <c r="P76" s="58"/>
      <c r="Q76" s="58"/>
      <c r="R76" s="12"/>
      <c r="S76" s="58"/>
      <c r="T76" s="58"/>
      <c r="U76" s="58"/>
      <c r="V76" s="12"/>
      <c r="W76" s="58"/>
      <c r="X76" s="58"/>
      <c r="Y76" s="58"/>
      <c r="Z76" s="12"/>
      <c r="AA76" s="58"/>
      <c r="AB76" s="58"/>
      <c r="AC76" s="58"/>
    </row>
    <row r="77" spans="1:29" ht="15.75" thickBot="1">
      <c r="A77" s="16"/>
      <c r="B77" s="95" t="s">
        <v>479</v>
      </c>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row>
    <row r="78" spans="1:29">
      <c r="A78" s="16"/>
      <c r="B78" s="70"/>
      <c r="C78" s="128" t="s">
        <v>443</v>
      </c>
      <c r="D78" s="128"/>
      <c r="E78" s="128"/>
      <c r="F78" s="70"/>
      <c r="G78" s="128" t="s">
        <v>443</v>
      </c>
      <c r="H78" s="128"/>
      <c r="I78" s="128"/>
      <c r="J78" s="70"/>
      <c r="K78" s="128" t="s">
        <v>445</v>
      </c>
      <c r="L78" s="128"/>
      <c r="M78" s="128"/>
      <c r="N78" s="70"/>
      <c r="O78" s="128" t="s">
        <v>447</v>
      </c>
      <c r="P78" s="128"/>
      <c r="Q78" s="128"/>
      <c r="R78" s="70"/>
      <c r="S78" s="128" t="s">
        <v>449</v>
      </c>
      <c r="T78" s="128"/>
      <c r="U78" s="128"/>
      <c r="V78" s="70"/>
      <c r="W78" s="128" t="s">
        <v>450</v>
      </c>
      <c r="X78" s="128"/>
      <c r="Y78" s="128"/>
      <c r="Z78" s="70"/>
      <c r="AA78" s="128" t="s">
        <v>138</v>
      </c>
      <c r="AB78" s="128"/>
      <c r="AC78" s="128"/>
    </row>
    <row r="79" spans="1:29">
      <c r="A79" s="16"/>
      <c r="B79" s="39"/>
      <c r="C79" s="33" t="s">
        <v>444</v>
      </c>
      <c r="D79" s="33"/>
      <c r="E79" s="33"/>
      <c r="F79" s="39"/>
      <c r="G79" s="33"/>
      <c r="H79" s="33"/>
      <c r="I79" s="33"/>
      <c r="J79" s="39"/>
      <c r="K79" s="33" t="s">
        <v>444</v>
      </c>
      <c r="L79" s="33"/>
      <c r="M79" s="33"/>
      <c r="N79" s="39"/>
      <c r="O79" s="33" t="s">
        <v>448</v>
      </c>
      <c r="P79" s="33"/>
      <c r="Q79" s="33"/>
      <c r="R79" s="39"/>
      <c r="S79" s="33"/>
      <c r="T79" s="33"/>
      <c r="U79" s="33"/>
      <c r="V79" s="39"/>
      <c r="W79" s="33"/>
      <c r="X79" s="33"/>
      <c r="Y79" s="33"/>
      <c r="Z79" s="39"/>
      <c r="AA79" s="33"/>
      <c r="AB79" s="33"/>
      <c r="AC79" s="33"/>
    </row>
    <row r="80" spans="1:29" ht="15.75" thickBot="1">
      <c r="A80" s="16"/>
      <c r="B80" s="39"/>
      <c r="C80" s="160"/>
      <c r="D80" s="160"/>
      <c r="E80" s="160"/>
      <c r="F80" s="39"/>
      <c r="G80" s="95"/>
      <c r="H80" s="95"/>
      <c r="I80" s="95"/>
      <c r="J80" s="39"/>
      <c r="K80" s="160"/>
      <c r="L80" s="160"/>
      <c r="M80" s="160"/>
      <c r="N80" s="39"/>
      <c r="O80" s="95" t="s">
        <v>85</v>
      </c>
      <c r="P80" s="95"/>
      <c r="Q80" s="95"/>
      <c r="R80" s="39"/>
      <c r="S80" s="95"/>
      <c r="T80" s="95"/>
      <c r="U80" s="95"/>
      <c r="V80" s="39"/>
      <c r="W80" s="95"/>
      <c r="X80" s="95"/>
      <c r="Y80" s="95"/>
      <c r="Z80" s="39"/>
      <c r="AA80" s="95"/>
      <c r="AB80" s="95"/>
      <c r="AC80" s="95"/>
    </row>
    <row r="81" spans="1:29">
      <c r="A81" s="16"/>
      <c r="B81" s="12"/>
      <c r="C81" s="33" t="s">
        <v>345</v>
      </c>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row>
    <row r="82" spans="1:29">
      <c r="A82" s="16"/>
      <c r="B82" s="157" t="s">
        <v>451</v>
      </c>
      <c r="C82" s="39"/>
      <c r="D82" s="39"/>
      <c r="E82" s="39"/>
      <c r="F82" s="12"/>
      <c r="G82" s="39"/>
      <c r="H82" s="39"/>
      <c r="I82" s="39"/>
      <c r="J82" s="12"/>
      <c r="K82" s="39"/>
      <c r="L82" s="39"/>
      <c r="M82" s="39"/>
      <c r="N82" s="12"/>
      <c r="O82" s="39"/>
      <c r="P82" s="39"/>
      <c r="Q82" s="39"/>
      <c r="R82" s="12"/>
      <c r="S82" s="39"/>
      <c r="T82" s="39"/>
      <c r="U82" s="39"/>
      <c r="V82" s="12"/>
      <c r="W82" s="39"/>
      <c r="X82" s="39"/>
      <c r="Y82" s="39"/>
      <c r="Z82" s="12"/>
      <c r="AA82" s="39"/>
      <c r="AB82" s="39"/>
      <c r="AC82" s="39"/>
    </row>
    <row r="83" spans="1:29">
      <c r="A83" s="16"/>
      <c r="B83" s="97" t="s">
        <v>452</v>
      </c>
      <c r="C83" s="100" t="s">
        <v>321</v>
      </c>
      <c r="D83" s="101">
        <v>10714</v>
      </c>
      <c r="E83" s="37"/>
      <c r="F83" s="37"/>
      <c r="G83" s="100" t="s">
        <v>321</v>
      </c>
      <c r="H83" s="101">
        <v>1409</v>
      </c>
      <c r="I83" s="37"/>
      <c r="J83" s="37"/>
      <c r="K83" s="100" t="s">
        <v>321</v>
      </c>
      <c r="L83" s="101">
        <v>1331</v>
      </c>
      <c r="M83" s="37"/>
      <c r="N83" s="37"/>
      <c r="O83" s="100" t="s">
        <v>321</v>
      </c>
      <c r="P83" s="101">
        <v>2289</v>
      </c>
      <c r="Q83" s="37"/>
      <c r="R83" s="37"/>
      <c r="S83" s="100" t="s">
        <v>321</v>
      </c>
      <c r="T83" s="115">
        <v>891</v>
      </c>
      <c r="U83" s="37"/>
      <c r="V83" s="37"/>
      <c r="W83" s="100" t="s">
        <v>321</v>
      </c>
      <c r="X83" s="115">
        <v>429</v>
      </c>
      <c r="Y83" s="37"/>
      <c r="Z83" s="37"/>
      <c r="AA83" s="100" t="s">
        <v>321</v>
      </c>
      <c r="AB83" s="101">
        <v>17063</v>
      </c>
      <c r="AC83" s="37"/>
    </row>
    <row r="84" spans="1:29">
      <c r="A84" s="16"/>
      <c r="B84" s="97"/>
      <c r="C84" s="100"/>
      <c r="D84" s="101"/>
      <c r="E84" s="37"/>
      <c r="F84" s="37"/>
      <c r="G84" s="100"/>
      <c r="H84" s="101"/>
      <c r="I84" s="37"/>
      <c r="J84" s="37"/>
      <c r="K84" s="100"/>
      <c r="L84" s="101"/>
      <c r="M84" s="37"/>
      <c r="N84" s="37"/>
      <c r="O84" s="100"/>
      <c r="P84" s="101"/>
      <c r="Q84" s="37"/>
      <c r="R84" s="37"/>
      <c r="S84" s="100"/>
      <c r="T84" s="115"/>
      <c r="U84" s="37"/>
      <c r="V84" s="37"/>
      <c r="W84" s="100"/>
      <c r="X84" s="115"/>
      <c r="Y84" s="37"/>
      <c r="Z84" s="37"/>
      <c r="AA84" s="100"/>
      <c r="AB84" s="101"/>
      <c r="AC84" s="37"/>
    </row>
    <row r="85" spans="1:29">
      <c r="A85" s="16"/>
      <c r="B85" s="123" t="s">
        <v>453</v>
      </c>
      <c r="C85" s="105" t="s">
        <v>480</v>
      </c>
      <c r="D85" s="105"/>
      <c r="E85" s="13" t="s">
        <v>365</v>
      </c>
      <c r="F85" s="12"/>
      <c r="G85" s="105" t="s">
        <v>481</v>
      </c>
      <c r="H85" s="105"/>
      <c r="I85" s="13" t="s">
        <v>365</v>
      </c>
      <c r="J85" s="12"/>
      <c r="K85" s="105" t="s">
        <v>482</v>
      </c>
      <c r="L85" s="105"/>
      <c r="M85" s="13" t="s">
        <v>365</v>
      </c>
      <c r="N85" s="12"/>
      <c r="O85" s="105" t="s">
        <v>483</v>
      </c>
      <c r="P85" s="105"/>
      <c r="Q85" s="13" t="s">
        <v>365</v>
      </c>
      <c r="R85" s="12"/>
      <c r="S85" s="105" t="s">
        <v>484</v>
      </c>
      <c r="T85" s="105"/>
      <c r="U85" s="13" t="s">
        <v>365</v>
      </c>
      <c r="V85" s="12"/>
      <c r="W85" s="105" t="s">
        <v>485</v>
      </c>
      <c r="X85" s="105"/>
      <c r="Y85" s="13" t="s">
        <v>365</v>
      </c>
      <c r="Z85" s="12"/>
      <c r="AA85" s="105" t="s">
        <v>486</v>
      </c>
      <c r="AB85" s="105"/>
      <c r="AC85" s="13" t="s">
        <v>365</v>
      </c>
    </row>
    <row r="86" spans="1:29">
      <c r="A86" s="16"/>
      <c r="B86" s="107" t="s">
        <v>461</v>
      </c>
      <c r="C86" s="115">
        <v>388</v>
      </c>
      <c r="D86" s="115"/>
      <c r="E86" s="37"/>
      <c r="F86" s="37"/>
      <c r="G86" s="115">
        <v>45</v>
      </c>
      <c r="H86" s="115"/>
      <c r="I86" s="37"/>
      <c r="J86" s="37"/>
      <c r="K86" s="115">
        <v>96</v>
      </c>
      <c r="L86" s="115"/>
      <c r="M86" s="37"/>
      <c r="N86" s="37"/>
      <c r="O86" s="115">
        <v>35</v>
      </c>
      <c r="P86" s="115"/>
      <c r="Q86" s="37"/>
      <c r="R86" s="37"/>
      <c r="S86" s="115">
        <v>288</v>
      </c>
      <c r="T86" s="115"/>
      <c r="U86" s="37"/>
      <c r="V86" s="37"/>
      <c r="W86" s="115">
        <v>58</v>
      </c>
      <c r="X86" s="115"/>
      <c r="Y86" s="37"/>
      <c r="Z86" s="37"/>
      <c r="AA86" s="115">
        <v>910</v>
      </c>
      <c r="AB86" s="115"/>
      <c r="AC86" s="37"/>
    </row>
    <row r="87" spans="1:29">
      <c r="A87" s="16"/>
      <c r="B87" s="107"/>
      <c r="C87" s="115"/>
      <c r="D87" s="115"/>
      <c r="E87" s="37"/>
      <c r="F87" s="37"/>
      <c r="G87" s="115"/>
      <c r="H87" s="115"/>
      <c r="I87" s="37"/>
      <c r="J87" s="37"/>
      <c r="K87" s="115"/>
      <c r="L87" s="115"/>
      <c r="M87" s="37"/>
      <c r="N87" s="37"/>
      <c r="O87" s="115"/>
      <c r="P87" s="115"/>
      <c r="Q87" s="37"/>
      <c r="R87" s="37"/>
      <c r="S87" s="115"/>
      <c r="T87" s="115"/>
      <c r="U87" s="37"/>
      <c r="V87" s="37"/>
      <c r="W87" s="115"/>
      <c r="X87" s="115"/>
      <c r="Y87" s="37"/>
      <c r="Z87" s="37"/>
      <c r="AA87" s="115"/>
      <c r="AB87" s="115"/>
      <c r="AC87" s="37"/>
    </row>
    <row r="88" spans="1:29">
      <c r="A88" s="16"/>
      <c r="B88" s="130" t="s">
        <v>462</v>
      </c>
      <c r="C88" s="137">
        <v>3483</v>
      </c>
      <c r="D88" s="137"/>
      <c r="E88" s="39"/>
      <c r="F88" s="39"/>
      <c r="G88" s="105" t="s">
        <v>487</v>
      </c>
      <c r="H88" s="105"/>
      <c r="I88" s="83" t="s">
        <v>365</v>
      </c>
      <c r="J88" s="39"/>
      <c r="K88" s="137">
        <v>1562</v>
      </c>
      <c r="L88" s="137"/>
      <c r="M88" s="39"/>
      <c r="N88" s="39"/>
      <c r="O88" s="137">
        <v>1405</v>
      </c>
      <c r="P88" s="137"/>
      <c r="Q88" s="39"/>
      <c r="R88" s="39"/>
      <c r="S88" s="137">
        <v>1014</v>
      </c>
      <c r="T88" s="137"/>
      <c r="U88" s="39"/>
      <c r="V88" s="39"/>
      <c r="W88" s="105">
        <v>184</v>
      </c>
      <c r="X88" s="105"/>
      <c r="Y88" s="39"/>
      <c r="Z88" s="39"/>
      <c r="AA88" s="137">
        <v>7242</v>
      </c>
      <c r="AB88" s="137"/>
      <c r="AC88" s="39"/>
    </row>
    <row r="89" spans="1:29" ht="15.75" thickBot="1">
      <c r="A89" s="16"/>
      <c r="B89" s="130"/>
      <c r="C89" s="152"/>
      <c r="D89" s="152"/>
      <c r="E89" s="45"/>
      <c r="F89" s="39"/>
      <c r="G89" s="106"/>
      <c r="H89" s="106"/>
      <c r="I89" s="153"/>
      <c r="J89" s="39"/>
      <c r="K89" s="152"/>
      <c r="L89" s="152"/>
      <c r="M89" s="45"/>
      <c r="N89" s="39"/>
      <c r="O89" s="152"/>
      <c r="P89" s="152"/>
      <c r="Q89" s="45"/>
      <c r="R89" s="39"/>
      <c r="S89" s="152"/>
      <c r="T89" s="152"/>
      <c r="U89" s="45"/>
      <c r="V89" s="39"/>
      <c r="W89" s="106"/>
      <c r="X89" s="106"/>
      <c r="Y89" s="45"/>
      <c r="Z89" s="39"/>
      <c r="AA89" s="152"/>
      <c r="AB89" s="152"/>
      <c r="AC89" s="45"/>
    </row>
    <row r="90" spans="1:29">
      <c r="A90" s="16"/>
      <c r="B90" s="97" t="s">
        <v>464</v>
      </c>
      <c r="C90" s="113" t="s">
        <v>321</v>
      </c>
      <c r="D90" s="154">
        <v>11386</v>
      </c>
      <c r="E90" s="52"/>
      <c r="F90" s="37"/>
      <c r="G90" s="113" t="s">
        <v>321</v>
      </c>
      <c r="H90" s="116">
        <v>835</v>
      </c>
      <c r="I90" s="52"/>
      <c r="J90" s="37"/>
      <c r="K90" s="113" t="s">
        <v>321</v>
      </c>
      <c r="L90" s="154">
        <v>1559</v>
      </c>
      <c r="M90" s="52"/>
      <c r="N90" s="37"/>
      <c r="O90" s="113" t="s">
        <v>321</v>
      </c>
      <c r="P90" s="154">
        <v>2357</v>
      </c>
      <c r="Q90" s="52"/>
      <c r="R90" s="37"/>
      <c r="S90" s="113" t="s">
        <v>321</v>
      </c>
      <c r="T90" s="154">
        <v>1230</v>
      </c>
      <c r="U90" s="52"/>
      <c r="V90" s="37"/>
      <c r="W90" s="113" t="s">
        <v>321</v>
      </c>
      <c r="X90" s="116">
        <v>270</v>
      </c>
      <c r="Y90" s="52"/>
      <c r="Z90" s="37"/>
      <c r="AA90" s="113" t="s">
        <v>321</v>
      </c>
      <c r="AB90" s="154">
        <v>17637</v>
      </c>
      <c r="AC90" s="52"/>
    </row>
    <row r="91" spans="1:29" ht="15.75" thickBot="1">
      <c r="A91" s="16"/>
      <c r="B91" s="97"/>
      <c r="C91" s="114"/>
      <c r="D91" s="155"/>
      <c r="E91" s="53"/>
      <c r="F91" s="37"/>
      <c r="G91" s="114"/>
      <c r="H91" s="117"/>
      <c r="I91" s="53"/>
      <c r="J91" s="37"/>
      <c r="K91" s="114"/>
      <c r="L91" s="155"/>
      <c r="M91" s="53"/>
      <c r="N91" s="37"/>
      <c r="O91" s="114"/>
      <c r="P91" s="155"/>
      <c r="Q91" s="53"/>
      <c r="R91" s="37"/>
      <c r="S91" s="114"/>
      <c r="T91" s="155"/>
      <c r="U91" s="53"/>
      <c r="V91" s="37"/>
      <c r="W91" s="114"/>
      <c r="X91" s="117"/>
      <c r="Y91" s="53"/>
      <c r="Z91" s="37"/>
      <c r="AA91" s="114"/>
      <c r="AB91" s="155"/>
      <c r="AC91" s="53"/>
    </row>
    <row r="92" spans="1:29" ht="26.25" thickTop="1">
      <c r="A92" s="16"/>
      <c r="B92" s="90" t="s">
        <v>465</v>
      </c>
      <c r="C92" s="58"/>
      <c r="D92" s="58"/>
      <c r="E92" s="58"/>
      <c r="F92" s="12"/>
      <c r="G92" s="58"/>
      <c r="H92" s="58"/>
      <c r="I92" s="58"/>
      <c r="J92" s="12"/>
      <c r="K92" s="58"/>
      <c r="L92" s="58"/>
      <c r="M92" s="58"/>
      <c r="N92" s="12"/>
      <c r="O92" s="58"/>
      <c r="P92" s="58"/>
      <c r="Q92" s="58"/>
      <c r="R92" s="12"/>
      <c r="S92" s="58"/>
      <c r="T92" s="58"/>
      <c r="U92" s="58"/>
      <c r="V92" s="12"/>
      <c r="W92" s="58"/>
      <c r="X92" s="58"/>
      <c r="Y92" s="58"/>
      <c r="Z92" s="12"/>
      <c r="AA92" s="58"/>
      <c r="AB92" s="58"/>
      <c r="AC92" s="58"/>
    </row>
    <row r="93" spans="1:29">
      <c r="A93" s="16"/>
      <c r="B93" s="97" t="s">
        <v>466</v>
      </c>
      <c r="C93" s="100" t="s">
        <v>321</v>
      </c>
      <c r="D93" s="101">
        <v>1449</v>
      </c>
      <c r="E93" s="37"/>
      <c r="F93" s="37"/>
      <c r="G93" s="100" t="s">
        <v>321</v>
      </c>
      <c r="H93" s="115">
        <v>209</v>
      </c>
      <c r="I93" s="37"/>
      <c r="J93" s="37"/>
      <c r="K93" s="100" t="s">
        <v>321</v>
      </c>
      <c r="L93" s="115">
        <v>15</v>
      </c>
      <c r="M93" s="37"/>
      <c r="N93" s="37"/>
      <c r="O93" s="100" t="s">
        <v>321</v>
      </c>
      <c r="P93" s="115" t="s">
        <v>375</v>
      </c>
      <c r="Q93" s="37"/>
      <c r="R93" s="37"/>
      <c r="S93" s="100" t="s">
        <v>321</v>
      </c>
      <c r="T93" s="115" t="s">
        <v>375</v>
      </c>
      <c r="U93" s="37"/>
      <c r="V93" s="37"/>
      <c r="W93" s="100" t="s">
        <v>321</v>
      </c>
      <c r="X93" s="115" t="s">
        <v>375</v>
      </c>
      <c r="Y93" s="37"/>
      <c r="Z93" s="37"/>
      <c r="AA93" s="100" t="s">
        <v>321</v>
      </c>
      <c r="AB93" s="101">
        <v>1673</v>
      </c>
      <c r="AC93" s="37"/>
    </row>
    <row r="94" spans="1:29">
      <c r="A94" s="16"/>
      <c r="B94" s="97"/>
      <c r="C94" s="100"/>
      <c r="D94" s="101"/>
      <c r="E94" s="37"/>
      <c r="F94" s="37"/>
      <c r="G94" s="100"/>
      <c r="H94" s="115"/>
      <c r="I94" s="37"/>
      <c r="J94" s="37"/>
      <c r="K94" s="100"/>
      <c r="L94" s="115"/>
      <c r="M94" s="37"/>
      <c r="N94" s="37"/>
      <c r="O94" s="100"/>
      <c r="P94" s="115"/>
      <c r="Q94" s="37"/>
      <c r="R94" s="37"/>
      <c r="S94" s="100"/>
      <c r="T94" s="115"/>
      <c r="U94" s="37"/>
      <c r="V94" s="37"/>
      <c r="W94" s="100"/>
      <c r="X94" s="115"/>
      <c r="Y94" s="37"/>
      <c r="Z94" s="37"/>
      <c r="AA94" s="100"/>
      <c r="AB94" s="101"/>
      <c r="AC94" s="37"/>
    </row>
    <row r="95" spans="1:29">
      <c r="A95" s="16"/>
      <c r="B95" s="102" t="s">
        <v>467</v>
      </c>
      <c r="C95" s="137">
        <v>9937</v>
      </c>
      <c r="D95" s="137"/>
      <c r="E95" s="39"/>
      <c r="F95" s="39"/>
      <c r="G95" s="105">
        <v>626</v>
      </c>
      <c r="H95" s="105"/>
      <c r="I95" s="39"/>
      <c r="J95" s="39"/>
      <c r="K95" s="137">
        <v>1544</v>
      </c>
      <c r="L95" s="137"/>
      <c r="M95" s="39"/>
      <c r="N95" s="39"/>
      <c r="O95" s="137">
        <v>2357</v>
      </c>
      <c r="P95" s="137"/>
      <c r="Q95" s="39"/>
      <c r="R95" s="39"/>
      <c r="S95" s="137">
        <v>1230</v>
      </c>
      <c r="T95" s="137"/>
      <c r="U95" s="39"/>
      <c r="V95" s="39"/>
      <c r="W95" s="105">
        <v>270</v>
      </c>
      <c r="X95" s="105"/>
      <c r="Y95" s="39"/>
      <c r="Z95" s="39"/>
      <c r="AA95" s="137">
        <v>15964</v>
      </c>
      <c r="AB95" s="137"/>
      <c r="AC95" s="39"/>
    </row>
    <row r="96" spans="1:29" ht="15.75" thickBot="1">
      <c r="A96" s="16"/>
      <c r="B96" s="102"/>
      <c r="C96" s="152"/>
      <c r="D96" s="152"/>
      <c r="E96" s="45"/>
      <c r="F96" s="39"/>
      <c r="G96" s="106"/>
      <c r="H96" s="106"/>
      <c r="I96" s="45"/>
      <c r="J96" s="39"/>
      <c r="K96" s="152"/>
      <c r="L96" s="152"/>
      <c r="M96" s="45"/>
      <c r="N96" s="39"/>
      <c r="O96" s="152"/>
      <c r="P96" s="152"/>
      <c r="Q96" s="45"/>
      <c r="R96" s="39"/>
      <c r="S96" s="152"/>
      <c r="T96" s="152"/>
      <c r="U96" s="45"/>
      <c r="V96" s="39"/>
      <c r="W96" s="106"/>
      <c r="X96" s="106"/>
      <c r="Y96" s="45"/>
      <c r="Z96" s="39"/>
      <c r="AA96" s="152"/>
      <c r="AB96" s="152"/>
      <c r="AC96" s="45"/>
    </row>
    <row r="97" spans="1:29">
      <c r="A97" s="16"/>
      <c r="B97" s="97" t="s">
        <v>468</v>
      </c>
      <c r="C97" s="113" t="s">
        <v>321</v>
      </c>
      <c r="D97" s="154">
        <v>11386</v>
      </c>
      <c r="E97" s="52"/>
      <c r="F97" s="37"/>
      <c r="G97" s="113" t="s">
        <v>321</v>
      </c>
      <c r="H97" s="116">
        <v>835</v>
      </c>
      <c r="I97" s="52"/>
      <c r="J97" s="37"/>
      <c r="K97" s="113" t="s">
        <v>321</v>
      </c>
      <c r="L97" s="154">
        <v>1559</v>
      </c>
      <c r="M97" s="52"/>
      <c r="N97" s="37"/>
      <c r="O97" s="113" t="s">
        <v>321</v>
      </c>
      <c r="P97" s="154">
        <v>2357</v>
      </c>
      <c r="Q97" s="52"/>
      <c r="R97" s="37"/>
      <c r="S97" s="113" t="s">
        <v>321</v>
      </c>
      <c r="T97" s="154">
        <v>1230</v>
      </c>
      <c r="U97" s="52"/>
      <c r="V97" s="37"/>
      <c r="W97" s="113" t="s">
        <v>321</v>
      </c>
      <c r="X97" s="116">
        <v>270</v>
      </c>
      <c r="Y97" s="52"/>
      <c r="Z97" s="37"/>
      <c r="AA97" s="113" t="s">
        <v>321</v>
      </c>
      <c r="AB97" s="154">
        <v>17637</v>
      </c>
      <c r="AC97" s="52"/>
    </row>
    <row r="98" spans="1:29" ht="15.75" thickBot="1">
      <c r="A98" s="16"/>
      <c r="B98" s="97"/>
      <c r="C98" s="114"/>
      <c r="D98" s="155"/>
      <c r="E98" s="53"/>
      <c r="F98" s="37"/>
      <c r="G98" s="114"/>
      <c r="H98" s="117"/>
      <c r="I98" s="53"/>
      <c r="J98" s="37"/>
      <c r="K98" s="114"/>
      <c r="L98" s="155"/>
      <c r="M98" s="53"/>
      <c r="N98" s="37"/>
      <c r="O98" s="114"/>
      <c r="P98" s="155"/>
      <c r="Q98" s="53"/>
      <c r="R98" s="37"/>
      <c r="S98" s="114"/>
      <c r="T98" s="155"/>
      <c r="U98" s="53"/>
      <c r="V98" s="37"/>
      <c r="W98" s="114"/>
      <c r="X98" s="117"/>
      <c r="Y98" s="53"/>
      <c r="Z98" s="37"/>
      <c r="AA98" s="114"/>
      <c r="AB98" s="155"/>
      <c r="AC98" s="53"/>
    </row>
    <row r="99" spans="1:29" ht="15.75" thickTop="1">
      <c r="A99" s="16"/>
      <c r="B99" s="90" t="s">
        <v>35</v>
      </c>
      <c r="C99" s="58"/>
      <c r="D99" s="58"/>
      <c r="E99" s="58"/>
      <c r="F99" s="12"/>
      <c r="G99" s="58"/>
      <c r="H99" s="58"/>
      <c r="I99" s="58"/>
      <c r="J99" s="12"/>
      <c r="K99" s="58"/>
      <c r="L99" s="58"/>
      <c r="M99" s="58"/>
      <c r="N99" s="12"/>
      <c r="O99" s="58"/>
      <c r="P99" s="58"/>
      <c r="Q99" s="58"/>
      <c r="R99" s="12"/>
      <c r="S99" s="58"/>
      <c r="T99" s="58"/>
      <c r="U99" s="58"/>
      <c r="V99" s="12"/>
      <c r="W99" s="58"/>
      <c r="X99" s="58"/>
      <c r="Y99" s="58"/>
      <c r="Z99" s="12"/>
      <c r="AA99" s="58"/>
      <c r="AB99" s="58"/>
      <c r="AC99" s="58"/>
    </row>
    <row r="100" spans="1:29">
      <c r="A100" s="16"/>
      <c r="B100" s="97" t="s">
        <v>466</v>
      </c>
      <c r="C100" s="100" t="s">
        <v>321</v>
      </c>
      <c r="D100" s="101">
        <v>23321</v>
      </c>
      <c r="E100" s="37"/>
      <c r="F100" s="37"/>
      <c r="G100" s="100" t="s">
        <v>321</v>
      </c>
      <c r="H100" s="115">
        <v>597</v>
      </c>
      <c r="I100" s="37"/>
      <c r="J100" s="37"/>
      <c r="K100" s="100" t="s">
        <v>321</v>
      </c>
      <c r="L100" s="101">
        <v>1790</v>
      </c>
      <c r="M100" s="37"/>
      <c r="N100" s="37"/>
      <c r="O100" s="100" t="s">
        <v>321</v>
      </c>
      <c r="P100" s="115">
        <v>398</v>
      </c>
      <c r="Q100" s="37"/>
      <c r="R100" s="37"/>
      <c r="S100" s="100" t="s">
        <v>321</v>
      </c>
      <c r="T100" s="115" t="s">
        <v>375</v>
      </c>
      <c r="U100" s="37"/>
      <c r="V100" s="37"/>
      <c r="W100" s="100" t="s">
        <v>321</v>
      </c>
      <c r="X100" s="115">
        <v>61</v>
      </c>
      <c r="Y100" s="37"/>
      <c r="Z100" s="37"/>
      <c r="AA100" s="100" t="s">
        <v>321</v>
      </c>
      <c r="AB100" s="101">
        <v>26167</v>
      </c>
      <c r="AC100" s="37"/>
    </row>
    <row r="101" spans="1:29">
      <c r="A101" s="16"/>
      <c r="B101" s="97"/>
      <c r="C101" s="100"/>
      <c r="D101" s="101"/>
      <c r="E101" s="37"/>
      <c r="F101" s="37"/>
      <c r="G101" s="100"/>
      <c r="H101" s="115"/>
      <c r="I101" s="37"/>
      <c r="J101" s="37"/>
      <c r="K101" s="100"/>
      <c r="L101" s="101"/>
      <c r="M101" s="37"/>
      <c r="N101" s="37"/>
      <c r="O101" s="100"/>
      <c r="P101" s="115"/>
      <c r="Q101" s="37"/>
      <c r="R101" s="37"/>
      <c r="S101" s="100"/>
      <c r="T101" s="115"/>
      <c r="U101" s="37"/>
      <c r="V101" s="37"/>
      <c r="W101" s="100"/>
      <c r="X101" s="115"/>
      <c r="Y101" s="37"/>
      <c r="Z101" s="37"/>
      <c r="AA101" s="100"/>
      <c r="AB101" s="101"/>
      <c r="AC101" s="37"/>
    </row>
    <row r="102" spans="1:29">
      <c r="A102" s="16"/>
      <c r="B102" s="102" t="s">
        <v>467</v>
      </c>
      <c r="C102" s="137">
        <v>390684</v>
      </c>
      <c r="D102" s="137"/>
      <c r="E102" s="39"/>
      <c r="F102" s="39"/>
      <c r="G102" s="137">
        <v>68108</v>
      </c>
      <c r="H102" s="137"/>
      <c r="I102" s="39"/>
      <c r="J102" s="39"/>
      <c r="K102" s="137">
        <v>63193</v>
      </c>
      <c r="L102" s="137"/>
      <c r="M102" s="39"/>
      <c r="N102" s="39"/>
      <c r="O102" s="137">
        <v>122432</v>
      </c>
      <c r="P102" s="137"/>
      <c r="Q102" s="39"/>
      <c r="R102" s="39"/>
      <c r="S102" s="137">
        <v>199924</v>
      </c>
      <c r="T102" s="137"/>
      <c r="U102" s="39"/>
      <c r="V102" s="39"/>
      <c r="W102" s="137">
        <v>12040</v>
      </c>
      <c r="X102" s="137"/>
      <c r="Y102" s="39"/>
      <c r="Z102" s="39"/>
      <c r="AA102" s="137">
        <v>856381</v>
      </c>
      <c r="AB102" s="137"/>
      <c r="AC102" s="39"/>
    </row>
    <row r="103" spans="1:29" ht="15.75" thickBot="1">
      <c r="A103" s="16"/>
      <c r="B103" s="102"/>
      <c r="C103" s="152"/>
      <c r="D103" s="152"/>
      <c r="E103" s="45"/>
      <c r="F103" s="39"/>
      <c r="G103" s="152"/>
      <c r="H103" s="152"/>
      <c r="I103" s="45"/>
      <c r="J103" s="39"/>
      <c r="K103" s="152"/>
      <c r="L103" s="152"/>
      <c r="M103" s="45"/>
      <c r="N103" s="39"/>
      <c r="O103" s="152"/>
      <c r="P103" s="152"/>
      <c r="Q103" s="45"/>
      <c r="R103" s="39"/>
      <c r="S103" s="152"/>
      <c r="T103" s="152"/>
      <c r="U103" s="45"/>
      <c r="V103" s="39"/>
      <c r="W103" s="152"/>
      <c r="X103" s="152"/>
      <c r="Y103" s="45"/>
      <c r="Z103" s="39"/>
      <c r="AA103" s="152"/>
      <c r="AB103" s="152"/>
      <c r="AC103" s="45"/>
    </row>
    <row r="104" spans="1:29">
      <c r="A104" s="16"/>
      <c r="B104" s="97" t="s">
        <v>469</v>
      </c>
      <c r="C104" s="113" t="s">
        <v>321</v>
      </c>
      <c r="D104" s="154">
        <v>414005</v>
      </c>
      <c r="E104" s="52"/>
      <c r="F104" s="37"/>
      <c r="G104" s="113" t="s">
        <v>321</v>
      </c>
      <c r="H104" s="154">
        <v>68705</v>
      </c>
      <c r="I104" s="52"/>
      <c r="J104" s="37"/>
      <c r="K104" s="113" t="s">
        <v>321</v>
      </c>
      <c r="L104" s="154">
        <v>64983</v>
      </c>
      <c r="M104" s="52"/>
      <c r="N104" s="37"/>
      <c r="O104" s="113" t="s">
        <v>321</v>
      </c>
      <c r="P104" s="154">
        <v>122830</v>
      </c>
      <c r="Q104" s="52"/>
      <c r="R104" s="37"/>
      <c r="S104" s="113" t="s">
        <v>321</v>
      </c>
      <c r="T104" s="154">
        <v>199924</v>
      </c>
      <c r="U104" s="52"/>
      <c r="V104" s="37"/>
      <c r="W104" s="113" t="s">
        <v>321</v>
      </c>
      <c r="X104" s="154">
        <v>12101</v>
      </c>
      <c r="Y104" s="52"/>
      <c r="Z104" s="37"/>
      <c r="AA104" s="113" t="s">
        <v>321</v>
      </c>
      <c r="AB104" s="154">
        <v>882548</v>
      </c>
      <c r="AC104" s="52"/>
    </row>
    <row r="105" spans="1:29" ht="15.75" thickBot="1">
      <c r="A105" s="16"/>
      <c r="B105" s="97"/>
      <c r="C105" s="114"/>
      <c r="D105" s="155"/>
      <c r="E105" s="53"/>
      <c r="F105" s="37"/>
      <c r="G105" s="114"/>
      <c r="H105" s="155"/>
      <c r="I105" s="53"/>
      <c r="J105" s="37"/>
      <c r="K105" s="114"/>
      <c r="L105" s="155"/>
      <c r="M105" s="53"/>
      <c r="N105" s="37"/>
      <c r="O105" s="114"/>
      <c r="P105" s="155"/>
      <c r="Q105" s="53"/>
      <c r="R105" s="37"/>
      <c r="S105" s="114"/>
      <c r="T105" s="155"/>
      <c r="U105" s="53"/>
      <c r="V105" s="37"/>
      <c r="W105" s="114"/>
      <c r="X105" s="155"/>
      <c r="Y105" s="53"/>
      <c r="Z105" s="37"/>
      <c r="AA105" s="114"/>
      <c r="AB105" s="155"/>
      <c r="AC105" s="53"/>
    </row>
    <row r="106" spans="1:29" ht="15.75" thickTop="1">
      <c r="A106" s="16"/>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row>
    <row r="107" spans="1:29">
      <c r="A107" s="16"/>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row>
    <row r="108" spans="1:29">
      <c r="A108" s="16"/>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row>
    <row r="109" spans="1:29">
      <c r="A109" s="16"/>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row>
    <row r="110" spans="1:29">
      <c r="A110" s="16"/>
      <c r="B110" s="200" t="s">
        <v>488</v>
      </c>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row>
    <row r="111" spans="1:29">
      <c r="A111" s="16"/>
      <c r="B111" s="82" t="s">
        <v>489</v>
      </c>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row>
    <row r="112" spans="1:29">
      <c r="A112" s="16"/>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row>
    <row r="113" spans="1:29">
      <c r="A113" s="16"/>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row>
    <row r="114" spans="1:29">
      <c r="A114" s="16"/>
      <c r="B114" s="175" t="s">
        <v>345</v>
      </c>
      <c r="C114" s="33" t="s">
        <v>490</v>
      </c>
      <c r="D114" s="33"/>
      <c r="E114" s="33"/>
      <c r="F114" s="39"/>
      <c r="G114" s="33" t="s">
        <v>492</v>
      </c>
      <c r="H114" s="33"/>
      <c r="I114" s="33"/>
      <c r="J114" s="39"/>
      <c r="K114" s="33" t="s">
        <v>493</v>
      </c>
      <c r="L114" s="33"/>
      <c r="M114" s="33"/>
      <c r="N114" s="39"/>
      <c r="O114" s="33" t="s">
        <v>495</v>
      </c>
      <c r="P114" s="33"/>
      <c r="Q114" s="33"/>
      <c r="R114" s="39"/>
      <c r="S114" s="33" t="s">
        <v>496</v>
      </c>
      <c r="T114" s="33"/>
      <c r="U114" s="33"/>
      <c r="V114" s="39"/>
      <c r="W114" s="33" t="s">
        <v>497</v>
      </c>
      <c r="X114" s="33"/>
      <c r="Y114" s="33"/>
      <c r="Z114" s="39"/>
      <c r="AA114" s="33" t="s">
        <v>498</v>
      </c>
      <c r="AB114" s="33"/>
      <c r="AC114" s="33"/>
    </row>
    <row r="115" spans="1:29">
      <c r="A115" s="16"/>
      <c r="B115" s="175"/>
      <c r="C115" s="33" t="s">
        <v>491</v>
      </c>
      <c r="D115" s="33"/>
      <c r="E115" s="33"/>
      <c r="F115" s="39"/>
      <c r="G115" s="33" t="s">
        <v>491</v>
      </c>
      <c r="H115" s="33"/>
      <c r="I115" s="33"/>
      <c r="J115" s="39"/>
      <c r="K115" s="33" t="s">
        <v>494</v>
      </c>
      <c r="L115" s="33"/>
      <c r="M115" s="33"/>
      <c r="N115" s="39"/>
      <c r="O115" s="33"/>
      <c r="P115" s="33"/>
      <c r="Q115" s="33"/>
      <c r="R115" s="39"/>
      <c r="S115" s="33"/>
      <c r="T115" s="33"/>
      <c r="U115" s="33"/>
      <c r="V115" s="39"/>
      <c r="W115" s="33"/>
      <c r="X115" s="33"/>
      <c r="Y115" s="33"/>
      <c r="Z115" s="39"/>
      <c r="AA115" s="33" t="s">
        <v>499</v>
      </c>
      <c r="AB115" s="33"/>
      <c r="AC115" s="33"/>
    </row>
    <row r="116" spans="1:29">
      <c r="A116" s="16"/>
      <c r="B116" s="175"/>
      <c r="C116" s="81"/>
      <c r="D116" s="81"/>
      <c r="E116" s="81"/>
      <c r="F116" s="39"/>
      <c r="G116" s="81"/>
      <c r="H116" s="81"/>
      <c r="I116" s="81"/>
      <c r="J116" s="39"/>
      <c r="K116" s="81"/>
      <c r="L116" s="81"/>
      <c r="M116" s="81"/>
      <c r="N116" s="39"/>
      <c r="O116" s="33"/>
      <c r="P116" s="33"/>
      <c r="Q116" s="33"/>
      <c r="R116" s="39"/>
      <c r="S116" s="33"/>
      <c r="T116" s="33"/>
      <c r="U116" s="33"/>
      <c r="V116" s="39"/>
      <c r="W116" s="33"/>
      <c r="X116" s="33"/>
      <c r="Y116" s="33"/>
      <c r="Z116" s="39"/>
      <c r="AA116" s="33" t="s">
        <v>500</v>
      </c>
      <c r="AB116" s="33"/>
      <c r="AC116" s="33"/>
    </row>
    <row r="117" spans="1:29">
      <c r="A117" s="16"/>
      <c r="B117" s="175"/>
      <c r="C117" s="81"/>
      <c r="D117" s="81"/>
      <c r="E117" s="81"/>
      <c r="F117" s="39"/>
      <c r="G117" s="81"/>
      <c r="H117" s="81"/>
      <c r="I117" s="81"/>
      <c r="J117" s="39"/>
      <c r="K117" s="81"/>
      <c r="L117" s="81"/>
      <c r="M117" s="81"/>
      <c r="N117" s="39"/>
      <c r="O117" s="33"/>
      <c r="P117" s="33"/>
      <c r="Q117" s="33"/>
      <c r="R117" s="39"/>
      <c r="S117" s="33"/>
      <c r="T117" s="33"/>
      <c r="U117" s="33"/>
      <c r="V117" s="39"/>
      <c r="W117" s="33"/>
      <c r="X117" s="33"/>
      <c r="Y117" s="33"/>
      <c r="Z117" s="39"/>
      <c r="AA117" s="33" t="s">
        <v>494</v>
      </c>
      <c r="AB117" s="33"/>
      <c r="AC117" s="33"/>
    </row>
    <row r="118" spans="1:29">
      <c r="A118" s="16"/>
      <c r="B118" s="175"/>
      <c r="C118" s="81"/>
      <c r="D118" s="81"/>
      <c r="E118" s="81"/>
      <c r="F118" s="39"/>
      <c r="G118" s="81"/>
      <c r="H118" s="81"/>
      <c r="I118" s="81"/>
      <c r="J118" s="39"/>
      <c r="K118" s="81"/>
      <c r="L118" s="81"/>
      <c r="M118" s="81"/>
      <c r="N118" s="39"/>
      <c r="O118" s="33"/>
      <c r="P118" s="33"/>
      <c r="Q118" s="33"/>
      <c r="R118" s="39"/>
      <c r="S118" s="33"/>
      <c r="T118" s="33"/>
      <c r="U118" s="33"/>
      <c r="V118" s="39"/>
      <c r="W118" s="33"/>
      <c r="X118" s="33"/>
      <c r="Y118" s="33"/>
      <c r="Z118" s="39"/>
      <c r="AA118" s="33" t="s">
        <v>501</v>
      </c>
      <c r="AB118" s="33"/>
      <c r="AC118" s="33"/>
    </row>
    <row r="119" spans="1:29" ht="15.75" thickBot="1">
      <c r="A119" s="16"/>
      <c r="B119" s="175"/>
      <c r="C119" s="160"/>
      <c r="D119" s="160"/>
      <c r="E119" s="160"/>
      <c r="F119" s="39"/>
      <c r="G119" s="160"/>
      <c r="H119" s="160"/>
      <c r="I119" s="160"/>
      <c r="J119" s="39"/>
      <c r="K119" s="160"/>
      <c r="L119" s="160"/>
      <c r="M119" s="160"/>
      <c r="N119" s="39"/>
      <c r="O119" s="95"/>
      <c r="P119" s="95"/>
      <c r="Q119" s="95"/>
      <c r="R119" s="39"/>
      <c r="S119" s="95"/>
      <c r="T119" s="95"/>
      <c r="U119" s="95"/>
      <c r="V119" s="39"/>
      <c r="W119" s="95"/>
      <c r="X119" s="95"/>
      <c r="Y119" s="95"/>
      <c r="Z119" s="39"/>
      <c r="AA119" s="95" t="s">
        <v>502</v>
      </c>
      <c r="AB119" s="95"/>
      <c r="AC119" s="95"/>
    </row>
    <row r="120" spans="1:29">
      <c r="A120" s="16"/>
      <c r="B120" s="97" t="s">
        <v>503</v>
      </c>
      <c r="C120" s="113" t="s">
        <v>321</v>
      </c>
      <c r="D120" s="154">
        <v>3026</v>
      </c>
      <c r="E120" s="52"/>
      <c r="F120" s="37"/>
      <c r="G120" s="113" t="s">
        <v>321</v>
      </c>
      <c r="H120" s="116">
        <v>5</v>
      </c>
      <c r="I120" s="52"/>
      <c r="J120" s="37"/>
      <c r="K120" s="113" t="s">
        <v>321</v>
      </c>
      <c r="L120" s="154">
        <v>5857</v>
      </c>
      <c r="M120" s="52"/>
      <c r="N120" s="37"/>
      <c r="O120" s="113" t="s">
        <v>321</v>
      </c>
      <c r="P120" s="154">
        <v>8888</v>
      </c>
      <c r="Q120" s="52"/>
      <c r="R120" s="37"/>
      <c r="S120" s="113" t="s">
        <v>321</v>
      </c>
      <c r="T120" s="154">
        <v>416504</v>
      </c>
      <c r="U120" s="52"/>
      <c r="V120" s="37"/>
      <c r="W120" s="113" t="s">
        <v>321</v>
      </c>
      <c r="X120" s="154">
        <v>425392</v>
      </c>
      <c r="Y120" s="52"/>
      <c r="Z120" s="37"/>
      <c r="AA120" s="113" t="s">
        <v>321</v>
      </c>
      <c r="AB120" s="116" t="s">
        <v>375</v>
      </c>
      <c r="AC120" s="52"/>
    </row>
    <row r="121" spans="1:29">
      <c r="A121" s="16"/>
      <c r="B121" s="97"/>
      <c r="C121" s="176"/>
      <c r="D121" s="177"/>
      <c r="E121" s="178"/>
      <c r="F121" s="37"/>
      <c r="G121" s="176"/>
      <c r="H121" s="179"/>
      <c r="I121" s="178"/>
      <c r="J121" s="37"/>
      <c r="K121" s="176"/>
      <c r="L121" s="177"/>
      <c r="M121" s="178"/>
      <c r="N121" s="37"/>
      <c r="O121" s="176"/>
      <c r="P121" s="177"/>
      <c r="Q121" s="178"/>
      <c r="R121" s="37"/>
      <c r="S121" s="176"/>
      <c r="T121" s="177"/>
      <c r="U121" s="178"/>
      <c r="V121" s="37"/>
      <c r="W121" s="176"/>
      <c r="X121" s="177"/>
      <c r="Y121" s="178"/>
      <c r="Z121" s="37"/>
      <c r="AA121" s="176"/>
      <c r="AB121" s="179"/>
      <c r="AC121" s="178"/>
    </row>
    <row r="122" spans="1:29">
      <c r="A122" s="16"/>
      <c r="B122" s="102" t="s">
        <v>443</v>
      </c>
      <c r="C122" s="105">
        <v>10</v>
      </c>
      <c r="D122" s="105"/>
      <c r="E122" s="39"/>
      <c r="F122" s="39"/>
      <c r="G122" s="105">
        <v>94</v>
      </c>
      <c r="H122" s="105"/>
      <c r="I122" s="39"/>
      <c r="J122" s="39"/>
      <c r="K122" s="105">
        <v>97</v>
      </c>
      <c r="L122" s="105"/>
      <c r="M122" s="39"/>
      <c r="N122" s="39"/>
      <c r="O122" s="105">
        <v>201</v>
      </c>
      <c r="P122" s="105"/>
      <c r="Q122" s="39"/>
      <c r="R122" s="39"/>
      <c r="S122" s="137">
        <v>77324</v>
      </c>
      <c r="T122" s="137"/>
      <c r="U122" s="39"/>
      <c r="V122" s="39"/>
      <c r="W122" s="137">
        <v>77525</v>
      </c>
      <c r="X122" s="137"/>
      <c r="Y122" s="39"/>
      <c r="Z122" s="39"/>
      <c r="AA122" s="105" t="s">
        <v>375</v>
      </c>
      <c r="AB122" s="105"/>
      <c r="AC122" s="39"/>
    </row>
    <row r="123" spans="1:29">
      <c r="A123" s="16"/>
      <c r="B123" s="102"/>
      <c r="C123" s="105"/>
      <c r="D123" s="105"/>
      <c r="E123" s="39"/>
      <c r="F123" s="39"/>
      <c r="G123" s="105"/>
      <c r="H123" s="105"/>
      <c r="I123" s="39"/>
      <c r="J123" s="39"/>
      <c r="K123" s="105"/>
      <c r="L123" s="105"/>
      <c r="M123" s="39"/>
      <c r="N123" s="39"/>
      <c r="O123" s="105"/>
      <c r="P123" s="105"/>
      <c r="Q123" s="39"/>
      <c r="R123" s="39"/>
      <c r="S123" s="137"/>
      <c r="T123" s="137"/>
      <c r="U123" s="39"/>
      <c r="V123" s="39"/>
      <c r="W123" s="137"/>
      <c r="X123" s="137"/>
      <c r="Y123" s="39"/>
      <c r="Z123" s="39"/>
      <c r="AA123" s="105"/>
      <c r="AB123" s="105"/>
      <c r="AC123" s="39"/>
    </row>
    <row r="124" spans="1:29">
      <c r="A124" s="16"/>
      <c r="B124" s="97" t="s">
        <v>504</v>
      </c>
      <c r="C124" s="115">
        <v>431</v>
      </c>
      <c r="D124" s="115"/>
      <c r="E124" s="37"/>
      <c r="F124" s="37"/>
      <c r="G124" s="115">
        <v>37</v>
      </c>
      <c r="H124" s="115"/>
      <c r="I124" s="37"/>
      <c r="J124" s="37"/>
      <c r="K124" s="101">
        <v>1481</v>
      </c>
      <c r="L124" s="101"/>
      <c r="M124" s="37"/>
      <c r="N124" s="37"/>
      <c r="O124" s="101">
        <v>1949</v>
      </c>
      <c r="P124" s="101"/>
      <c r="Q124" s="37"/>
      <c r="R124" s="37"/>
      <c r="S124" s="101">
        <v>69547</v>
      </c>
      <c r="T124" s="101"/>
      <c r="U124" s="37"/>
      <c r="V124" s="37"/>
      <c r="W124" s="101">
        <v>71496</v>
      </c>
      <c r="X124" s="101"/>
      <c r="Y124" s="37"/>
      <c r="Z124" s="37"/>
      <c r="AA124" s="115" t="s">
        <v>375</v>
      </c>
      <c r="AB124" s="115"/>
      <c r="AC124" s="37"/>
    </row>
    <row r="125" spans="1:29">
      <c r="A125" s="16"/>
      <c r="B125" s="97"/>
      <c r="C125" s="115"/>
      <c r="D125" s="115"/>
      <c r="E125" s="37"/>
      <c r="F125" s="37"/>
      <c r="G125" s="115"/>
      <c r="H125" s="115"/>
      <c r="I125" s="37"/>
      <c r="J125" s="37"/>
      <c r="K125" s="101"/>
      <c r="L125" s="101"/>
      <c r="M125" s="37"/>
      <c r="N125" s="37"/>
      <c r="O125" s="101"/>
      <c r="P125" s="101"/>
      <c r="Q125" s="37"/>
      <c r="R125" s="37"/>
      <c r="S125" s="101"/>
      <c r="T125" s="101"/>
      <c r="U125" s="37"/>
      <c r="V125" s="37"/>
      <c r="W125" s="101"/>
      <c r="X125" s="101"/>
      <c r="Y125" s="37"/>
      <c r="Z125" s="37"/>
      <c r="AA125" s="115"/>
      <c r="AB125" s="115"/>
      <c r="AC125" s="37"/>
    </row>
    <row r="126" spans="1:29">
      <c r="A126" s="16"/>
      <c r="B126" s="102" t="s">
        <v>505</v>
      </c>
      <c r="C126" s="105">
        <v>530</v>
      </c>
      <c r="D126" s="105"/>
      <c r="E126" s="39"/>
      <c r="F126" s="39"/>
      <c r="G126" s="105">
        <v>315</v>
      </c>
      <c r="H126" s="105"/>
      <c r="I126" s="39"/>
      <c r="J126" s="39"/>
      <c r="K126" s="137">
        <v>1242</v>
      </c>
      <c r="L126" s="137"/>
      <c r="M126" s="39"/>
      <c r="N126" s="39"/>
      <c r="O126" s="137">
        <v>2087</v>
      </c>
      <c r="P126" s="137"/>
      <c r="Q126" s="39"/>
      <c r="R126" s="39"/>
      <c r="S126" s="137">
        <v>123842</v>
      </c>
      <c r="T126" s="137"/>
      <c r="U126" s="39"/>
      <c r="V126" s="39"/>
      <c r="W126" s="137">
        <v>125929</v>
      </c>
      <c r="X126" s="137"/>
      <c r="Y126" s="39"/>
      <c r="Z126" s="39"/>
      <c r="AA126" s="105" t="s">
        <v>375</v>
      </c>
      <c r="AB126" s="105"/>
      <c r="AC126" s="39"/>
    </row>
    <row r="127" spans="1:29">
      <c r="A127" s="16"/>
      <c r="B127" s="102"/>
      <c r="C127" s="105"/>
      <c r="D127" s="105"/>
      <c r="E127" s="39"/>
      <c r="F127" s="39"/>
      <c r="G127" s="105"/>
      <c r="H127" s="105"/>
      <c r="I127" s="39"/>
      <c r="J127" s="39"/>
      <c r="K127" s="137"/>
      <c r="L127" s="137"/>
      <c r="M127" s="39"/>
      <c r="N127" s="39"/>
      <c r="O127" s="137"/>
      <c r="P127" s="137"/>
      <c r="Q127" s="39"/>
      <c r="R127" s="39"/>
      <c r="S127" s="137"/>
      <c r="T127" s="137"/>
      <c r="U127" s="39"/>
      <c r="V127" s="39"/>
      <c r="W127" s="137"/>
      <c r="X127" s="137"/>
      <c r="Y127" s="39"/>
      <c r="Z127" s="39"/>
      <c r="AA127" s="105"/>
      <c r="AB127" s="105"/>
      <c r="AC127" s="39"/>
    </row>
    <row r="128" spans="1:29">
      <c r="A128" s="16"/>
      <c r="B128" s="97" t="s">
        <v>449</v>
      </c>
      <c r="C128" s="115">
        <v>287</v>
      </c>
      <c r="D128" s="115"/>
      <c r="E128" s="37"/>
      <c r="F128" s="37"/>
      <c r="G128" s="115">
        <v>92</v>
      </c>
      <c r="H128" s="115"/>
      <c r="I128" s="37"/>
      <c r="J128" s="37"/>
      <c r="K128" s="115">
        <v>130</v>
      </c>
      <c r="L128" s="115"/>
      <c r="M128" s="37"/>
      <c r="N128" s="37"/>
      <c r="O128" s="115">
        <v>509</v>
      </c>
      <c r="P128" s="115"/>
      <c r="Q128" s="37"/>
      <c r="R128" s="37"/>
      <c r="S128" s="101">
        <v>215690</v>
      </c>
      <c r="T128" s="101"/>
      <c r="U128" s="37"/>
      <c r="V128" s="37"/>
      <c r="W128" s="101">
        <v>216199</v>
      </c>
      <c r="X128" s="101"/>
      <c r="Y128" s="37"/>
      <c r="Z128" s="37"/>
      <c r="AA128" s="115" t="s">
        <v>375</v>
      </c>
      <c r="AB128" s="115"/>
      <c r="AC128" s="37"/>
    </row>
    <row r="129" spans="1:29">
      <c r="A129" s="16"/>
      <c r="B129" s="97"/>
      <c r="C129" s="115"/>
      <c r="D129" s="115"/>
      <c r="E129" s="37"/>
      <c r="F129" s="37"/>
      <c r="G129" s="115"/>
      <c r="H129" s="115"/>
      <c r="I129" s="37"/>
      <c r="J129" s="37"/>
      <c r="K129" s="115"/>
      <c r="L129" s="115"/>
      <c r="M129" s="37"/>
      <c r="N129" s="37"/>
      <c r="O129" s="115"/>
      <c r="P129" s="115"/>
      <c r="Q129" s="37"/>
      <c r="R129" s="37"/>
      <c r="S129" s="101"/>
      <c r="T129" s="101"/>
      <c r="U129" s="37"/>
      <c r="V129" s="37"/>
      <c r="W129" s="101"/>
      <c r="X129" s="101"/>
      <c r="Y129" s="37"/>
      <c r="Z129" s="37"/>
      <c r="AA129" s="115"/>
      <c r="AB129" s="115"/>
      <c r="AC129" s="37"/>
    </row>
    <row r="130" spans="1:29">
      <c r="A130" s="16"/>
      <c r="B130" s="102" t="s">
        <v>450</v>
      </c>
      <c r="C130" s="105">
        <v>235</v>
      </c>
      <c r="D130" s="105"/>
      <c r="E130" s="39"/>
      <c r="F130" s="39"/>
      <c r="G130" s="105">
        <v>22</v>
      </c>
      <c r="H130" s="105"/>
      <c r="I130" s="39"/>
      <c r="J130" s="39"/>
      <c r="K130" s="105">
        <v>248</v>
      </c>
      <c r="L130" s="105"/>
      <c r="M130" s="39"/>
      <c r="N130" s="39"/>
      <c r="O130" s="105">
        <v>505</v>
      </c>
      <c r="P130" s="105"/>
      <c r="Q130" s="39"/>
      <c r="R130" s="39"/>
      <c r="S130" s="137">
        <v>12979</v>
      </c>
      <c r="T130" s="137"/>
      <c r="U130" s="39"/>
      <c r="V130" s="39"/>
      <c r="W130" s="137">
        <v>13484</v>
      </c>
      <c r="X130" s="137"/>
      <c r="Y130" s="39"/>
      <c r="Z130" s="39"/>
      <c r="AA130" s="105" t="s">
        <v>375</v>
      </c>
      <c r="AB130" s="105"/>
      <c r="AC130" s="39"/>
    </row>
    <row r="131" spans="1:29" ht="15.75" thickBot="1">
      <c r="A131" s="16"/>
      <c r="B131" s="102"/>
      <c r="C131" s="106"/>
      <c r="D131" s="106"/>
      <c r="E131" s="45"/>
      <c r="F131" s="39"/>
      <c r="G131" s="106"/>
      <c r="H131" s="106"/>
      <c r="I131" s="45"/>
      <c r="J131" s="39"/>
      <c r="K131" s="106"/>
      <c r="L131" s="106"/>
      <c r="M131" s="45"/>
      <c r="N131" s="39"/>
      <c r="O131" s="106"/>
      <c r="P131" s="106"/>
      <c r="Q131" s="45"/>
      <c r="R131" s="39"/>
      <c r="S131" s="152"/>
      <c r="T131" s="152"/>
      <c r="U131" s="45"/>
      <c r="V131" s="39"/>
      <c r="W131" s="152"/>
      <c r="X131" s="152"/>
      <c r="Y131" s="45"/>
      <c r="Z131" s="39"/>
      <c r="AA131" s="106"/>
      <c r="AB131" s="106"/>
      <c r="AC131" s="45"/>
    </row>
    <row r="132" spans="1:29">
      <c r="A132" s="16"/>
      <c r="B132" s="97" t="s">
        <v>138</v>
      </c>
      <c r="C132" s="113" t="s">
        <v>321</v>
      </c>
      <c r="D132" s="154">
        <v>4519</v>
      </c>
      <c r="E132" s="52"/>
      <c r="F132" s="37"/>
      <c r="G132" s="113" t="s">
        <v>321</v>
      </c>
      <c r="H132" s="116">
        <v>565</v>
      </c>
      <c r="I132" s="52"/>
      <c r="J132" s="37"/>
      <c r="K132" s="113" t="s">
        <v>321</v>
      </c>
      <c r="L132" s="154">
        <v>9055</v>
      </c>
      <c r="M132" s="52"/>
      <c r="N132" s="37"/>
      <c r="O132" s="113" t="s">
        <v>321</v>
      </c>
      <c r="P132" s="154">
        <v>14139</v>
      </c>
      <c r="Q132" s="52"/>
      <c r="R132" s="37"/>
      <c r="S132" s="113" t="s">
        <v>321</v>
      </c>
      <c r="T132" s="154">
        <v>915886</v>
      </c>
      <c r="U132" s="52"/>
      <c r="V132" s="37"/>
      <c r="W132" s="113" t="s">
        <v>321</v>
      </c>
      <c r="X132" s="154">
        <v>930025</v>
      </c>
      <c r="Y132" s="52"/>
      <c r="Z132" s="37"/>
      <c r="AA132" s="113" t="s">
        <v>321</v>
      </c>
      <c r="AB132" s="116" t="s">
        <v>375</v>
      </c>
      <c r="AC132" s="52"/>
    </row>
    <row r="133" spans="1:29" ht="15.75" thickBot="1">
      <c r="A133" s="16"/>
      <c r="B133" s="97"/>
      <c r="C133" s="114"/>
      <c r="D133" s="155"/>
      <c r="E133" s="53"/>
      <c r="F133" s="37"/>
      <c r="G133" s="114"/>
      <c r="H133" s="117"/>
      <c r="I133" s="53"/>
      <c r="J133" s="37"/>
      <c r="K133" s="114"/>
      <c r="L133" s="155"/>
      <c r="M133" s="53"/>
      <c r="N133" s="37"/>
      <c r="O133" s="114"/>
      <c r="P133" s="155"/>
      <c r="Q133" s="53"/>
      <c r="R133" s="37"/>
      <c r="S133" s="114"/>
      <c r="T133" s="155"/>
      <c r="U133" s="53"/>
      <c r="V133" s="37"/>
      <c r="W133" s="114"/>
      <c r="X133" s="155"/>
      <c r="Y133" s="53"/>
      <c r="Z133" s="37"/>
      <c r="AA133" s="114"/>
      <c r="AB133" s="117"/>
      <c r="AC133" s="53"/>
    </row>
    <row r="134" spans="1:29" ht="15.75" thickTop="1">
      <c r="A134" s="16"/>
      <c r="B134" s="82" t="s">
        <v>506</v>
      </c>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row>
    <row r="135" spans="1:29">
      <c r="A135" s="16"/>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row>
    <row r="136" spans="1:29">
      <c r="A136" s="16"/>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row>
    <row r="137" spans="1:29">
      <c r="A137" s="16"/>
      <c r="B137" s="175" t="s">
        <v>345</v>
      </c>
      <c r="C137" s="33" t="s">
        <v>490</v>
      </c>
      <c r="D137" s="33"/>
      <c r="E137" s="33"/>
      <c r="F137" s="39"/>
      <c r="G137" s="33" t="s">
        <v>492</v>
      </c>
      <c r="H137" s="33"/>
      <c r="I137" s="33"/>
      <c r="J137" s="39"/>
      <c r="K137" s="33" t="s">
        <v>493</v>
      </c>
      <c r="L137" s="33"/>
      <c r="M137" s="33"/>
      <c r="N137" s="39"/>
      <c r="O137" s="33" t="s">
        <v>495</v>
      </c>
      <c r="P137" s="33"/>
      <c r="Q137" s="33"/>
      <c r="R137" s="39"/>
      <c r="S137" s="33" t="s">
        <v>496</v>
      </c>
      <c r="T137" s="33"/>
      <c r="U137" s="33"/>
      <c r="V137" s="39"/>
      <c r="W137" s="33" t="s">
        <v>497</v>
      </c>
      <c r="X137" s="33"/>
      <c r="Y137" s="33"/>
      <c r="Z137" s="39"/>
      <c r="AA137" s="33" t="s">
        <v>498</v>
      </c>
      <c r="AB137" s="33"/>
      <c r="AC137" s="33"/>
    </row>
    <row r="138" spans="1:29">
      <c r="A138" s="16"/>
      <c r="B138" s="175"/>
      <c r="C138" s="33" t="s">
        <v>491</v>
      </c>
      <c r="D138" s="33"/>
      <c r="E138" s="33"/>
      <c r="F138" s="39"/>
      <c r="G138" s="33" t="s">
        <v>491</v>
      </c>
      <c r="H138" s="33"/>
      <c r="I138" s="33"/>
      <c r="J138" s="39"/>
      <c r="K138" s="33" t="s">
        <v>494</v>
      </c>
      <c r="L138" s="33"/>
      <c r="M138" s="33"/>
      <c r="N138" s="39"/>
      <c r="O138" s="33"/>
      <c r="P138" s="33"/>
      <c r="Q138" s="33"/>
      <c r="R138" s="39"/>
      <c r="S138" s="33"/>
      <c r="T138" s="33"/>
      <c r="U138" s="33"/>
      <c r="V138" s="39"/>
      <c r="W138" s="33"/>
      <c r="X138" s="33"/>
      <c r="Y138" s="33"/>
      <c r="Z138" s="39"/>
      <c r="AA138" s="33" t="s">
        <v>499</v>
      </c>
      <c r="AB138" s="33"/>
      <c r="AC138" s="33"/>
    </row>
    <row r="139" spans="1:29">
      <c r="A139" s="16"/>
      <c r="B139" s="175"/>
      <c r="C139" s="81"/>
      <c r="D139" s="81"/>
      <c r="E139" s="81"/>
      <c r="F139" s="39"/>
      <c r="G139" s="81"/>
      <c r="H139" s="81"/>
      <c r="I139" s="81"/>
      <c r="J139" s="39"/>
      <c r="K139" s="81"/>
      <c r="L139" s="81"/>
      <c r="M139" s="81"/>
      <c r="N139" s="39"/>
      <c r="O139" s="33"/>
      <c r="P139" s="33"/>
      <c r="Q139" s="33"/>
      <c r="R139" s="39"/>
      <c r="S139" s="33"/>
      <c r="T139" s="33"/>
      <c r="U139" s="33"/>
      <c r="V139" s="39"/>
      <c r="W139" s="33"/>
      <c r="X139" s="33"/>
      <c r="Y139" s="33"/>
      <c r="Z139" s="39"/>
      <c r="AA139" s="33" t="s">
        <v>500</v>
      </c>
      <c r="AB139" s="33"/>
      <c r="AC139" s="33"/>
    </row>
    <row r="140" spans="1:29">
      <c r="A140" s="16"/>
      <c r="B140" s="175"/>
      <c r="C140" s="81"/>
      <c r="D140" s="81"/>
      <c r="E140" s="81"/>
      <c r="F140" s="39"/>
      <c r="G140" s="81"/>
      <c r="H140" s="81"/>
      <c r="I140" s="81"/>
      <c r="J140" s="39"/>
      <c r="K140" s="81"/>
      <c r="L140" s="81"/>
      <c r="M140" s="81"/>
      <c r="N140" s="39"/>
      <c r="O140" s="33"/>
      <c r="P140" s="33"/>
      <c r="Q140" s="33"/>
      <c r="R140" s="39"/>
      <c r="S140" s="33"/>
      <c r="T140" s="33"/>
      <c r="U140" s="33"/>
      <c r="V140" s="39"/>
      <c r="W140" s="33"/>
      <c r="X140" s="33"/>
      <c r="Y140" s="33"/>
      <c r="Z140" s="39"/>
      <c r="AA140" s="33" t="s">
        <v>494</v>
      </c>
      <c r="AB140" s="33"/>
      <c r="AC140" s="33"/>
    </row>
    <row r="141" spans="1:29">
      <c r="A141" s="16"/>
      <c r="B141" s="175"/>
      <c r="C141" s="81"/>
      <c r="D141" s="81"/>
      <c r="E141" s="81"/>
      <c r="F141" s="39"/>
      <c r="G141" s="81"/>
      <c r="H141" s="81"/>
      <c r="I141" s="81"/>
      <c r="J141" s="39"/>
      <c r="K141" s="81"/>
      <c r="L141" s="81"/>
      <c r="M141" s="81"/>
      <c r="N141" s="39"/>
      <c r="O141" s="33"/>
      <c r="P141" s="33"/>
      <c r="Q141" s="33"/>
      <c r="R141" s="39"/>
      <c r="S141" s="33"/>
      <c r="T141" s="33"/>
      <c r="U141" s="33"/>
      <c r="V141" s="39"/>
      <c r="W141" s="33"/>
      <c r="X141" s="33"/>
      <c r="Y141" s="33"/>
      <c r="Z141" s="39"/>
      <c r="AA141" s="33" t="s">
        <v>501</v>
      </c>
      <c r="AB141" s="33"/>
      <c r="AC141" s="33"/>
    </row>
    <row r="142" spans="1:29" ht="15.75" thickBot="1">
      <c r="A142" s="16"/>
      <c r="B142" s="175"/>
      <c r="C142" s="160"/>
      <c r="D142" s="160"/>
      <c r="E142" s="160"/>
      <c r="F142" s="39"/>
      <c r="G142" s="160"/>
      <c r="H142" s="160"/>
      <c r="I142" s="160"/>
      <c r="J142" s="39"/>
      <c r="K142" s="160"/>
      <c r="L142" s="160"/>
      <c r="M142" s="160"/>
      <c r="N142" s="39"/>
      <c r="O142" s="95"/>
      <c r="P142" s="95"/>
      <c r="Q142" s="95"/>
      <c r="R142" s="39"/>
      <c r="S142" s="95"/>
      <c r="T142" s="95"/>
      <c r="U142" s="95"/>
      <c r="V142" s="39"/>
      <c r="W142" s="95"/>
      <c r="X142" s="95"/>
      <c r="Y142" s="95"/>
      <c r="Z142" s="39"/>
      <c r="AA142" s="95" t="s">
        <v>502</v>
      </c>
      <c r="AB142" s="95"/>
      <c r="AC142" s="95"/>
    </row>
    <row r="143" spans="1:29">
      <c r="A143" s="16"/>
      <c r="B143" s="97" t="s">
        <v>503</v>
      </c>
      <c r="C143" s="113" t="s">
        <v>321</v>
      </c>
      <c r="D143" s="116">
        <v>525</v>
      </c>
      <c r="E143" s="52"/>
      <c r="F143" s="37"/>
      <c r="G143" s="113" t="s">
        <v>321</v>
      </c>
      <c r="H143" s="116">
        <v>4</v>
      </c>
      <c r="I143" s="52"/>
      <c r="J143" s="37"/>
      <c r="K143" s="113" t="s">
        <v>321</v>
      </c>
      <c r="L143" s="154">
        <v>7401</v>
      </c>
      <c r="M143" s="52"/>
      <c r="N143" s="37"/>
      <c r="O143" s="113" t="s">
        <v>321</v>
      </c>
      <c r="P143" s="154">
        <v>7930</v>
      </c>
      <c r="Q143" s="52"/>
      <c r="R143" s="37"/>
      <c r="S143" s="113" t="s">
        <v>321</v>
      </c>
      <c r="T143" s="154">
        <v>393661</v>
      </c>
      <c r="U143" s="52"/>
      <c r="V143" s="37"/>
      <c r="W143" s="113" t="s">
        <v>321</v>
      </c>
      <c r="X143" s="154">
        <v>401591</v>
      </c>
      <c r="Y143" s="52"/>
      <c r="Z143" s="37"/>
      <c r="AA143" s="113" t="s">
        <v>321</v>
      </c>
      <c r="AB143" s="116" t="s">
        <v>375</v>
      </c>
      <c r="AC143" s="52"/>
    </row>
    <row r="144" spans="1:29">
      <c r="A144" s="16"/>
      <c r="B144" s="97"/>
      <c r="C144" s="176"/>
      <c r="D144" s="179"/>
      <c r="E144" s="178"/>
      <c r="F144" s="37"/>
      <c r="G144" s="176"/>
      <c r="H144" s="179"/>
      <c r="I144" s="178"/>
      <c r="J144" s="37"/>
      <c r="K144" s="176"/>
      <c r="L144" s="177"/>
      <c r="M144" s="178"/>
      <c r="N144" s="37"/>
      <c r="O144" s="176"/>
      <c r="P144" s="177"/>
      <c r="Q144" s="178"/>
      <c r="R144" s="37"/>
      <c r="S144" s="176"/>
      <c r="T144" s="177"/>
      <c r="U144" s="178"/>
      <c r="V144" s="37"/>
      <c r="W144" s="176"/>
      <c r="X144" s="177"/>
      <c r="Y144" s="178"/>
      <c r="Z144" s="37"/>
      <c r="AA144" s="176"/>
      <c r="AB144" s="179"/>
      <c r="AC144" s="178"/>
    </row>
    <row r="145" spans="1:29">
      <c r="A145" s="16"/>
      <c r="B145" s="102" t="s">
        <v>443</v>
      </c>
      <c r="C145" s="105" t="s">
        <v>375</v>
      </c>
      <c r="D145" s="105"/>
      <c r="E145" s="39"/>
      <c r="F145" s="39"/>
      <c r="G145" s="105">
        <v>18</v>
      </c>
      <c r="H145" s="105"/>
      <c r="I145" s="39"/>
      <c r="J145" s="39"/>
      <c r="K145" s="105">
        <v>219</v>
      </c>
      <c r="L145" s="105"/>
      <c r="M145" s="39"/>
      <c r="N145" s="39"/>
      <c r="O145" s="105">
        <v>237</v>
      </c>
      <c r="P145" s="105"/>
      <c r="Q145" s="39"/>
      <c r="R145" s="39"/>
      <c r="S145" s="137">
        <v>88409</v>
      </c>
      <c r="T145" s="137"/>
      <c r="U145" s="39"/>
      <c r="V145" s="39"/>
      <c r="W145" s="137">
        <v>88646</v>
      </c>
      <c r="X145" s="137"/>
      <c r="Y145" s="39"/>
      <c r="Z145" s="39"/>
      <c r="AA145" s="105" t="s">
        <v>375</v>
      </c>
      <c r="AB145" s="105"/>
      <c r="AC145" s="39"/>
    </row>
    <row r="146" spans="1:29">
      <c r="A146" s="16"/>
      <c r="B146" s="102"/>
      <c r="C146" s="105"/>
      <c r="D146" s="105"/>
      <c r="E146" s="39"/>
      <c r="F146" s="39"/>
      <c r="G146" s="105"/>
      <c r="H146" s="105"/>
      <c r="I146" s="39"/>
      <c r="J146" s="39"/>
      <c r="K146" s="105"/>
      <c r="L146" s="105"/>
      <c r="M146" s="39"/>
      <c r="N146" s="39"/>
      <c r="O146" s="105"/>
      <c r="P146" s="105"/>
      <c r="Q146" s="39"/>
      <c r="R146" s="39"/>
      <c r="S146" s="137"/>
      <c r="T146" s="137"/>
      <c r="U146" s="39"/>
      <c r="V146" s="39"/>
      <c r="W146" s="137"/>
      <c r="X146" s="137"/>
      <c r="Y146" s="39"/>
      <c r="Z146" s="39"/>
      <c r="AA146" s="105"/>
      <c r="AB146" s="105"/>
      <c r="AC146" s="39"/>
    </row>
    <row r="147" spans="1:29">
      <c r="A147" s="16"/>
      <c r="B147" s="97" t="s">
        <v>504</v>
      </c>
      <c r="C147" s="115">
        <v>347</v>
      </c>
      <c r="D147" s="115"/>
      <c r="E147" s="37"/>
      <c r="F147" s="37"/>
      <c r="G147" s="115">
        <v>960</v>
      </c>
      <c r="H147" s="115"/>
      <c r="I147" s="37"/>
      <c r="J147" s="37"/>
      <c r="K147" s="101">
        <v>2252</v>
      </c>
      <c r="L147" s="101"/>
      <c r="M147" s="37"/>
      <c r="N147" s="37"/>
      <c r="O147" s="101">
        <v>3559</v>
      </c>
      <c r="P147" s="101"/>
      <c r="Q147" s="37"/>
      <c r="R147" s="37"/>
      <c r="S147" s="101">
        <v>62948</v>
      </c>
      <c r="T147" s="101"/>
      <c r="U147" s="37"/>
      <c r="V147" s="37"/>
      <c r="W147" s="101">
        <v>66507</v>
      </c>
      <c r="X147" s="101"/>
      <c r="Y147" s="37"/>
      <c r="Z147" s="37"/>
      <c r="AA147" s="115">
        <v>158</v>
      </c>
      <c r="AB147" s="115"/>
      <c r="AC147" s="37"/>
    </row>
    <row r="148" spans="1:29">
      <c r="A148" s="16"/>
      <c r="B148" s="97"/>
      <c r="C148" s="115"/>
      <c r="D148" s="115"/>
      <c r="E148" s="37"/>
      <c r="F148" s="37"/>
      <c r="G148" s="115"/>
      <c r="H148" s="115"/>
      <c r="I148" s="37"/>
      <c r="J148" s="37"/>
      <c r="K148" s="101"/>
      <c r="L148" s="101"/>
      <c r="M148" s="37"/>
      <c r="N148" s="37"/>
      <c r="O148" s="101"/>
      <c r="P148" s="101"/>
      <c r="Q148" s="37"/>
      <c r="R148" s="37"/>
      <c r="S148" s="101"/>
      <c r="T148" s="101"/>
      <c r="U148" s="37"/>
      <c r="V148" s="37"/>
      <c r="W148" s="101"/>
      <c r="X148" s="101"/>
      <c r="Y148" s="37"/>
      <c r="Z148" s="37"/>
      <c r="AA148" s="115"/>
      <c r="AB148" s="115"/>
      <c r="AC148" s="37"/>
    </row>
    <row r="149" spans="1:29">
      <c r="A149" s="16"/>
      <c r="B149" s="102" t="s">
        <v>505</v>
      </c>
      <c r="C149" s="105">
        <v>932</v>
      </c>
      <c r="D149" s="105"/>
      <c r="E149" s="39"/>
      <c r="F149" s="39"/>
      <c r="G149" s="105">
        <v>707</v>
      </c>
      <c r="H149" s="105"/>
      <c r="I149" s="39"/>
      <c r="J149" s="39"/>
      <c r="K149" s="137">
        <v>1078</v>
      </c>
      <c r="L149" s="137"/>
      <c r="M149" s="39"/>
      <c r="N149" s="39"/>
      <c r="O149" s="137">
        <v>2717</v>
      </c>
      <c r="P149" s="137"/>
      <c r="Q149" s="39"/>
      <c r="R149" s="39"/>
      <c r="S149" s="137">
        <v>120359</v>
      </c>
      <c r="T149" s="137"/>
      <c r="U149" s="39"/>
      <c r="V149" s="39"/>
      <c r="W149" s="137">
        <v>123076</v>
      </c>
      <c r="X149" s="137"/>
      <c r="Y149" s="39"/>
      <c r="Z149" s="39"/>
      <c r="AA149" s="105">
        <v>43</v>
      </c>
      <c r="AB149" s="105"/>
      <c r="AC149" s="39"/>
    </row>
    <row r="150" spans="1:29">
      <c r="A150" s="16"/>
      <c r="B150" s="102"/>
      <c r="C150" s="105"/>
      <c r="D150" s="105"/>
      <c r="E150" s="39"/>
      <c r="F150" s="39"/>
      <c r="G150" s="105"/>
      <c r="H150" s="105"/>
      <c r="I150" s="39"/>
      <c r="J150" s="39"/>
      <c r="K150" s="137"/>
      <c r="L150" s="137"/>
      <c r="M150" s="39"/>
      <c r="N150" s="39"/>
      <c r="O150" s="137"/>
      <c r="P150" s="137"/>
      <c r="Q150" s="39"/>
      <c r="R150" s="39"/>
      <c r="S150" s="137"/>
      <c r="T150" s="137"/>
      <c r="U150" s="39"/>
      <c r="V150" s="39"/>
      <c r="W150" s="137"/>
      <c r="X150" s="137"/>
      <c r="Y150" s="39"/>
      <c r="Z150" s="39"/>
      <c r="AA150" s="105"/>
      <c r="AB150" s="105"/>
      <c r="AC150" s="39"/>
    </row>
    <row r="151" spans="1:29">
      <c r="A151" s="16"/>
      <c r="B151" s="97" t="s">
        <v>449</v>
      </c>
      <c r="C151" s="115">
        <v>332</v>
      </c>
      <c r="D151" s="115"/>
      <c r="E151" s="37"/>
      <c r="F151" s="37"/>
      <c r="G151" s="115">
        <v>30</v>
      </c>
      <c r="H151" s="115"/>
      <c r="I151" s="37"/>
      <c r="J151" s="37"/>
      <c r="K151" s="115">
        <v>23</v>
      </c>
      <c r="L151" s="115"/>
      <c r="M151" s="37"/>
      <c r="N151" s="37"/>
      <c r="O151" s="115">
        <v>385</v>
      </c>
      <c r="P151" s="115"/>
      <c r="Q151" s="37"/>
      <c r="R151" s="37"/>
      <c r="S151" s="101">
        <v>205938</v>
      </c>
      <c r="T151" s="101"/>
      <c r="U151" s="37"/>
      <c r="V151" s="37"/>
      <c r="W151" s="101">
        <v>206323</v>
      </c>
      <c r="X151" s="101"/>
      <c r="Y151" s="37"/>
      <c r="Z151" s="37"/>
      <c r="AA151" s="115" t="s">
        <v>375</v>
      </c>
      <c r="AB151" s="115"/>
      <c r="AC151" s="37"/>
    </row>
    <row r="152" spans="1:29">
      <c r="A152" s="16"/>
      <c r="B152" s="97"/>
      <c r="C152" s="115"/>
      <c r="D152" s="115"/>
      <c r="E152" s="37"/>
      <c r="F152" s="37"/>
      <c r="G152" s="115"/>
      <c r="H152" s="115"/>
      <c r="I152" s="37"/>
      <c r="J152" s="37"/>
      <c r="K152" s="115"/>
      <c r="L152" s="115"/>
      <c r="M152" s="37"/>
      <c r="N152" s="37"/>
      <c r="O152" s="115"/>
      <c r="P152" s="115"/>
      <c r="Q152" s="37"/>
      <c r="R152" s="37"/>
      <c r="S152" s="101"/>
      <c r="T152" s="101"/>
      <c r="U152" s="37"/>
      <c r="V152" s="37"/>
      <c r="W152" s="101"/>
      <c r="X152" s="101"/>
      <c r="Y152" s="37"/>
      <c r="Z152" s="37"/>
      <c r="AA152" s="115"/>
      <c r="AB152" s="115"/>
      <c r="AC152" s="37"/>
    </row>
    <row r="153" spans="1:29">
      <c r="A153" s="16"/>
      <c r="B153" s="102" t="s">
        <v>450</v>
      </c>
      <c r="C153" s="105">
        <v>183</v>
      </c>
      <c r="D153" s="105"/>
      <c r="E153" s="39"/>
      <c r="F153" s="39"/>
      <c r="G153" s="105">
        <v>25</v>
      </c>
      <c r="H153" s="105"/>
      <c r="I153" s="39"/>
      <c r="J153" s="39"/>
      <c r="K153" s="105">
        <v>191</v>
      </c>
      <c r="L153" s="105"/>
      <c r="M153" s="39"/>
      <c r="N153" s="39"/>
      <c r="O153" s="105">
        <v>399</v>
      </c>
      <c r="P153" s="105"/>
      <c r="Q153" s="39"/>
      <c r="R153" s="39"/>
      <c r="S153" s="137">
        <v>15757</v>
      </c>
      <c r="T153" s="137"/>
      <c r="U153" s="39"/>
      <c r="V153" s="39"/>
      <c r="W153" s="137">
        <v>16156</v>
      </c>
      <c r="X153" s="137"/>
      <c r="Y153" s="39"/>
      <c r="Z153" s="39"/>
      <c r="AA153" s="105" t="s">
        <v>375</v>
      </c>
      <c r="AB153" s="105"/>
      <c r="AC153" s="39"/>
    </row>
    <row r="154" spans="1:29" ht="15.75" thickBot="1">
      <c r="A154" s="16"/>
      <c r="B154" s="102"/>
      <c r="C154" s="106"/>
      <c r="D154" s="106"/>
      <c r="E154" s="45"/>
      <c r="F154" s="39"/>
      <c r="G154" s="106"/>
      <c r="H154" s="106"/>
      <c r="I154" s="45"/>
      <c r="J154" s="39"/>
      <c r="K154" s="106"/>
      <c r="L154" s="106"/>
      <c r="M154" s="45"/>
      <c r="N154" s="39"/>
      <c r="O154" s="106"/>
      <c r="P154" s="106"/>
      <c r="Q154" s="45"/>
      <c r="R154" s="39"/>
      <c r="S154" s="152"/>
      <c r="T154" s="152"/>
      <c r="U154" s="45"/>
      <c r="V154" s="39"/>
      <c r="W154" s="152"/>
      <c r="X154" s="152"/>
      <c r="Y154" s="45"/>
      <c r="Z154" s="39"/>
      <c r="AA154" s="106"/>
      <c r="AB154" s="106"/>
      <c r="AC154" s="45"/>
    </row>
    <row r="155" spans="1:29">
      <c r="A155" s="16"/>
      <c r="B155" s="97" t="s">
        <v>138</v>
      </c>
      <c r="C155" s="113" t="s">
        <v>321</v>
      </c>
      <c r="D155" s="154">
        <v>2319</v>
      </c>
      <c r="E155" s="52"/>
      <c r="F155" s="37"/>
      <c r="G155" s="113" t="s">
        <v>321</v>
      </c>
      <c r="H155" s="154">
        <v>1744</v>
      </c>
      <c r="I155" s="52"/>
      <c r="J155" s="37"/>
      <c r="K155" s="113" t="s">
        <v>321</v>
      </c>
      <c r="L155" s="154">
        <v>11164</v>
      </c>
      <c r="M155" s="52"/>
      <c r="N155" s="37"/>
      <c r="O155" s="113" t="s">
        <v>321</v>
      </c>
      <c r="P155" s="154">
        <v>15227</v>
      </c>
      <c r="Q155" s="52"/>
      <c r="R155" s="37"/>
      <c r="S155" s="113" t="s">
        <v>321</v>
      </c>
      <c r="T155" s="154">
        <v>887072</v>
      </c>
      <c r="U155" s="52"/>
      <c r="V155" s="37"/>
      <c r="W155" s="113" t="s">
        <v>321</v>
      </c>
      <c r="X155" s="154">
        <v>902299</v>
      </c>
      <c r="Y155" s="52"/>
      <c r="Z155" s="37"/>
      <c r="AA155" s="113" t="s">
        <v>321</v>
      </c>
      <c r="AB155" s="116">
        <v>201</v>
      </c>
      <c r="AC155" s="52"/>
    </row>
    <row r="156" spans="1:29" ht="15.75" thickBot="1">
      <c r="A156" s="16"/>
      <c r="B156" s="97"/>
      <c r="C156" s="114"/>
      <c r="D156" s="155"/>
      <c r="E156" s="53"/>
      <c r="F156" s="37"/>
      <c r="G156" s="114"/>
      <c r="H156" s="155"/>
      <c r="I156" s="53"/>
      <c r="J156" s="37"/>
      <c r="K156" s="114"/>
      <c r="L156" s="155"/>
      <c r="M156" s="53"/>
      <c r="N156" s="37"/>
      <c r="O156" s="114"/>
      <c r="P156" s="155"/>
      <c r="Q156" s="53"/>
      <c r="R156" s="37"/>
      <c r="S156" s="114"/>
      <c r="T156" s="155"/>
      <c r="U156" s="53"/>
      <c r="V156" s="37"/>
      <c r="W156" s="114"/>
      <c r="X156" s="155"/>
      <c r="Y156" s="53"/>
      <c r="Z156" s="37"/>
      <c r="AA156" s="114"/>
      <c r="AB156" s="117"/>
      <c r="AC156" s="53"/>
    </row>
    <row r="157" spans="1:29" ht="15.75" thickTop="1">
      <c r="A157" s="16"/>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row>
    <row r="158" spans="1:29">
      <c r="A158" s="16"/>
      <c r="B158" s="200" t="s">
        <v>507</v>
      </c>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row>
    <row r="159" spans="1:29">
      <c r="A159" s="16"/>
      <c r="B159" s="39" t="s">
        <v>508</v>
      </c>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row>
    <row r="160" spans="1:29">
      <c r="A160" s="16"/>
      <c r="B160" s="39" t="s">
        <v>509</v>
      </c>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row>
    <row r="161" spans="1:17">
      <c r="A161" s="16"/>
      <c r="B161" s="30"/>
      <c r="C161" s="30"/>
      <c r="D161" s="30"/>
      <c r="E161" s="30"/>
      <c r="F161" s="30"/>
      <c r="G161" s="30"/>
      <c r="H161" s="30"/>
      <c r="I161" s="30"/>
      <c r="J161" s="30"/>
      <c r="K161" s="30"/>
      <c r="L161" s="30"/>
      <c r="M161" s="30"/>
      <c r="N161" s="30"/>
      <c r="O161" s="30"/>
      <c r="P161" s="30"/>
      <c r="Q161" s="30"/>
    </row>
    <row r="162" spans="1:17">
      <c r="A162" s="16"/>
      <c r="B162" s="17"/>
      <c r="C162" s="17"/>
      <c r="D162" s="17"/>
      <c r="E162" s="17"/>
      <c r="F162" s="17"/>
      <c r="G162" s="17"/>
      <c r="H162" s="17"/>
      <c r="I162" s="17"/>
      <c r="J162" s="17"/>
      <c r="K162" s="17"/>
      <c r="L162" s="17"/>
      <c r="M162" s="17"/>
      <c r="N162" s="17"/>
      <c r="O162" s="17"/>
      <c r="P162" s="17"/>
      <c r="Q162" s="17"/>
    </row>
    <row r="163" spans="1:17">
      <c r="A163" s="16"/>
      <c r="B163" s="39"/>
      <c r="C163" s="39"/>
      <c r="D163" s="39"/>
      <c r="E163" s="39"/>
      <c r="F163" s="39"/>
      <c r="G163" s="39"/>
      <c r="H163" s="39"/>
      <c r="I163" s="39"/>
      <c r="J163" s="39"/>
      <c r="K163" s="33" t="s">
        <v>510</v>
      </c>
      <c r="L163" s="33"/>
      <c r="M163" s="33"/>
      <c r="N163" s="33"/>
      <c r="O163" s="33"/>
      <c r="P163" s="33"/>
      <c r="Q163" s="33"/>
    </row>
    <row r="164" spans="1:17" ht="15.75" thickBot="1">
      <c r="A164" s="16"/>
      <c r="B164" s="39"/>
      <c r="C164" s="45"/>
      <c r="D164" s="45"/>
      <c r="E164" s="45"/>
      <c r="F164" s="39"/>
      <c r="G164" s="45"/>
      <c r="H164" s="45"/>
      <c r="I164" s="45"/>
      <c r="J164" s="39"/>
      <c r="K164" s="182">
        <v>42004</v>
      </c>
      <c r="L164" s="182"/>
      <c r="M164" s="182"/>
      <c r="N164" s="182"/>
      <c r="O164" s="182"/>
      <c r="P164" s="182"/>
      <c r="Q164" s="182"/>
    </row>
    <row r="165" spans="1:17">
      <c r="A165" s="16"/>
      <c r="B165" s="39"/>
      <c r="C165" s="128" t="s">
        <v>498</v>
      </c>
      <c r="D165" s="128"/>
      <c r="E165" s="128"/>
      <c r="F165" s="39"/>
      <c r="G165" s="128" t="s">
        <v>511</v>
      </c>
      <c r="H165" s="128"/>
      <c r="I165" s="128"/>
      <c r="J165" s="39"/>
      <c r="K165" s="128" t="s">
        <v>513</v>
      </c>
      <c r="L165" s="128"/>
      <c r="M165" s="128"/>
      <c r="N165" s="70"/>
      <c r="O165" s="128" t="s">
        <v>515</v>
      </c>
      <c r="P165" s="128"/>
      <c r="Q165" s="128"/>
    </row>
    <row r="166" spans="1:17" ht="15.75" thickBot="1">
      <c r="A166" s="16"/>
      <c r="B166" s="39"/>
      <c r="C166" s="95" t="s">
        <v>499</v>
      </c>
      <c r="D166" s="95"/>
      <c r="E166" s="95"/>
      <c r="F166" s="39"/>
      <c r="G166" s="95" t="s">
        <v>512</v>
      </c>
      <c r="H166" s="95"/>
      <c r="I166" s="95"/>
      <c r="J166" s="39"/>
      <c r="K166" s="95" t="s">
        <v>514</v>
      </c>
      <c r="L166" s="95"/>
      <c r="M166" s="95"/>
      <c r="N166" s="39"/>
      <c r="O166" s="95" t="s">
        <v>512</v>
      </c>
      <c r="P166" s="95"/>
      <c r="Q166" s="95"/>
    </row>
    <row r="167" spans="1:17">
      <c r="A167" s="16"/>
      <c r="B167" s="85"/>
      <c r="C167" s="33" t="s">
        <v>345</v>
      </c>
      <c r="D167" s="33"/>
      <c r="E167" s="33"/>
      <c r="F167" s="33"/>
      <c r="G167" s="33"/>
      <c r="H167" s="33"/>
      <c r="I167" s="33"/>
      <c r="J167" s="33"/>
      <c r="K167" s="33"/>
      <c r="L167" s="33"/>
      <c r="M167" s="33"/>
      <c r="N167" s="33"/>
      <c r="O167" s="33"/>
      <c r="P167" s="33"/>
      <c r="Q167" s="33"/>
    </row>
    <row r="168" spans="1:17">
      <c r="A168" s="16"/>
      <c r="B168" s="157" t="s">
        <v>516</v>
      </c>
      <c r="C168" s="39"/>
      <c r="D168" s="39"/>
      <c r="E168" s="39"/>
      <c r="F168" s="12"/>
      <c r="G168" s="39"/>
      <c r="H168" s="39"/>
      <c r="I168" s="39"/>
      <c r="J168" s="12"/>
      <c r="K168" s="39"/>
      <c r="L168" s="39"/>
      <c r="M168" s="39"/>
      <c r="N168" s="12"/>
      <c r="O168" s="39"/>
      <c r="P168" s="39"/>
      <c r="Q168" s="39"/>
    </row>
    <row r="169" spans="1:17">
      <c r="A169" s="16"/>
      <c r="B169" s="163" t="s">
        <v>503</v>
      </c>
      <c r="C169" s="98" t="s">
        <v>321</v>
      </c>
      <c r="D169" s="99">
        <v>11578</v>
      </c>
      <c r="E169" s="37"/>
      <c r="F169" s="37"/>
      <c r="G169" s="98" t="s">
        <v>321</v>
      </c>
      <c r="H169" s="99">
        <v>16320</v>
      </c>
      <c r="I169" s="37"/>
      <c r="J169" s="37"/>
      <c r="K169" s="98" t="s">
        <v>321</v>
      </c>
      <c r="L169" s="110" t="s">
        <v>375</v>
      </c>
      <c r="M169" s="37"/>
      <c r="N169" s="37"/>
      <c r="O169" s="98" t="s">
        <v>321</v>
      </c>
      <c r="P169" s="99">
        <v>12650</v>
      </c>
      <c r="Q169" s="37"/>
    </row>
    <row r="170" spans="1:17">
      <c r="A170" s="16"/>
      <c r="B170" s="163"/>
      <c r="C170" s="98"/>
      <c r="D170" s="99"/>
      <c r="E170" s="37"/>
      <c r="F170" s="37"/>
      <c r="G170" s="98"/>
      <c r="H170" s="99"/>
      <c r="I170" s="37"/>
      <c r="J170" s="37"/>
      <c r="K170" s="98"/>
      <c r="L170" s="110"/>
      <c r="M170" s="37"/>
      <c r="N170" s="37"/>
      <c r="O170" s="98"/>
      <c r="P170" s="99"/>
      <c r="Q170" s="37"/>
    </row>
    <row r="171" spans="1:17">
      <c r="A171" s="16"/>
      <c r="B171" s="162" t="s">
        <v>443</v>
      </c>
      <c r="C171" s="131">
        <v>74</v>
      </c>
      <c r="D171" s="131"/>
      <c r="E171" s="39"/>
      <c r="F171" s="39"/>
      <c r="G171" s="131">
        <v>391</v>
      </c>
      <c r="H171" s="131"/>
      <c r="I171" s="39"/>
      <c r="J171" s="39"/>
      <c r="K171" s="131" t="s">
        <v>375</v>
      </c>
      <c r="L171" s="131"/>
      <c r="M171" s="39"/>
      <c r="N171" s="39"/>
      <c r="O171" s="131">
        <v>445</v>
      </c>
      <c r="P171" s="131"/>
      <c r="Q171" s="39"/>
    </row>
    <row r="172" spans="1:17">
      <c r="A172" s="16"/>
      <c r="B172" s="162"/>
      <c r="C172" s="131"/>
      <c r="D172" s="131"/>
      <c r="E172" s="39"/>
      <c r="F172" s="39"/>
      <c r="G172" s="131"/>
      <c r="H172" s="131"/>
      <c r="I172" s="39"/>
      <c r="J172" s="39"/>
      <c r="K172" s="131"/>
      <c r="L172" s="131"/>
      <c r="M172" s="39"/>
      <c r="N172" s="39"/>
      <c r="O172" s="131"/>
      <c r="P172" s="131"/>
      <c r="Q172" s="39"/>
    </row>
    <row r="173" spans="1:17">
      <c r="A173" s="16"/>
      <c r="B173" s="163" t="s">
        <v>504</v>
      </c>
      <c r="C173" s="99">
        <v>1316</v>
      </c>
      <c r="D173" s="99"/>
      <c r="E173" s="37"/>
      <c r="F173" s="37"/>
      <c r="G173" s="99">
        <v>1457</v>
      </c>
      <c r="H173" s="99"/>
      <c r="I173" s="37"/>
      <c r="J173" s="37"/>
      <c r="K173" s="110" t="s">
        <v>375</v>
      </c>
      <c r="L173" s="110"/>
      <c r="M173" s="37"/>
      <c r="N173" s="37"/>
      <c r="O173" s="99">
        <v>1241</v>
      </c>
      <c r="P173" s="99"/>
      <c r="Q173" s="37"/>
    </row>
    <row r="174" spans="1:17">
      <c r="A174" s="16"/>
      <c r="B174" s="163"/>
      <c r="C174" s="99"/>
      <c r="D174" s="99"/>
      <c r="E174" s="37"/>
      <c r="F174" s="37"/>
      <c r="G174" s="99"/>
      <c r="H174" s="99"/>
      <c r="I174" s="37"/>
      <c r="J174" s="37"/>
      <c r="K174" s="110"/>
      <c r="L174" s="110"/>
      <c r="M174" s="37"/>
      <c r="N174" s="37"/>
      <c r="O174" s="99"/>
      <c r="P174" s="99"/>
      <c r="Q174" s="37"/>
    </row>
    <row r="175" spans="1:17">
      <c r="A175" s="16"/>
      <c r="B175" s="162" t="s">
        <v>505</v>
      </c>
      <c r="C175" s="131">
        <v>711</v>
      </c>
      <c r="D175" s="131"/>
      <c r="E175" s="39"/>
      <c r="F175" s="39"/>
      <c r="G175" s="103">
        <v>1408</v>
      </c>
      <c r="H175" s="103"/>
      <c r="I175" s="39"/>
      <c r="J175" s="39"/>
      <c r="K175" s="131" t="s">
        <v>375</v>
      </c>
      <c r="L175" s="131"/>
      <c r="M175" s="39"/>
      <c r="N175" s="39"/>
      <c r="O175" s="131">
        <v>874</v>
      </c>
      <c r="P175" s="131"/>
      <c r="Q175" s="39"/>
    </row>
    <row r="176" spans="1:17">
      <c r="A176" s="16"/>
      <c r="B176" s="162"/>
      <c r="C176" s="131"/>
      <c r="D176" s="131"/>
      <c r="E176" s="39"/>
      <c r="F176" s="39"/>
      <c r="G176" s="103"/>
      <c r="H176" s="103"/>
      <c r="I176" s="39"/>
      <c r="J176" s="39"/>
      <c r="K176" s="131"/>
      <c r="L176" s="131"/>
      <c r="M176" s="39"/>
      <c r="N176" s="39"/>
      <c r="O176" s="131"/>
      <c r="P176" s="131"/>
      <c r="Q176" s="39"/>
    </row>
    <row r="177" spans="1:17">
      <c r="A177" s="16"/>
      <c r="B177" s="163" t="s">
        <v>449</v>
      </c>
      <c r="C177" s="110">
        <v>127</v>
      </c>
      <c r="D177" s="110"/>
      <c r="E177" s="37"/>
      <c r="F177" s="37"/>
      <c r="G177" s="110">
        <v>235</v>
      </c>
      <c r="H177" s="110"/>
      <c r="I177" s="37"/>
      <c r="J177" s="37"/>
      <c r="K177" s="110" t="s">
        <v>375</v>
      </c>
      <c r="L177" s="110"/>
      <c r="M177" s="37"/>
      <c r="N177" s="37"/>
      <c r="O177" s="110">
        <v>158</v>
      </c>
      <c r="P177" s="110"/>
      <c r="Q177" s="37"/>
    </row>
    <row r="178" spans="1:17">
      <c r="A178" s="16"/>
      <c r="B178" s="163"/>
      <c r="C178" s="110"/>
      <c r="D178" s="110"/>
      <c r="E178" s="37"/>
      <c r="F178" s="37"/>
      <c r="G178" s="110"/>
      <c r="H178" s="110"/>
      <c r="I178" s="37"/>
      <c r="J178" s="37"/>
      <c r="K178" s="110"/>
      <c r="L178" s="110"/>
      <c r="M178" s="37"/>
      <c r="N178" s="37"/>
      <c r="O178" s="110"/>
      <c r="P178" s="110"/>
      <c r="Q178" s="37"/>
    </row>
    <row r="179" spans="1:17">
      <c r="A179" s="16"/>
      <c r="B179" s="162" t="s">
        <v>450</v>
      </c>
      <c r="C179" s="131">
        <v>63</v>
      </c>
      <c r="D179" s="131"/>
      <c r="E179" s="39"/>
      <c r="F179" s="39"/>
      <c r="G179" s="131">
        <v>63</v>
      </c>
      <c r="H179" s="131"/>
      <c r="I179" s="39"/>
      <c r="J179" s="39"/>
      <c r="K179" s="131" t="s">
        <v>375</v>
      </c>
      <c r="L179" s="131"/>
      <c r="M179" s="39"/>
      <c r="N179" s="39"/>
      <c r="O179" s="131">
        <v>64</v>
      </c>
      <c r="P179" s="131"/>
      <c r="Q179" s="39"/>
    </row>
    <row r="180" spans="1:17">
      <c r="A180" s="16"/>
      <c r="B180" s="162"/>
      <c r="C180" s="131"/>
      <c r="D180" s="131"/>
      <c r="E180" s="39"/>
      <c r="F180" s="39"/>
      <c r="G180" s="131"/>
      <c r="H180" s="131"/>
      <c r="I180" s="39"/>
      <c r="J180" s="39"/>
      <c r="K180" s="131"/>
      <c r="L180" s="131"/>
      <c r="M180" s="39"/>
      <c r="N180" s="39"/>
      <c r="O180" s="131"/>
      <c r="P180" s="131"/>
      <c r="Q180" s="39"/>
    </row>
    <row r="181" spans="1:17">
      <c r="A181" s="16"/>
      <c r="B181" s="171" t="s">
        <v>517</v>
      </c>
      <c r="C181" s="37"/>
      <c r="D181" s="37"/>
      <c r="E181" s="37"/>
      <c r="F181" s="37"/>
      <c r="G181" s="37"/>
      <c r="H181" s="37"/>
      <c r="I181" s="37"/>
      <c r="J181" s="37"/>
      <c r="K181" s="37"/>
      <c r="L181" s="37"/>
      <c r="M181" s="37"/>
      <c r="N181" s="37"/>
      <c r="O181" s="37"/>
      <c r="P181" s="37"/>
      <c r="Q181" s="37"/>
    </row>
    <row r="182" spans="1:17">
      <c r="A182" s="16"/>
      <c r="B182" s="171"/>
      <c r="C182" s="37"/>
      <c r="D182" s="37"/>
      <c r="E182" s="37"/>
      <c r="F182" s="37"/>
      <c r="G182" s="37"/>
      <c r="H182" s="37"/>
      <c r="I182" s="37"/>
      <c r="J182" s="37"/>
      <c r="K182" s="37"/>
      <c r="L182" s="37"/>
      <c r="M182" s="37"/>
      <c r="N182" s="37"/>
      <c r="O182" s="37"/>
      <c r="P182" s="37"/>
      <c r="Q182" s="37"/>
    </row>
    <row r="183" spans="1:17">
      <c r="A183" s="16"/>
      <c r="B183" s="162" t="s">
        <v>503</v>
      </c>
      <c r="C183" s="103">
        <v>2250</v>
      </c>
      <c r="D183" s="103"/>
      <c r="E183" s="39"/>
      <c r="F183" s="39"/>
      <c r="G183" s="103">
        <v>2256</v>
      </c>
      <c r="H183" s="103"/>
      <c r="I183" s="39"/>
      <c r="J183" s="39"/>
      <c r="K183" s="131">
        <v>742</v>
      </c>
      <c r="L183" s="131"/>
      <c r="M183" s="39"/>
      <c r="N183" s="39"/>
      <c r="O183" s="103">
        <v>2903</v>
      </c>
      <c r="P183" s="103"/>
      <c r="Q183" s="39"/>
    </row>
    <row r="184" spans="1:17">
      <c r="A184" s="16"/>
      <c r="B184" s="162"/>
      <c r="C184" s="103"/>
      <c r="D184" s="103"/>
      <c r="E184" s="39"/>
      <c r="F184" s="39"/>
      <c r="G184" s="103"/>
      <c r="H184" s="103"/>
      <c r="I184" s="39"/>
      <c r="J184" s="39"/>
      <c r="K184" s="131"/>
      <c r="L184" s="131"/>
      <c r="M184" s="39"/>
      <c r="N184" s="39"/>
      <c r="O184" s="103"/>
      <c r="P184" s="103"/>
      <c r="Q184" s="39"/>
    </row>
    <row r="185" spans="1:17">
      <c r="A185" s="16"/>
      <c r="B185" s="163" t="s">
        <v>443</v>
      </c>
      <c r="C185" s="110">
        <v>127</v>
      </c>
      <c r="D185" s="110"/>
      <c r="E185" s="37"/>
      <c r="F185" s="37"/>
      <c r="G185" s="110">
        <v>127</v>
      </c>
      <c r="H185" s="110"/>
      <c r="I185" s="37"/>
      <c r="J185" s="37"/>
      <c r="K185" s="110">
        <v>51</v>
      </c>
      <c r="L185" s="110"/>
      <c r="M185" s="37"/>
      <c r="N185" s="37"/>
      <c r="O185" s="110">
        <v>169</v>
      </c>
      <c r="P185" s="110"/>
      <c r="Q185" s="37"/>
    </row>
    <row r="186" spans="1:17">
      <c r="A186" s="16"/>
      <c r="B186" s="163"/>
      <c r="C186" s="110"/>
      <c r="D186" s="110"/>
      <c r="E186" s="37"/>
      <c r="F186" s="37"/>
      <c r="G186" s="110"/>
      <c r="H186" s="110"/>
      <c r="I186" s="37"/>
      <c r="J186" s="37"/>
      <c r="K186" s="110"/>
      <c r="L186" s="110"/>
      <c r="M186" s="37"/>
      <c r="N186" s="37"/>
      <c r="O186" s="110"/>
      <c r="P186" s="110"/>
      <c r="Q186" s="37"/>
    </row>
    <row r="187" spans="1:17">
      <c r="A187" s="16"/>
      <c r="B187" s="162" t="s">
        <v>504</v>
      </c>
      <c r="C187" s="131">
        <v>372</v>
      </c>
      <c r="D187" s="131"/>
      <c r="E187" s="39"/>
      <c r="F187" s="39"/>
      <c r="G187" s="131">
        <v>372</v>
      </c>
      <c r="H187" s="131"/>
      <c r="I187" s="39"/>
      <c r="J187" s="39"/>
      <c r="K187" s="131">
        <v>223</v>
      </c>
      <c r="L187" s="131"/>
      <c r="M187" s="39"/>
      <c r="N187" s="39"/>
      <c r="O187" s="131">
        <v>148</v>
      </c>
      <c r="P187" s="131"/>
      <c r="Q187" s="39"/>
    </row>
    <row r="188" spans="1:17">
      <c r="A188" s="16"/>
      <c r="B188" s="162"/>
      <c r="C188" s="131"/>
      <c r="D188" s="131"/>
      <c r="E188" s="39"/>
      <c r="F188" s="39"/>
      <c r="G188" s="131"/>
      <c r="H188" s="131"/>
      <c r="I188" s="39"/>
      <c r="J188" s="39"/>
      <c r="K188" s="131"/>
      <c r="L188" s="131"/>
      <c r="M188" s="39"/>
      <c r="N188" s="39"/>
      <c r="O188" s="131"/>
      <c r="P188" s="131"/>
      <c r="Q188" s="39"/>
    </row>
    <row r="189" spans="1:17">
      <c r="A189" s="16"/>
      <c r="B189" s="163" t="s">
        <v>505</v>
      </c>
      <c r="C189" s="110" t="s">
        <v>375</v>
      </c>
      <c r="D189" s="110"/>
      <c r="E189" s="37"/>
      <c r="F189" s="37"/>
      <c r="G189" s="110" t="s">
        <v>375</v>
      </c>
      <c r="H189" s="110"/>
      <c r="I189" s="37"/>
      <c r="J189" s="37"/>
      <c r="K189" s="110" t="s">
        <v>375</v>
      </c>
      <c r="L189" s="110"/>
      <c r="M189" s="37"/>
      <c r="N189" s="37"/>
      <c r="O189" s="110" t="s">
        <v>375</v>
      </c>
      <c r="P189" s="110"/>
      <c r="Q189" s="37"/>
    </row>
    <row r="190" spans="1:17">
      <c r="A190" s="16"/>
      <c r="B190" s="163"/>
      <c r="C190" s="110"/>
      <c r="D190" s="110"/>
      <c r="E190" s="37"/>
      <c r="F190" s="37"/>
      <c r="G190" s="110"/>
      <c r="H190" s="110"/>
      <c r="I190" s="37"/>
      <c r="J190" s="37"/>
      <c r="K190" s="110"/>
      <c r="L190" s="110"/>
      <c r="M190" s="37"/>
      <c r="N190" s="37"/>
      <c r="O190" s="110"/>
      <c r="P190" s="110"/>
      <c r="Q190" s="37"/>
    </row>
    <row r="191" spans="1:17">
      <c r="A191" s="16"/>
      <c r="B191" s="162" t="s">
        <v>449</v>
      </c>
      <c r="C191" s="131" t="s">
        <v>375</v>
      </c>
      <c r="D191" s="131"/>
      <c r="E191" s="39"/>
      <c r="F191" s="39"/>
      <c r="G191" s="131" t="s">
        <v>375</v>
      </c>
      <c r="H191" s="131"/>
      <c r="I191" s="39"/>
      <c r="J191" s="39"/>
      <c r="K191" s="131" t="s">
        <v>375</v>
      </c>
      <c r="L191" s="131"/>
      <c r="M191" s="39"/>
      <c r="N191" s="39"/>
      <c r="O191" s="131" t="s">
        <v>375</v>
      </c>
      <c r="P191" s="131"/>
      <c r="Q191" s="39"/>
    </row>
    <row r="192" spans="1:17">
      <c r="A192" s="16"/>
      <c r="B192" s="162"/>
      <c r="C192" s="131"/>
      <c r="D192" s="131"/>
      <c r="E192" s="39"/>
      <c r="F192" s="39"/>
      <c r="G192" s="131"/>
      <c r="H192" s="131"/>
      <c r="I192" s="39"/>
      <c r="J192" s="39"/>
      <c r="K192" s="131"/>
      <c r="L192" s="131"/>
      <c r="M192" s="39"/>
      <c r="N192" s="39"/>
      <c r="O192" s="131"/>
      <c r="P192" s="131"/>
      <c r="Q192" s="39"/>
    </row>
    <row r="193" spans="1:17">
      <c r="A193" s="16"/>
      <c r="B193" s="163" t="s">
        <v>450</v>
      </c>
      <c r="C193" s="110" t="s">
        <v>375</v>
      </c>
      <c r="D193" s="110"/>
      <c r="E193" s="37"/>
      <c r="F193" s="37"/>
      <c r="G193" s="110" t="s">
        <v>375</v>
      </c>
      <c r="H193" s="110"/>
      <c r="I193" s="37"/>
      <c r="J193" s="37"/>
      <c r="K193" s="110" t="s">
        <v>375</v>
      </c>
      <c r="L193" s="110"/>
      <c r="M193" s="37"/>
      <c r="N193" s="37"/>
      <c r="O193" s="110" t="s">
        <v>375</v>
      </c>
      <c r="P193" s="110"/>
      <c r="Q193" s="37"/>
    </row>
    <row r="194" spans="1:17" ht="15.75" thickBot="1">
      <c r="A194" s="16"/>
      <c r="B194" s="163"/>
      <c r="C194" s="164"/>
      <c r="D194" s="164"/>
      <c r="E194" s="64"/>
      <c r="F194" s="37"/>
      <c r="G194" s="164"/>
      <c r="H194" s="164"/>
      <c r="I194" s="64"/>
      <c r="J194" s="37"/>
      <c r="K194" s="164"/>
      <c r="L194" s="164"/>
      <c r="M194" s="64"/>
      <c r="N194" s="37"/>
      <c r="O194" s="164"/>
      <c r="P194" s="164"/>
      <c r="Q194" s="64"/>
    </row>
    <row r="195" spans="1:17">
      <c r="A195" s="16"/>
      <c r="B195" s="161" t="s">
        <v>138</v>
      </c>
      <c r="C195" s="167" t="s">
        <v>321</v>
      </c>
      <c r="D195" s="168">
        <v>16618</v>
      </c>
      <c r="E195" s="70"/>
      <c r="F195" s="39"/>
      <c r="G195" s="167" t="s">
        <v>321</v>
      </c>
      <c r="H195" s="168">
        <v>22629</v>
      </c>
      <c r="I195" s="70"/>
      <c r="J195" s="39"/>
      <c r="K195" s="167" t="s">
        <v>321</v>
      </c>
      <c r="L195" s="168">
        <v>1016</v>
      </c>
      <c r="M195" s="70"/>
      <c r="N195" s="39"/>
      <c r="O195" s="167" t="s">
        <v>321</v>
      </c>
      <c r="P195" s="168">
        <v>18652</v>
      </c>
      <c r="Q195" s="70"/>
    </row>
    <row r="196" spans="1:17" ht="15.75" thickBot="1">
      <c r="A196" s="16"/>
      <c r="B196" s="161"/>
      <c r="C196" s="147"/>
      <c r="D196" s="149"/>
      <c r="E196" s="71"/>
      <c r="F196" s="39"/>
      <c r="G196" s="147"/>
      <c r="H196" s="149"/>
      <c r="I196" s="71"/>
      <c r="J196" s="39"/>
      <c r="K196" s="147"/>
      <c r="L196" s="149"/>
      <c r="M196" s="71"/>
      <c r="N196" s="39"/>
      <c r="O196" s="147"/>
      <c r="P196" s="149"/>
      <c r="Q196" s="71"/>
    </row>
    <row r="197" spans="1:17" ht="15.75" thickTop="1">
      <c r="A197" s="16"/>
      <c r="B197" s="12"/>
      <c r="C197" s="58"/>
      <c r="D197" s="58"/>
      <c r="E197" s="58"/>
      <c r="F197" s="12"/>
      <c r="G197" s="58"/>
      <c r="H197" s="58"/>
      <c r="I197" s="58"/>
      <c r="J197" s="12"/>
      <c r="K197" s="58"/>
      <c r="L197" s="58"/>
      <c r="M197" s="58"/>
      <c r="N197" s="12"/>
      <c r="O197" s="58"/>
      <c r="P197" s="58"/>
      <c r="Q197" s="58"/>
    </row>
    <row r="198" spans="1:17">
      <c r="A198" s="16"/>
      <c r="B198" s="39"/>
      <c r="C198" s="39"/>
      <c r="D198" s="39"/>
      <c r="E198" s="39"/>
      <c r="F198" s="39"/>
      <c r="G198" s="39"/>
      <c r="H198" s="39"/>
      <c r="I198" s="39"/>
      <c r="J198" s="39"/>
      <c r="K198" s="33" t="s">
        <v>510</v>
      </c>
      <c r="L198" s="33"/>
      <c r="M198" s="33"/>
      <c r="N198" s="33"/>
      <c r="O198" s="33"/>
      <c r="P198" s="33"/>
      <c r="Q198" s="33"/>
    </row>
    <row r="199" spans="1:17" ht="15.75" thickBot="1">
      <c r="A199" s="16"/>
      <c r="B199" s="39"/>
      <c r="C199" s="45"/>
      <c r="D199" s="45"/>
      <c r="E199" s="45"/>
      <c r="F199" s="39"/>
      <c r="G199" s="45"/>
      <c r="H199" s="45"/>
      <c r="I199" s="45"/>
      <c r="J199" s="39"/>
      <c r="K199" s="182">
        <v>41639</v>
      </c>
      <c r="L199" s="182"/>
      <c r="M199" s="182"/>
      <c r="N199" s="182"/>
      <c r="O199" s="182"/>
      <c r="P199" s="182"/>
      <c r="Q199" s="182"/>
    </row>
    <row r="200" spans="1:17">
      <c r="A200" s="16"/>
      <c r="B200" s="39"/>
      <c r="C200" s="128" t="s">
        <v>498</v>
      </c>
      <c r="D200" s="128"/>
      <c r="E200" s="128"/>
      <c r="F200" s="39"/>
      <c r="G200" s="128" t="s">
        <v>511</v>
      </c>
      <c r="H200" s="128"/>
      <c r="I200" s="128"/>
      <c r="J200" s="39"/>
      <c r="K200" s="128" t="s">
        <v>513</v>
      </c>
      <c r="L200" s="128"/>
      <c r="M200" s="128"/>
      <c r="N200" s="70"/>
      <c r="O200" s="128" t="s">
        <v>515</v>
      </c>
      <c r="P200" s="128"/>
      <c r="Q200" s="128"/>
    </row>
    <row r="201" spans="1:17" ht="15.75" thickBot="1">
      <c r="A201" s="16"/>
      <c r="B201" s="39"/>
      <c r="C201" s="95" t="s">
        <v>499</v>
      </c>
      <c r="D201" s="95"/>
      <c r="E201" s="95"/>
      <c r="F201" s="39"/>
      <c r="G201" s="95" t="s">
        <v>512</v>
      </c>
      <c r="H201" s="95"/>
      <c r="I201" s="95"/>
      <c r="J201" s="39"/>
      <c r="K201" s="95" t="s">
        <v>514</v>
      </c>
      <c r="L201" s="95"/>
      <c r="M201" s="95"/>
      <c r="N201" s="39"/>
      <c r="O201" s="95" t="s">
        <v>512</v>
      </c>
      <c r="P201" s="95"/>
      <c r="Q201" s="95"/>
    </row>
    <row r="202" spans="1:17">
      <c r="A202" s="16"/>
      <c r="B202" s="85"/>
      <c r="C202" s="33" t="s">
        <v>345</v>
      </c>
      <c r="D202" s="33"/>
      <c r="E202" s="33"/>
      <c r="F202" s="33"/>
      <c r="G202" s="33"/>
      <c r="H202" s="33"/>
      <c r="I202" s="33"/>
      <c r="J202" s="33"/>
      <c r="K202" s="33"/>
      <c r="L202" s="33"/>
      <c r="M202" s="33"/>
      <c r="N202" s="33"/>
      <c r="O202" s="33"/>
      <c r="P202" s="33"/>
      <c r="Q202" s="33"/>
    </row>
    <row r="203" spans="1:17">
      <c r="A203" s="16"/>
      <c r="B203" s="157" t="s">
        <v>516</v>
      </c>
      <c r="C203" s="39"/>
      <c r="D203" s="39"/>
      <c r="E203" s="39"/>
      <c r="F203" s="12"/>
      <c r="G203" s="39"/>
      <c r="H203" s="39"/>
      <c r="I203" s="39"/>
      <c r="J203" s="12"/>
      <c r="K203" s="39"/>
      <c r="L203" s="39"/>
      <c r="M203" s="39"/>
      <c r="N203" s="12"/>
      <c r="O203" s="39"/>
      <c r="P203" s="39"/>
      <c r="Q203" s="39"/>
    </row>
    <row r="204" spans="1:17">
      <c r="A204" s="16"/>
      <c r="B204" s="163" t="s">
        <v>503</v>
      </c>
      <c r="C204" s="100" t="s">
        <v>321</v>
      </c>
      <c r="D204" s="101">
        <v>15530</v>
      </c>
      <c r="E204" s="37"/>
      <c r="F204" s="37"/>
      <c r="G204" s="100" t="s">
        <v>321</v>
      </c>
      <c r="H204" s="101">
        <v>20438</v>
      </c>
      <c r="I204" s="37"/>
      <c r="J204" s="37"/>
      <c r="K204" s="100" t="s">
        <v>321</v>
      </c>
      <c r="L204" s="115" t="s">
        <v>375</v>
      </c>
      <c r="M204" s="37"/>
      <c r="N204" s="37"/>
      <c r="O204" s="100" t="s">
        <v>321</v>
      </c>
      <c r="P204" s="101">
        <v>16705</v>
      </c>
      <c r="Q204" s="37"/>
    </row>
    <row r="205" spans="1:17">
      <c r="A205" s="16"/>
      <c r="B205" s="163"/>
      <c r="C205" s="100"/>
      <c r="D205" s="101"/>
      <c r="E205" s="37"/>
      <c r="F205" s="37"/>
      <c r="G205" s="100"/>
      <c r="H205" s="101"/>
      <c r="I205" s="37"/>
      <c r="J205" s="37"/>
      <c r="K205" s="100"/>
      <c r="L205" s="115"/>
      <c r="M205" s="37"/>
      <c r="N205" s="37"/>
      <c r="O205" s="100"/>
      <c r="P205" s="101"/>
      <c r="Q205" s="37"/>
    </row>
    <row r="206" spans="1:17">
      <c r="A206" s="16"/>
      <c r="B206" s="162" t="s">
        <v>443</v>
      </c>
      <c r="C206" s="105">
        <v>214</v>
      </c>
      <c r="D206" s="105"/>
      <c r="E206" s="39"/>
      <c r="F206" s="39"/>
      <c r="G206" s="105">
        <v>267</v>
      </c>
      <c r="H206" s="105"/>
      <c r="I206" s="39"/>
      <c r="J206" s="39"/>
      <c r="K206" s="105" t="s">
        <v>375</v>
      </c>
      <c r="L206" s="105"/>
      <c r="M206" s="39"/>
      <c r="N206" s="39"/>
      <c r="O206" s="105">
        <v>186</v>
      </c>
      <c r="P206" s="105"/>
      <c r="Q206" s="39"/>
    </row>
    <row r="207" spans="1:17">
      <c r="A207" s="16"/>
      <c r="B207" s="162"/>
      <c r="C207" s="105"/>
      <c r="D207" s="105"/>
      <c r="E207" s="39"/>
      <c r="F207" s="39"/>
      <c r="G207" s="105"/>
      <c r="H207" s="105"/>
      <c r="I207" s="39"/>
      <c r="J207" s="39"/>
      <c r="K207" s="105"/>
      <c r="L207" s="105"/>
      <c r="M207" s="39"/>
      <c r="N207" s="39"/>
      <c r="O207" s="105"/>
      <c r="P207" s="105"/>
      <c r="Q207" s="39"/>
    </row>
    <row r="208" spans="1:17">
      <c r="A208" s="16"/>
      <c r="B208" s="163" t="s">
        <v>504</v>
      </c>
      <c r="C208" s="101">
        <v>1731</v>
      </c>
      <c r="D208" s="101"/>
      <c r="E208" s="37"/>
      <c r="F208" s="37"/>
      <c r="G208" s="101">
        <v>1940</v>
      </c>
      <c r="H208" s="101"/>
      <c r="I208" s="37"/>
      <c r="J208" s="37"/>
      <c r="K208" s="115" t="s">
        <v>375</v>
      </c>
      <c r="L208" s="115"/>
      <c r="M208" s="37"/>
      <c r="N208" s="37"/>
      <c r="O208" s="101">
        <v>1832</v>
      </c>
      <c r="P208" s="101"/>
      <c r="Q208" s="37"/>
    </row>
    <row r="209" spans="1:17">
      <c r="A209" s="16"/>
      <c r="B209" s="163"/>
      <c r="C209" s="101"/>
      <c r="D209" s="101"/>
      <c r="E209" s="37"/>
      <c r="F209" s="37"/>
      <c r="G209" s="101"/>
      <c r="H209" s="101"/>
      <c r="I209" s="37"/>
      <c r="J209" s="37"/>
      <c r="K209" s="115"/>
      <c r="L209" s="115"/>
      <c r="M209" s="37"/>
      <c r="N209" s="37"/>
      <c r="O209" s="101"/>
      <c r="P209" s="101"/>
      <c r="Q209" s="37"/>
    </row>
    <row r="210" spans="1:17">
      <c r="A210" s="16"/>
      <c r="B210" s="162" t="s">
        <v>505</v>
      </c>
      <c r="C210" s="137">
        <v>1111</v>
      </c>
      <c r="D210" s="137"/>
      <c r="E210" s="39"/>
      <c r="F210" s="39"/>
      <c r="G210" s="137">
        <v>1623</v>
      </c>
      <c r="H210" s="137"/>
      <c r="I210" s="39"/>
      <c r="J210" s="39"/>
      <c r="K210" s="105" t="s">
        <v>375</v>
      </c>
      <c r="L210" s="105"/>
      <c r="M210" s="39"/>
      <c r="N210" s="39"/>
      <c r="O210" s="105">
        <v>847</v>
      </c>
      <c r="P210" s="105"/>
      <c r="Q210" s="39"/>
    </row>
    <row r="211" spans="1:17">
      <c r="A211" s="16"/>
      <c r="B211" s="162"/>
      <c r="C211" s="137"/>
      <c r="D211" s="137"/>
      <c r="E211" s="39"/>
      <c r="F211" s="39"/>
      <c r="G211" s="137"/>
      <c r="H211" s="137"/>
      <c r="I211" s="39"/>
      <c r="J211" s="39"/>
      <c r="K211" s="105"/>
      <c r="L211" s="105"/>
      <c r="M211" s="39"/>
      <c r="N211" s="39"/>
      <c r="O211" s="105"/>
      <c r="P211" s="105"/>
      <c r="Q211" s="39"/>
    </row>
    <row r="212" spans="1:17">
      <c r="A212" s="16"/>
      <c r="B212" s="163" t="s">
        <v>449</v>
      </c>
      <c r="C212" s="115">
        <v>195</v>
      </c>
      <c r="D212" s="115"/>
      <c r="E212" s="37"/>
      <c r="F212" s="37"/>
      <c r="G212" s="115">
        <v>268</v>
      </c>
      <c r="H212" s="115"/>
      <c r="I212" s="37"/>
      <c r="J212" s="37"/>
      <c r="K212" s="115" t="s">
        <v>375</v>
      </c>
      <c r="L212" s="115"/>
      <c r="M212" s="37"/>
      <c r="N212" s="37"/>
      <c r="O212" s="115">
        <v>178</v>
      </c>
      <c r="P212" s="115"/>
      <c r="Q212" s="37"/>
    </row>
    <row r="213" spans="1:17">
      <c r="A213" s="16"/>
      <c r="B213" s="163"/>
      <c r="C213" s="115"/>
      <c r="D213" s="115"/>
      <c r="E213" s="37"/>
      <c r="F213" s="37"/>
      <c r="G213" s="115"/>
      <c r="H213" s="115"/>
      <c r="I213" s="37"/>
      <c r="J213" s="37"/>
      <c r="K213" s="115"/>
      <c r="L213" s="115"/>
      <c r="M213" s="37"/>
      <c r="N213" s="37"/>
      <c r="O213" s="115"/>
      <c r="P213" s="115"/>
      <c r="Q213" s="37"/>
    </row>
    <row r="214" spans="1:17">
      <c r="A214" s="16"/>
      <c r="B214" s="162" t="s">
        <v>450</v>
      </c>
      <c r="C214" s="105">
        <v>160</v>
      </c>
      <c r="D214" s="105"/>
      <c r="E214" s="39"/>
      <c r="F214" s="39"/>
      <c r="G214" s="105">
        <v>204</v>
      </c>
      <c r="H214" s="105"/>
      <c r="I214" s="39"/>
      <c r="J214" s="39"/>
      <c r="K214" s="105" t="s">
        <v>375</v>
      </c>
      <c r="L214" s="105"/>
      <c r="M214" s="39"/>
      <c r="N214" s="39"/>
      <c r="O214" s="105">
        <v>111</v>
      </c>
      <c r="P214" s="105"/>
      <c r="Q214" s="39"/>
    </row>
    <row r="215" spans="1:17">
      <c r="A215" s="16"/>
      <c r="B215" s="162"/>
      <c r="C215" s="105"/>
      <c r="D215" s="105"/>
      <c r="E215" s="39"/>
      <c r="F215" s="39"/>
      <c r="G215" s="105"/>
      <c r="H215" s="105"/>
      <c r="I215" s="39"/>
      <c r="J215" s="39"/>
      <c r="K215" s="105"/>
      <c r="L215" s="105"/>
      <c r="M215" s="39"/>
      <c r="N215" s="39"/>
      <c r="O215" s="105"/>
      <c r="P215" s="105"/>
      <c r="Q215" s="39"/>
    </row>
    <row r="216" spans="1:17">
      <c r="A216" s="16"/>
      <c r="B216" s="171" t="s">
        <v>517</v>
      </c>
      <c r="C216" s="37"/>
      <c r="D216" s="37"/>
      <c r="E216" s="37"/>
      <c r="F216" s="37"/>
      <c r="G216" s="37"/>
      <c r="H216" s="37"/>
      <c r="I216" s="37"/>
      <c r="J216" s="37"/>
      <c r="K216" s="37"/>
      <c r="L216" s="37"/>
      <c r="M216" s="37"/>
      <c r="N216" s="37"/>
      <c r="O216" s="37"/>
      <c r="P216" s="37"/>
      <c r="Q216" s="37"/>
    </row>
    <row r="217" spans="1:17">
      <c r="A217" s="16"/>
      <c r="B217" s="171"/>
      <c r="C217" s="37"/>
      <c r="D217" s="37"/>
      <c r="E217" s="37"/>
      <c r="F217" s="37"/>
      <c r="G217" s="37"/>
      <c r="H217" s="37"/>
      <c r="I217" s="37"/>
      <c r="J217" s="37"/>
      <c r="K217" s="37"/>
      <c r="L217" s="37"/>
      <c r="M217" s="37"/>
      <c r="N217" s="37"/>
      <c r="O217" s="37"/>
      <c r="P217" s="37"/>
      <c r="Q217" s="37"/>
    </row>
    <row r="218" spans="1:17">
      <c r="A218" s="16"/>
      <c r="B218" s="162" t="s">
        <v>503</v>
      </c>
      <c r="C218" s="137">
        <v>2312</v>
      </c>
      <c r="D218" s="137"/>
      <c r="E218" s="39"/>
      <c r="F218" s="39"/>
      <c r="G218" s="137">
        <v>2319</v>
      </c>
      <c r="H218" s="137"/>
      <c r="I218" s="39"/>
      <c r="J218" s="39"/>
      <c r="K218" s="105">
        <v>865</v>
      </c>
      <c r="L218" s="105"/>
      <c r="M218" s="39"/>
      <c r="N218" s="39"/>
      <c r="O218" s="137">
        <v>4374</v>
      </c>
      <c r="P218" s="137"/>
      <c r="Q218" s="39"/>
    </row>
    <row r="219" spans="1:17">
      <c r="A219" s="16"/>
      <c r="B219" s="162"/>
      <c r="C219" s="137"/>
      <c r="D219" s="137"/>
      <c r="E219" s="39"/>
      <c r="F219" s="39"/>
      <c r="G219" s="137"/>
      <c r="H219" s="137"/>
      <c r="I219" s="39"/>
      <c r="J219" s="39"/>
      <c r="K219" s="105"/>
      <c r="L219" s="105"/>
      <c r="M219" s="39"/>
      <c r="N219" s="39"/>
      <c r="O219" s="137"/>
      <c r="P219" s="137"/>
      <c r="Q219" s="39"/>
    </row>
    <row r="220" spans="1:17">
      <c r="A220" s="16"/>
      <c r="B220" s="163" t="s">
        <v>443</v>
      </c>
      <c r="C220" s="115">
        <v>258</v>
      </c>
      <c r="D220" s="115"/>
      <c r="E220" s="37"/>
      <c r="F220" s="37"/>
      <c r="G220" s="115">
        <v>258</v>
      </c>
      <c r="H220" s="115"/>
      <c r="I220" s="37"/>
      <c r="J220" s="37"/>
      <c r="K220" s="115">
        <v>73</v>
      </c>
      <c r="L220" s="115"/>
      <c r="M220" s="37"/>
      <c r="N220" s="37"/>
      <c r="O220" s="115">
        <v>346</v>
      </c>
      <c r="P220" s="115"/>
      <c r="Q220" s="37"/>
    </row>
    <row r="221" spans="1:17">
      <c r="A221" s="16"/>
      <c r="B221" s="163"/>
      <c r="C221" s="115"/>
      <c r="D221" s="115"/>
      <c r="E221" s="37"/>
      <c r="F221" s="37"/>
      <c r="G221" s="115"/>
      <c r="H221" s="115"/>
      <c r="I221" s="37"/>
      <c r="J221" s="37"/>
      <c r="K221" s="115"/>
      <c r="L221" s="115"/>
      <c r="M221" s="37"/>
      <c r="N221" s="37"/>
      <c r="O221" s="115"/>
      <c r="P221" s="115"/>
      <c r="Q221" s="37"/>
    </row>
    <row r="222" spans="1:17">
      <c r="A222" s="16"/>
      <c r="B222" s="162" t="s">
        <v>504</v>
      </c>
      <c r="C222" s="105" t="s">
        <v>375</v>
      </c>
      <c r="D222" s="105"/>
      <c r="E222" s="39"/>
      <c r="F222" s="39"/>
      <c r="G222" s="105" t="s">
        <v>375</v>
      </c>
      <c r="H222" s="105"/>
      <c r="I222" s="39"/>
      <c r="J222" s="39"/>
      <c r="K222" s="105" t="s">
        <v>375</v>
      </c>
      <c r="L222" s="105"/>
      <c r="M222" s="39"/>
      <c r="N222" s="39"/>
      <c r="O222" s="105" t="s">
        <v>375</v>
      </c>
      <c r="P222" s="105"/>
      <c r="Q222" s="39"/>
    </row>
    <row r="223" spans="1:17">
      <c r="A223" s="16"/>
      <c r="B223" s="162"/>
      <c r="C223" s="105"/>
      <c r="D223" s="105"/>
      <c r="E223" s="39"/>
      <c r="F223" s="39"/>
      <c r="G223" s="105"/>
      <c r="H223" s="105"/>
      <c r="I223" s="39"/>
      <c r="J223" s="39"/>
      <c r="K223" s="105"/>
      <c r="L223" s="105"/>
      <c r="M223" s="39"/>
      <c r="N223" s="39"/>
      <c r="O223" s="105"/>
      <c r="P223" s="105"/>
      <c r="Q223" s="39"/>
    </row>
    <row r="224" spans="1:17">
      <c r="A224" s="16"/>
      <c r="B224" s="163" t="s">
        <v>505</v>
      </c>
      <c r="C224" s="115" t="s">
        <v>375</v>
      </c>
      <c r="D224" s="115"/>
      <c r="E224" s="37"/>
      <c r="F224" s="37"/>
      <c r="G224" s="115" t="s">
        <v>375</v>
      </c>
      <c r="H224" s="115"/>
      <c r="I224" s="37"/>
      <c r="J224" s="37"/>
      <c r="K224" s="115" t="s">
        <v>375</v>
      </c>
      <c r="L224" s="115"/>
      <c r="M224" s="37"/>
      <c r="N224" s="37"/>
      <c r="O224" s="115" t="s">
        <v>375</v>
      </c>
      <c r="P224" s="115"/>
      <c r="Q224" s="37"/>
    </row>
    <row r="225" spans="1:17">
      <c r="A225" s="16"/>
      <c r="B225" s="163"/>
      <c r="C225" s="115"/>
      <c r="D225" s="115"/>
      <c r="E225" s="37"/>
      <c r="F225" s="37"/>
      <c r="G225" s="115"/>
      <c r="H225" s="115"/>
      <c r="I225" s="37"/>
      <c r="J225" s="37"/>
      <c r="K225" s="115"/>
      <c r="L225" s="115"/>
      <c r="M225" s="37"/>
      <c r="N225" s="37"/>
      <c r="O225" s="115"/>
      <c r="P225" s="115"/>
      <c r="Q225" s="37"/>
    </row>
    <row r="226" spans="1:17">
      <c r="A226" s="16"/>
      <c r="B226" s="162" t="s">
        <v>449</v>
      </c>
      <c r="C226" s="105" t="s">
        <v>375</v>
      </c>
      <c r="D226" s="105"/>
      <c r="E226" s="39"/>
      <c r="F226" s="39"/>
      <c r="G226" s="105" t="s">
        <v>375</v>
      </c>
      <c r="H226" s="105"/>
      <c r="I226" s="39"/>
      <c r="J226" s="39"/>
      <c r="K226" s="105" t="s">
        <v>375</v>
      </c>
      <c r="L226" s="105"/>
      <c r="M226" s="39"/>
      <c r="N226" s="39"/>
      <c r="O226" s="105" t="s">
        <v>375</v>
      </c>
      <c r="P226" s="105"/>
      <c r="Q226" s="39"/>
    </row>
    <row r="227" spans="1:17">
      <c r="A227" s="16"/>
      <c r="B227" s="162"/>
      <c r="C227" s="105"/>
      <c r="D227" s="105"/>
      <c r="E227" s="39"/>
      <c r="F227" s="39"/>
      <c r="G227" s="105"/>
      <c r="H227" s="105"/>
      <c r="I227" s="39"/>
      <c r="J227" s="39"/>
      <c r="K227" s="105"/>
      <c r="L227" s="105"/>
      <c r="M227" s="39"/>
      <c r="N227" s="39"/>
      <c r="O227" s="105"/>
      <c r="P227" s="105"/>
      <c r="Q227" s="39"/>
    </row>
    <row r="228" spans="1:17">
      <c r="A228" s="16"/>
      <c r="B228" s="163" t="s">
        <v>450</v>
      </c>
      <c r="C228" s="115" t="s">
        <v>375</v>
      </c>
      <c r="D228" s="115"/>
      <c r="E228" s="37"/>
      <c r="F228" s="37"/>
      <c r="G228" s="115" t="s">
        <v>375</v>
      </c>
      <c r="H228" s="115"/>
      <c r="I228" s="37"/>
      <c r="J228" s="37"/>
      <c r="K228" s="115" t="s">
        <v>375</v>
      </c>
      <c r="L228" s="115"/>
      <c r="M228" s="37"/>
      <c r="N228" s="37"/>
      <c r="O228" s="115" t="s">
        <v>375</v>
      </c>
      <c r="P228" s="115"/>
      <c r="Q228" s="37"/>
    </row>
    <row r="229" spans="1:17" ht="15.75" thickBot="1">
      <c r="A229" s="16"/>
      <c r="B229" s="163"/>
      <c r="C229" s="139"/>
      <c r="D229" s="139"/>
      <c r="E229" s="64"/>
      <c r="F229" s="37"/>
      <c r="G229" s="139"/>
      <c r="H229" s="139"/>
      <c r="I229" s="64"/>
      <c r="J229" s="37"/>
      <c r="K229" s="139"/>
      <c r="L229" s="139"/>
      <c r="M229" s="64"/>
      <c r="N229" s="37"/>
      <c r="O229" s="139"/>
      <c r="P229" s="139"/>
      <c r="Q229" s="64"/>
    </row>
    <row r="230" spans="1:17">
      <c r="A230" s="16"/>
      <c r="B230" s="132" t="s">
        <v>138</v>
      </c>
      <c r="C230" s="140" t="s">
        <v>321</v>
      </c>
      <c r="D230" s="142">
        <v>21511</v>
      </c>
      <c r="E230" s="70"/>
      <c r="F230" s="39"/>
      <c r="G230" s="140" t="s">
        <v>321</v>
      </c>
      <c r="H230" s="142">
        <v>27317</v>
      </c>
      <c r="I230" s="70"/>
      <c r="J230" s="39"/>
      <c r="K230" s="140" t="s">
        <v>321</v>
      </c>
      <c r="L230" s="144">
        <v>938</v>
      </c>
      <c r="M230" s="70"/>
      <c r="N230" s="39"/>
      <c r="O230" s="140" t="s">
        <v>321</v>
      </c>
      <c r="P230" s="142">
        <v>24579</v>
      </c>
      <c r="Q230" s="70"/>
    </row>
    <row r="231" spans="1:17" ht="15.75" thickBot="1">
      <c r="A231" s="16"/>
      <c r="B231" s="132"/>
      <c r="C231" s="141"/>
      <c r="D231" s="143"/>
      <c r="E231" s="71"/>
      <c r="F231" s="39"/>
      <c r="G231" s="141"/>
      <c r="H231" s="143"/>
      <c r="I231" s="71"/>
      <c r="J231" s="39"/>
      <c r="K231" s="141"/>
      <c r="L231" s="145"/>
      <c r="M231" s="71"/>
      <c r="N231" s="39"/>
      <c r="O231" s="141"/>
      <c r="P231" s="143"/>
      <c r="Q231" s="71"/>
    </row>
    <row r="232" spans="1:17" ht="15.75" thickTop="1">
      <c r="A232" s="16"/>
      <c r="B232" s="12"/>
      <c r="C232" s="58"/>
      <c r="D232" s="58"/>
      <c r="E232" s="58"/>
      <c r="F232" s="12"/>
      <c r="G232" s="58"/>
      <c r="H232" s="58"/>
      <c r="I232" s="58"/>
      <c r="J232" s="12"/>
      <c r="K232" s="58"/>
      <c r="L232" s="58"/>
      <c r="M232" s="58"/>
      <c r="N232" s="12"/>
      <c r="O232" s="58"/>
      <c r="P232" s="58"/>
      <c r="Q232" s="58"/>
    </row>
    <row r="233" spans="1:17">
      <c r="A233" s="16"/>
      <c r="B233" s="30"/>
      <c r="C233" s="30"/>
      <c r="D233" s="30"/>
      <c r="E233" s="30"/>
      <c r="F233" s="30"/>
      <c r="G233" s="30"/>
      <c r="H233" s="30"/>
      <c r="I233" s="30"/>
      <c r="J233" s="30"/>
      <c r="K233" s="30"/>
      <c r="L233" s="30"/>
      <c r="M233" s="30"/>
      <c r="N233" s="30"/>
      <c r="O233" s="30"/>
      <c r="P233" s="30"/>
      <c r="Q233" s="30"/>
    </row>
    <row r="234" spans="1:17">
      <c r="A234" s="16"/>
      <c r="B234" s="17"/>
      <c r="C234" s="17"/>
      <c r="D234" s="17"/>
      <c r="E234" s="17"/>
      <c r="F234" s="17"/>
      <c r="G234" s="17"/>
      <c r="H234" s="17"/>
      <c r="I234" s="17"/>
      <c r="J234" s="17"/>
      <c r="K234" s="17"/>
      <c r="L234" s="17"/>
      <c r="M234" s="17"/>
      <c r="N234" s="17"/>
      <c r="O234" s="17"/>
      <c r="P234" s="17"/>
      <c r="Q234" s="17"/>
    </row>
    <row r="235" spans="1:17">
      <c r="A235" s="16"/>
      <c r="B235" s="39"/>
      <c r="C235" s="39"/>
      <c r="D235" s="39"/>
      <c r="E235" s="39"/>
      <c r="F235" s="39"/>
      <c r="G235" s="39"/>
      <c r="H235" s="39"/>
      <c r="I235" s="39"/>
      <c r="J235" s="39"/>
      <c r="K235" s="33" t="s">
        <v>510</v>
      </c>
      <c r="L235" s="33"/>
      <c r="M235" s="33"/>
      <c r="N235" s="33"/>
      <c r="O235" s="33"/>
      <c r="P235" s="33"/>
      <c r="Q235" s="33"/>
    </row>
    <row r="236" spans="1:17" ht="15.75" thickBot="1">
      <c r="A236" s="16"/>
      <c r="B236" s="39"/>
      <c r="C236" s="45"/>
      <c r="D236" s="45"/>
      <c r="E236" s="45"/>
      <c r="F236" s="39"/>
      <c r="G236" s="45"/>
      <c r="H236" s="45"/>
      <c r="I236" s="45"/>
      <c r="J236" s="39"/>
      <c r="K236" s="182">
        <v>41274</v>
      </c>
      <c r="L236" s="182"/>
      <c r="M236" s="182"/>
      <c r="N236" s="182"/>
      <c r="O236" s="182"/>
      <c r="P236" s="182"/>
      <c r="Q236" s="182"/>
    </row>
    <row r="237" spans="1:17">
      <c r="A237" s="16"/>
      <c r="B237" s="39"/>
      <c r="C237" s="128" t="s">
        <v>498</v>
      </c>
      <c r="D237" s="128"/>
      <c r="E237" s="128"/>
      <c r="F237" s="39"/>
      <c r="G237" s="128" t="s">
        <v>511</v>
      </c>
      <c r="H237" s="128"/>
      <c r="I237" s="128"/>
      <c r="J237" s="39"/>
      <c r="K237" s="128" t="s">
        <v>513</v>
      </c>
      <c r="L237" s="128"/>
      <c r="M237" s="128"/>
      <c r="N237" s="70"/>
      <c r="O237" s="128" t="s">
        <v>515</v>
      </c>
      <c r="P237" s="128"/>
      <c r="Q237" s="128"/>
    </row>
    <row r="238" spans="1:17" ht="15.75" thickBot="1">
      <c r="A238" s="16"/>
      <c r="B238" s="39"/>
      <c r="C238" s="95" t="s">
        <v>499</v>
      </c>
      <c r="D238" s="95"/>
      <c r="E238" s="95"/>
      <c r="F238" s="39"/>
      <c r="G238" s="95" t="s">
        <v>512</v>
      </c>
      <c r="H238" s="95"/>
      <c r="I238" s="95"/>
      <c r="J238" s="39"/>
      <c r="K238" s="95" t="s">
        <v>514</v>
      </c>
      <c r="L238" s="95"/>
      <c r="M238" s="95"/>
      <c r="N238" s="39"/>
      <c r="O238" s="95" t="s">
        <v>512</v>
      </c>
      <c r="P238" s="95"/>
      <c r="Q238" s="95"/>
    </row>
    <row r="239" spans="1:17">
      <c r="A239" s="16"/>
      <c r="B239" s="85"/>
      <c r="C239" s="33" t="s">
        <v>345</v>
      </c>
      <c r="D239" s="33"/>
      <c r="E239" s="33"/>
      <c r="F239" s="33"/>
      <c r="G239" s="33"/>
      <c r="H239" s="33"/>
      <c r="I239" s="33"/>
      <c r="J239" s="33"/>
      <c r="K239" s="33"/>
      <c r="L239" s="33"/>
      <c r="M239" s="33"/>
      <c r="N239" s="33"/>
      <c r="O239" s="33"/>
      <c r="P239" s="33"/>
      <c r="Q239" s="33"/>
    </row>
    <row r="240" spans="1:17">
      <c r="A240" s="16"/>
      <c r="B240" s="156" t="s">
        <v>516</v>
      </c>
      <c r="C240" s="37"/>
      <c r="D240" s="37"/>
      <c r="E240" s="37"/>
      <c r="F240" s="18"/>
      <c r="G240" s="37"/>
      <c r="H240" s="37"/>
      <c r="I240" s="37"/>
      <c r="J240" s="18"/>
      <c r="K240" s="37"/>
      <c r="L240" s="37"/>
      <c r="M240" s="37"/>
      <c r="N240" s="18"/>
      <c r="O240" s="37"/>
      <c r="P240" s="37"/>
      <c r="Q240" s="37"/>
    </row>
    <row r="241" spans="1:17">
      <c r="A241" s="16"/>
      <c r="B241" s="162" t="s">
        <v>503</v>
      </c>
      <c r="C241" s="83" t="s">
        <v>321</v>
      </c>
      <c r="D241" s="137">
        <v>15378</v>
      </c>
      <c r="E241" s="39"/>
      <c r="F241" s="39"/>
      <c r="G241" s="83" t="s">
        <v>321</v>
      </c>
      <c r="H241" s="137">
        <v>20086</v>
      </c>
      <c r="I241" s="39"/>
      <c r="J241" s="39"/>
      <c r="K241" s="83" t="s">
        <v>321</v>
      </c>
      <c r="L241" s="105" t="s">
        <v>375</v>
      </c>
      <c r="M241" s="39"/>
      <c r="N241" s="39"/>
      <c r="O241" s="83" t="s">
        <v>321</v>
      </c>
      <c r="P241" s="137">
        <v>9945</v>
      </c>
      <c r="Q241" s="39"/>
    </row>
    <row r="242" spans="1:17">
      <c r="A242" s="16"/>
      <c r="B242" s="162"/>
      <c r="C242" s="83"/>
      <c r="D242" s="137"/>
      <c r="E242" s="39"/>
      <c r="F242" s="39"/>
      <c r="G242" s="83"/>
      <c r="H242" s="137"/>
      <c r="I242" s="39"/>
      <c r="J242" s="39"/>
      <c r="K242" s="83"/>
      <c r="L242" s="105"/>
      <c r="M242" s="39"/>
      <c r="N242" s="39"/>
      <c r="O242" s="83"/>
      <c r="P242" s="137"/>
      <c r="Q242" s="39"/>
    </row>
    <row r="243" spans="1:17">
      <c r="A243" s="16"/>
      <c r="B243" s="163" t="s">
        <v>443</v>
      </c>
      <c r="C243" s="115">
        <v>138</v>
      </c>
      <c r="D243" s="115"/>
      <c r="E243" s="37"/>
      <c r="F243" s="37"/>
      <c r="G243" s="115">
        <v>138</v>
      </c>
      <c r="H243" s="115"/>
      <c r="I243" s="37"/>
      <c r="J243" s="37"/>
      <c r="K243" s="115" t="s">
        <v>375</v>
      </c>
      <c r="L243" s="115"/>
      <c r="M243" s="37"/>
      <c r="N243" s="37"/>
      <c r="O243" s="115">
        <v>207</v>
      </c>
      <c r="P243" s="115"/>
      <c r="Q243" s="37"/>
    </row>
    <row r="244" spans="1:17">
      <c r="A244" s="16"/>
      <c r="B244" s="163"/>
      <c r="C244" s="115"/>
      <c r="D244" s="115"/>
      <c r="E244" s="37"/>
      <c r="F244" s="37"/>
      <c r="G244" s="115"/>
      <c r="H244" s="115"/>
      <c r="I244" s="37"/>
      <c r="J244" s="37"/>
      <c r="K244" s="115"/>
      <c r="L244" s="115"/>
      <c r="M244" s="37"/>
      <c r="N244" s="37"/>
      <c r="O244" s="115"/>
      <c r="P244" s="115"/>
      <c r="Q244" s="37"/>
    </row>
    <row r="245" spans="1:17">
      <c r="A245" s="16"/>
      <c r="B245" s="162" t="s">
        <v>504</v>
      </c>
      <c r="C245" s="137">
        <v>1610</v>
      </c>
      <c r="D245" s="137"/>
      <c r="E245" s="39"/>
      <c r="F245" s="39"/>
      <c r="G245" s="137">
        <v>1686</v>
      </c>
      <c r="H245" s="137"/>
      <c r="I245" s="39"/>
      <c r="J245" s="39"/>
      <c r="K245" s="105" t="s">
        <v>375</v>
      </c>
      <c r="L245" s="105"/>
      <c r="M245" s="39"/>
      <c r="N245" s="39"/>
      <c r="O245" s="137">
        <v>1187</v>
      </c>
      <c r="P245" s="137"/>
      <c r="Q245" s="39"/>
    </row>
    <row r="246" spans="1:17">
      <c r="A246" s="16"/>
      <c r="B246" s="162"/>
      <c r="C246" s="137"/>
      <c r="D246" s="137"/>
      <c r="E246" s="39"/>
      <c r="F246" s="39"/>
      <c r="G246" s="137"/>
      <c r="H246" s="137"/>
      <c r="I246" s="39"/>
      <c r="J246" s="39"/>
      <c r="K246" s="105"/>
      <c r="L246" s="105"/>
      <c r="M246" s="39"/>
      <c r="N246" s="39"/>
      <c r="O246" s="137"/>
      <c r="P246" s="137"/>
      <c r="Q246" s="39"/>
    </row>
    <row r="247" spans="1:17">
      <c r="A247" s="16"/>
      <c r="B247" s="163" t="s">
        <v>505</v>
      </c>
      <c r="C247" s="115">
        <v>398</v>
      </c>
      <c r="D247" s="115"/>
      <c r="E247" s="37"/>
      <c r="F247" s="37"/>
      <c r="G247" s="115">
        <v>398</v>
      </c>
      <c r="H247" s="115"/>
      <c r="I247" s="37"/>
      <c r="J247" s="37"/>
      <c r="K247" s="115" t="s">
        <v>375</v>
      </c>
      <c r="L247" s="115"/>
      <c r="M247" s="37"/>
      <c r="N247" s="37"/>
      <c r="O247" s="115">
        <v>100</v>
      </c>
      <c r="P247" s="115"/>
      <c r="Q247" s="37"/>
    </row>
    <row r="248" spans="1:17">
      <c r="A248" s="16"/>
      <c r="B248" s="163"/>
      <c r="C248" s="115"/>
      <c r="D248" s="115"/>
      <c r="E248" s="37"/>
      <c r="F248" s="37"/>
      <c r="G248" s="115"/>
      <c r="H248" s="115"/>
      <c r="I248" s="37"/>
      <c r="J248" s="37"/>
      <c r="K248" s="115"/>
      <c r="L248" s="115"/>
      <c r="M248" s="37"/>
      <c r="N248" s="37"/>
      <c r="O248" s="115"/>
      <c r="P248" s="115"/>
      <c r="Q248" s="37"/>
    </row>
    <row r="249" spans="1:17">
      <c r="A249" s="16"/>
      <c r="B249" s="162" t="s">
        <v>449</v>
      </c>
      <c r="C249" s="105" t="s">
        <v>375</v>
      </c>
      <c r="D249" s="105"/>
      <c r="E249" s="39"/>
      <c r="F249" s="39"/>
      <c r="G249" s="105" t="s">
        <v>375</v>
      </c>
      <c r="H249" s="105"/>
      <c r="I249" s="39"/>
      <c r="J249" s="39"/>
      <c r="K249" s="105" t="s">
        <v>375</v>
      </c>
      <c r="L249" s="105"/>
      <c r="M249" s="39"/>
      <c r="N249" s="39"/>
      <c r="O249" s="105" t="s">
        <v>375</v>
      </c>
      <c r="P249" s="105"/>
      <c r="Q249" s="39"/>
    </row>
    <row r="250" spans="1:17">
      <c r="A250" s="16"/>
      <c r="B250" s="162"/>
      <c r="C250" s="105"/>
      <c r="D250" s="105"/>
      <c r="E250" s="39"/>
      <c r="F250" s="39"/>
      <c r="G250" s="105"/>
      <c r="H250" s="105"/>
      <c r="I250" s="39"/>
      <c r="J250" s="39"/>
      <c r="K250" s="105"/>
      <c r="L250" s="105"/>
      <c r="M250" s="39"/>
      <c r="N250" s="39"/>
      <c r="O250" s="105"/>
      <c r="P250" s="105"/>
      <c r="Q250" s="39"/>
    </row>
    <row r="251" spans="1:17">
      <c r="A251" s="16"/>
      <c r="B251" s="163" t="s">
        <v>450</v>
      </c>
      <c r="C251" s="115">
        <v>61</v>
      </c>
      <c r="D251" s="115"/>
      <c r="E251" s="37"/>
      <c r="F251" s="37"/>
      <c r="G251" s="115">
        <v>61</v>
      </c>
      <c r="H251" s="115"/>
      <c r="I251" s="37"/>
      <c r="J251" s="37"/>
      <c r="K251" s="115" t="s">
        <v>375</v>
      </c>
      <c r="L251" s="115"/>
      <c r="M251" s="37"/>
      <c r="N251" s="37"/>
      <c r="O251" s="115">
        <v>15</v>
      </c>
      <c r="P251" s="115"/>
      <c r="Q251" s="37"/>
    </row>
    <row r="252" spans="1:17">
      <c r="A252" s="16"/>
      <c r="B252" s="163"/>
      <c r="C252" s="115"/>
      <c r="D252" s="115"/>
      <c r="E252" s="37"/>
      <c r="F252" s="37"/>
      <c r="G252" s="115"/>
      <c r="H252" s="115"/>
      <c r="I252" s="37"/>
      <c r="J252" s="37"/>
      <c r="K252" s="115"/>
      <c r="L252" s="115"/>
      <c r="M252" s="37"/>
      <c r="N252" s="37"/>
      <c r="O252" s="115"/>
      <c r="P252" s="115"/>
      <c r="Q252" s="37"/>
    </row>
    <row r="253" spans="1:17">
      <c r="A253" s="16"/>
      <c r="B253" s="157" t="s">
        <v>517</v>
      </c>
      <c r="C253" s="39"/>
      <c r="D253" s="39"/>
      <c r="E253" s="39"/>
      <c r="F253" s="12"/>
      <c r="G253" s="39"/>
      <c r="H253" s="39"/>
      <c r="I253" s="39"/>
      <c r="J253" s="12"/>
      <c r="K253" s="39"/>
      <c r="L253" s="39"/>
      <c r="M253" s="39"/>
      <c r="N253" s="12"/>
      <c r="O253" s="39"/>
      <c r="P253" s="39"/>
      <c r="Q253" s="39"/>
    </row>
    <row r="254" spans="1:17">
      <c r="A254" s="16"/>
      <c r="B254" s="163" t="s">
        <v>503</v>
      </c>
      <c r="C254" s="101">
        <v>7942</v>
      </c>
      <c r="D254" s="101"/>
      <c r="E254" s="37"/>
      <c r="F254" s="37"/>
      <c r="G254" s="101">
        <v>9876</v>
      </c>
      <c r="H254" s="101"/>
      <c r="I254" s="37"/>
      <c r="J254" s="37"/>
      <c r="K254" s="101">
        <v>1449</v>
      </c>
      <c r="L254" s="101"/>
      <c r="M254" s="37"/>
      <c r="N254" s="37"/>
      <c r="O254" s="101">
        <v>16571</v>
      </c>
      <c r="P254" s="101"/>
      <c r="Q254" s="37"/>
    </row>
    <row r="255" spans="1:17">
      <c r="A255" s="16"/>
      <c r="B255" s="163"/>
      <c r="C255" s="101"/>
      <c r="D255" s="101"/>
      <c r="E255" s="37"/>
      <c r="F255" s="37"/>
      <c r="G255" s="101"/>
      <c r="H255" s="101"/>
      <c r="I255" s="37"/>
      <c r="J255" s="37"/>
      <c r="K255" s="101"/>
      <c r="L255" s="101"/>
      <c r="M255" s="37"/>
      <c r="N255" s="37"/>
      <c r="O255" s="101"/>
      <c r="P255" s="101"/>
      <c r="Q255" s="37"/>
    </row>
    <row r="256" spans="1:17">
      <c r="A256" s="16"/>
      <c r="B256" s="162" t="s">
        <v>443</v>
      </c>
      <c r="C256" s="105">
        <v>459</v>
      </c>
      <c r="D256" s="105"/>
      <c r="E256" s="39"/>
      <c r="F256" s="39"/>
      <c r="G256" s="105">
        <v>459</v>
      </c>
      <c r="H256" s="105"/>
      <c r="I256" s="39"/>
      <c r="J256" s="39"/>
      <c r="K256" s="105">
        <v>209</v>
      </c>
      <c r="L256" s="105"/>
      <c r="M256" s="39"/>
      <c r="N256" s="39"/>
      <c r="O256" s="105">
        <v>251</v>
      </c>
      <c r="P256" s="105"/>
      <c r="Q256" s="39"/>
    </row>
    <row r="257" spans="1:29">
      <c r="A257" s="16"/>
      <c r="B257" s="162"/>
      <c r="C257" s="105"/>
      <c r="D257" s="105"/>
      <c r="E257" s="39"/>
      <c r="F257" s="39"/>
      <c r="G257" s="105"/>
      <c r="H257" s="105"/>
      <c r="I257" s="39"/>
      <c r="J257" s="39"/>
      <c r="K257" s="105"/>
      <c r="L257" s="105"/>
      <c r="M257" s="39"/>
      <c r="N257" s="39"/>
      <c r="O257" s="105"/>
      <c r="P257" s="105"/>
      <c r="Q257" s="39"/>
    </row>
    <row r="258" spans="1:29">
      <c r="A258" s="16"/>
      <c r="B258" s="163" t="s">
        <v>504</v>
      </c>
      <c r="C258" s="115">
        <v>181</v>
      </c>
      <c r="D258" s="115"/>
      <c r="E258" s="37"/>
      <c r="F258" s="37"/>
      <c r="G258" s="101">
        <v>1452</v>
      </c>
      <c r="H258" s="101"/>
      <c r="I258" s="37"/>
      <c r="J258" s="37"/>
      <c r="K258" s="115">
        <v>15</v>
      </c>
      <c r="L258" s="115"/>
      <c r="M258" s="37"/>
      <c r="N258" s="37"/>
      <c r="O258" s="115">
        <v>106</v>
      </c>
      <c r="P258" s="115"/>
      <c r="Q258" s="37"/>
    </row>
    <row r="259" spans="1:29">
      <c r="A259" s="16"/>
      <c r="B259" s="163"/>
      <c r="C259" s="115"/>
      <c r="D259" s="115"/>
      <c r="E259" s="37"/>
      <c r="F259" s="37"/>
      <c r="G259" s="101"/>
      <c r="H259" s="101"/>
      <c r="I259" s="37"/>
      <c r="J259" s="37"/>
      <c r="K259" s="115"/>
      <c r="L259" s="115"/>
      <c r="M259" s="37"/>
      <c r="N259" s="37"/>
      <c r="O259" s="115"/>
      <c r="P259" s="115"/>
      <c r="Q259" s="37"/>
    </row>
    <row r="260" spans="1:29">
      <c r="A260" s="16"/>
      <c r="B260" s="162" t="s">
        <v>505</v>
      </c>
      <c r="C260" s="105" t="s">
        <v>375</v>
      </c>
      <c r="D260" s="105"/>
      <c r="E260" s="39"/>
      <c r="F260" s="39"/>
      <c r="G260" s="105" t="s">
        <v>375</v>
      </c>
      <c r="H260" s="105"/>
      <c r="I260" s="39"/>
      <c r="J260" s="39"/>
      <c r="K260" s="105" t="s">
        <v>375</v>
      </c>
      <c r="L260" s="105"/>
      <c r="M260" s="39"/>
      <c r="N260" s="39"/>
      <c r="O260" s="105" t="s">
        <v>375</v>
      </c>
      <c r="P260" s="105"/>
      <c r="Q260" s="39"/>
    </row>
    <row r="261" spans="1:29">
      <c r="A261" s="16"/>
      <c r="B261" s="162"/>
      <c r="C261" s="105"/>
      <c r="D261" s="105"/>
      <c r="E261" s="39"/>
      <c r="F261" s="39"/>
      <c r="G261" s="105"/>
      <c r="H261" s="105"/>
      <c r="I261" s="39"/>
      <c r="J261" s="39"/>
      <c r="K261" s="105"/>
      <c r="L261" s="105"/>
      <c r="M261" s="39"/>
      <c r="N261" s="39"/>
      <c r="O261" s="105"/>
      <c r="P261" s="105"/>
      <c r="Q261" s="39"/>
    </row>
    <row r="262" spans="1:29">
      <c r="A262" s="16"/>
      <c r="B262" s="163" t="s">
        <v>449</v>
      </c>
      <c r="C262" s="115" t="s">
        <v>375</v>
      </c>
      <c r="D262" s="115"/>
      <c r="E262" s="37"/>
      <c r="F262" s="37"/>
      <c r="G262" s="115" t="s">
        <v>375</v>
      </c>
      <c r="H262" s="115"/>
      <c r="I262" s="37"/>
      <c r="J262" s="37"/>
      <c r="K262" s="115" t="s">
        <v>375</v>
      </c>
      <c r="L262" s="115"/>
      <c r="M262" s="37"/>
      <c r="N262" s="37"/>
      <c r="O262" s="115" t="s">
        <v>375</v>
      </c>
      <c r="P262" s="115"/>
      <c r="Q262" s="37"/>
    </row>
    <row r="263" spans="1:29">
      <c r="A263" s="16"/>
      <c r="B263" s="163"/>
      <c r="C263" s="115"/>
      <c r="D263" s="115"/>
      <c r="E263" s="37"/>
      <c r="F263" s="37"/>
      <c r="G263" s="115"/>
      <c r="H263" s="115"/>
      <c r="I263" s="37"/>
      <c r="J263" s="37"/>
      <c r="K263" s="115"/>
      <c r="L263" s="115"/>
      <c r="M263" s="37"/>
      <c r="N263" s="37"/>
      <c r="O263" s="115"/>
      <c r="P263" s="115"/>
      <c r="Q263" s="37"/>
    </row>
    <row r="264" spans="1:29">
      <c r="A264" s="16"/>
      <c r="B264" s="162" t="s">
        <v>450</v>
      </c>
      <c r="C264" s="105" t="s">
        <v>375</v>
      </c>
      <c r="D264" s="105"/>
      <c r="E264" s="39"/>
      <c r="F264" s="39"/>
      <c r="G264" s="105" t="s">
        <v>375</v>
      </c>
      <c r="H264" s="105"/>
      <c r="I264" s="39"/>
      <c r="J264" s="39"/>
      <c r="K264" s="105" t="s">
        <v>375</v>
      </c>
      <c r="L264" s="105"/>
      <c r="M264" s="39"/>
      <c r="N264" s="39"/>
      <c r="O264" s="105" t="s">
        <v>375</v>
      </c>
      <c r="P264" s="105"/>
      <c r="Q264" s="39"/>
    </row>
    <row r="265" spans="1:29" ht="15.75" thickBot="1">
      <c r="A265" s="16"/>
      <c r="B265" s="162"/>
      <c r="C265" s="106"/>
      <c r="D265" s="106"/>
      <c r="E265" s="45"/>
      <c r="F265" s="39"/>
      <c r="G265" s="106"/>
      <c r="H265" s="106"/>
      <c r="I265" s="45"/>
      <c r="J265" s="39"/>
      <c r="K265" s="106"/>
      <c r="L265" s="106"/>
      <c r="M265" s="45"/>
      <c r="N265" s="39"/>
      <c r="O265" s="106"/>
      <c r="P265" s="106"/>
      <c r="Q265" s="45"/>
    </row>
    <row r="266" spans="1:29">
      <c r="A266" s="16"/>
      <c r="B266" s="171" t="s">
        <v>138</v>
      </c>
      <c r="C266" s="113" t="s">
        <v>321</v>
      </c>
      <c r="D266" s="154">
        <v>26167</v>
      </c>
      <c r="E266" s="52"/>
      <c r="F266" s="37"/>
      <c r="G266" s="113" t="s">
        <v>321</v>
      </c>
      <c r="H266" s="154">
        <v>34156</v>
      </c>
      <c r="I266" s="52"/>
      <c r="J266" s="37"/>
      <c r="K266" s="113" t="s">
        <v>321</v>
      </c>
      <c r="L266" s="154">
        <v>1673</v>
      </c>
      <c r="M266" s="52"/>
      <c r="N266" s="37"/>
      <c r="O266" s="113" t="s">
        <v>321</v>
      </c>
      <c r="P266" s="154">
        <v>28382</v>
      </c>
      <c r="Q266" s="52"/>
    </row>
    <row r="267" spans="1:29" ht="15.75" thickBot="1">
      <c r="A267" s="16"/>
      <c r="B267" s="171"/>
      <c r="C267" s="114"/>
      <c r="D267" s="155"/>
      <c r="E267" s="53"/>
      <c r="F267" s="37"/>
      <c r="G267" s="114"/>
      <c r="H267" s="155"/>
      <c r="I267" s="53"/>
      <c r="J267" s="37"/>
      <c r="K267" s="114"/>
      <c r="L267" s="155"/>
      <c r="M267" s="53"/>
      <c r="N267" s="37"/>
      <c r="O267" s="114"/>
      <c r="P267" s="155"/>
      <c r="Q267" s="53"/>
    </row>
    <row r="268" spans="1:29" ht="15.75" thickTop="1">
      <c r="A268" s="16"/>
      <c r="B268" s="127" t="s">
        <v>518</v>
      </c>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row>
    <row r="269" spans="1:29">
      <c r="A269" s="16"/>
      <c r="B269" s="200" t="s">
        <v>519</v>
      </c>
      <c r="C269" s="200"/>
      <c r="D269" s="200"/>
      <c r="E269" s="200"/>
      <c r="F269" s="200"/>
      <c r="G269" s="200"/>
      <c r="H269" s="200"/>
      <c r="I269" s="200"/>
      <c r="J269" s="200"/>
      <c r="K269" s="200"/>
      <c r="L269" s="200"/>
      <c r="M269" s="200"/>
      <c r="N269" s="200"/>
      <c r="O269" s="200"/>
      <c r="P269" s="200"/>
      <c r="Q269" s="200"/>
      <c r="R269" s="200"/>
      <c r="S269" s="200"/>
      <c r="T269" s="200"/>
      <c r="U269" s="200"/>
      <c r="V269" s="200"/>
      <c r="W269" s="200"/>
      <c r="X269" s="200"/>
      <c r="Y269" s="200"/>
      <c r="Z269" s="200"/>
      <c r="AA269" s="200"/>
      <c r="AB269" s="200"/>
      <c r="AC269" s="200"/>
    </row>
    <row r="270" spans="1:29" ht="25.5" customHeight="1">
      <c r="A270" s="16"/>
      <c r="B270" s="39" t="s">
        <v>520</v>
      </c>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row>
    <row r="271" spans="1:29">
      <c r="A271" s="16"/>
      <c r="B271" s="83" t="s">
        <v>521</v>
      </c>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row>
    <row r="272" spans="1:29">
      <c r="A272" s="16"/>
      <c r="B272" s="30"/>
      <c r="C272" s="30"/>
      <c r="D272" s="30"/>
      <c r="E272" s="30"/>
      <c r="F272" s="30"/>
      <c r="G272" s="30"/>
    </row>
    <row r="273" spans="1:29">
      <c r="A273" s="16"/>
      <c r="B273" s="17"/>
      <c r="C273" s="17"/>
      <c r="D273" s="17"/>
      <c r="E273" s="17"/>
      <c r="F273" s="17"/>
      <c r="G273" s="17"/>
    </row>
    <row r="274" spans="1:29">
      <c r="A274" s="16"/>
      <c r="B274" s="118" t="s">
        <v>355</v>
      </c>
      <c r="C274" s="118"/>
      <c r="D274" s="118"/>
      <c r="E274" s="118"/>
      <c r="F274" s="118"/>
      <c r="G274" s="118"/>
    </row>
    <row r="275" spans="1:29">
      <c r="A275" s="16"/>
      <c r="B275" s="185"/>
      <c r="C275" s="33" t="s">
        <v>522</v>
      </c>
      <c r="D275" s="39"/>
      <c r="E275" s="21" t="s">
        <v>523</v>
      </c>
      <c r="F275" s="39"/>
      <c r="G275" s="21" t="s">
        <v>525</v>
      </c>
    </row>
    <row r="276" spans="1:29">
      <c r="A276" s="16"/>
      <c r="B276" s="185"/>
      <c r="C276" s="33"/>
      <c r="D276" s="39"/>
      <c r="E276" s="21" t="s">
        <v>524</v>
      </c>
      <c r="F276" s="39"/>
      <c r="G276" s="21" t="s">
        <v>524</v>
      </c>
    </row>
    <row r="277" spans="1:29" ht="15.75" thickBot="1">
      <c r="A277" s="16"/>
      <c r="B277" s="185"/>
      <c r="C277" s="95"/>
      <c r="D277" s="39"/>
      <c r="E277" s="86" t="s">
        <v>499</v>
      </c>
      <c r="F277" s="39"/>
      <c r="G277" s="86" t="s">
        <v>499</v>
      </c>
    </row>
    <row r="278" spans="1:29" ht="15.75" thickBot="1">
      <c r="A278" s="16"/>
      <c r="B278" s="12"/>
      <c r="C278" s="18"/>
      <c r="D278" s="18"/>
      <c r="E278" s="186" t="s">
        <v>345</v>
      </c>
      <c r="F278" s="186"/>
      <c r="G278" s="186"/>
    </row>
    <row r="279" spans="1:29">
      <c r="A279" s="16"/>
      <c r="B279" s="85" t="s">
        <v>503</v>
      </c>
      <c r="C279" s="21">
        <v>2</v>
      </c>
      <c r="D279" s="12"/>
      <c r="E279" s="183">
        <v>265</v>
      </c>
      <c r="F279" s="12"/>
      <c r="G279" s="183">
        <v>172</v>
      </c>
    </row>
    <row r="280" spans="1:29">
      <c r="A280" s="16"/>
      <c r="B280" s="120" t="s">
        <v>504</v>
      </c>
      <c r="C280" s="121">
        <v>1</v>
      </c>
      <c r="D280" s="18"/>
      <c r="E280" s="184">
        <v>160</v>
      </c>
      <c r="F280" s="18"/>
      <c r="G280" s="184">
        <v>160</v>
      </c>
    </row>
    <row r="281" spans="1:29">
      <c r="A281" s="16"/>
      <c r="B281" s="201" t="s">
        <v>526</v>
      </c>
      <c r="C281" s="201"/>
      <c r="D281" s="201"/>
      <c r="E281" s="201"/>
      <c r="F281" s="201"/>
      <c r="G281" s="201"/>
      <c r="H281" s="201"/>
      <c r="I281" s="201"/>
      <c r="J281" s="201"/>
      <c r="K281" s="201"/>
      <c r="L281" s="201"/>
      <c r="M281" s="201"/>
      <c r="N281" s="201"/>
      <c r="O281" s="201"/>
      <c r="P281" s="201"/>
      <c r="Q281" s="201"/>
      <c r="R281" s="201"/>
      <c r="S281" s="201"/>
      <c r="T281" s="201"/>
      <c r="U281" s="201"/>
      <c r="V281" s="201"/>
      <c r="W281" s="201"/>
      <c r="X281" s="201"/>
      <c r="Y281" s="201"/>
      <c r="Z281" s="201"/>
      <c r="AA281" s="201"/>
      <c r="AB281" s="201"/>
      <c r="AC281" s="201"/>
    </row>
    <row r="282" spans="1:29">
      <c r="A282" s="16"/>
      <c r="B282" s="39" t="s">
        <v>527</v>
      </c>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row>
    <row r="283" spans="1:29">
      <c r="A283" s="16"/>
      <c r="B283" s="30"/>
      <c r="C283" s="30"/>
      <c r="D283" s="30"/>
      <c r="E283" s="30"/>
      <c r="F283" s="30"/>
      <c r="G283" s="30"/>
    </row>
    <row r="284" spans="1:29">
      <c r="A284" s="16"/>
      <c r="B284" s="17"/>
      <c r="C284" s="17"/>
      <c r="D284" s="17"/>
      <c r="E284" s="17"/>
      <c r="F284" s="17"/>
      <c r="G284" s="17"/>
    </row>
    <row r="285" spans="1:29">
      <c r="A285" s="16"/>
      <c r="B285" s="118" t="s">
        <v>374</v>
      </c>
      <c r="C285" s="118"/>
      <c r="D285" s="118"/>
      <c r="E285" s="118"/>
      <c r="F285" s="118"/>
      <c r="G285" s="118"/>
    </row>
    <row r="286" spans="1:29">
      <c r="A286" s="16"/>
      <c r="B286" s="185"/>
      <c r="C286" s="33" t="s">
        <v>522</v>
      </c>
      <c r="D286" s="39"/>
      <c r="E286" s="21" t="s">
        <v>523</v>
      </c>
      <c r="F286" s="39"/>
      <c r="G286" s="21" t="s">
        <v>525</v>
      </c>
    </row>
    <row r="287" spans="1:29">
      <c r="A287" s="16"/>
      <c r="B287" s="185"/>
      <c r="C287" s="33"/>
      <c r="D287" s="39"/>
      <c r="E287" s="21" t="s">
        <v>524</v>
      </c>
      <c r="F287" s="39"/>
      <c r="G287" s="21" t="s">
        <v>524</v>
      </c>
    </row>
    <row r="288" spans="1:29" ht="15.75" thickBot="1">
      <c r="A288" s="16"/>
      <c r="B288" s="185"/>
      <c r="C288" s="95"/>
      <c r="D288" s="39"/>
      <c r="E288" s="86" t="s">
        <v>499</v>
      </c>
      <c r="F288" s="45"/>
      <c r="G288" s="86" t="s">
        <v>499</v>
      </c>
    </row>
    <row r="289" spans="1:29" ht="15.75" thickBot="1">
      <c r="A289" s="16"/>
      <c r="B289" s="18"/>
      <c r="C289" s="27"/>
      <c r="D289" s="18"/>
      <c r="E289" s="193" t="s">
        <v>345</v>
      </c>
      <c r="F289" s="193"/>
      <c r="G289" s="193"/>
    </row>
    <row r="290" spans="1:29">
      <c r="A290" s="16"/>
      <c r="B290" s="85" t="s">
        <v>503</v>
      </c>
      <c r="C290" s="187">
        <v>3</v>
      </c>
      <c r="D290" s="12"/>
      <c r="E290" s="188">
        <v>93</v>
      </c>
      <c r="F290" s="12"/>
      <c r="G290" s="188">
        <v>93</v>
      </c>
    </row>
    <row r="291" spans="1:29">
      <c r="A291" s="16"/>
      <c r="B291" s="120" t="s">
        <v>504</v>
      </c>
      <c r="C291" s="189">
        <v>3</v>
      </c>
      <c r="D291" s="18"/>
      <c r="E291" s="190">
        <v>236</v>
      </c>
      <c r="F291" s="18"/>
      <c r="G291" s="190">
        <v>236</v>
      </c>
    </row>
    <row r="292" spans="1:29">
      <c r="A292" s="16"/>
      <c r="B292" s="85" t="s">
        <v>505</v>
      </c>
      <c r="C292" s="191">
        <v>15</v>
      </c>
      <c r="D292" s="12"/>
      <c r="E292" s="192">
        <v>774</v>
      </c>
      <c r="F292" s="12"/>
      <c r="G292" s="192">
        <v>774</v>
      </c>
    </row>
    <row r="293" spans="1:29">
      <c r="A293" s="16"/>
      <c r="B293" s="120" t="s">
        <v>528</v>
      </c>
      <c r="C293" s="189">
        <v>25</v>
      </c>
      <c r="D293" s="18"/>
      <c r="E293" s="190">
        <v>195</v>
      </c>
      <c r="F293" s="18"/>
      <c r="G293" s="190">
        <v>195</v>
      </c>
    </row>
    <row r="294" spans="1:29">
      <c r="A294" s="16"/>
      <c r="B294" s="85" t="s">
        <v>529</v>
      </c>
      <c r="C294" s="191">
        <v>3</v>
      </c>
      <c r="D294" s="12"/>
      <c r="E294" s="192">
        <v>34</v>
      </c>
      <c r="F294" s="12"/>
      <c r="G294" s="192">
        <v>34</v>
      </c>
    </row>
    <row r="295" spans="1:29">
      <c r="A295" s="16"/>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row>
    <row r="296" spans="1:29">
      <c r="A296" s="16"/>
      <c r="B296" s="30"/>
      <c r="C296" s="30"/>
      <c r="D296" s="30"/>
      <c r="E296" s="30"/>
      <c r="F296" s="30"/>
      <c r="G296" s="30"/>
    </row>
    <row r="297" spans="1:29">
      <c r="A297" s="16"/>
      <c r="B297" s="17"/>
      <c r="C297" s="17"/>
      <c r="D297" s="17"/>
      <c r="E297" s="17"/>
      <c r="F297" s="17"/>
      <c r="G297" s="17"/>
    </row>
    <row r="298" spans="1:29">
      <c r="A298" s="16"/>
      <c r="B298" s="118" t="s">
        <v>530</v>
      </c>
      <c r="C298" s="118"/>
      <c r="D298" s="118"/>
      <c r="E298" s="118"/>
      <c r="F298" s="118"/>
      <c r="G298" s="118"/>
    </row>
    <row r="299" spans="1:29">
      <c r="A299" s="16"/>
      <c r="B299" s="39"/>
      <c r="C299" s="33" t="s">
        <v>522</v>
      </c>
      <c r="D299" s="39"/>
      <c r="E299" s="21" t="s">
        <v>523</v>
      </c>
      <c r="F299" s="39"/>
      <c r="G299" s="21" t="s">
        <v>525</v>
      </c>
    </row>
    <row r="300" spans="1:29">
      <c r="A300" s="16"/>
      <c r="B300" s="39"/>
      <c r="C300" s="33"/>
      <c r="D300" s="39"/>
      <c r="E300" s="21" t="s">
        <v>524</v>
      </c>
      <c r="F300" s="39"/>
      <c r="G300" s="21" t="s">
        <v>524</v>
      </c>
    </row>
    <row r="301" spans="1:29" ht="15.75" thickBot="1">
      <c r="A301" s="16"/>
      <c r="B301" s="39"/>
      <c r="C301" s="95"/>
      <c r="D301" s="39"/>
      <c r="E301" s="86" t="s">
        <v>499</v>
      </c>
      <c r="F301" s="45"/>
      <c r="G301" s="86" t="s">
        <v>499</v>
      </c>
    </row>
    <row r="302" spans="1:29" ht="15.75" thickBot="1">
      <c r="A302" s="16"/>
      <c r="B302" s="18"/>
      <c r="C302" s="194"/>
      <c r="D302" s="18"/>
      <c r="E302" s="193" t="s">
        <v>345</v>
      </c>
      <c r="F302" s="193"/>
      <c r="G302" s="193"/>
    </row>
    <row r="303" spans="1:29">
      <c r="A303" s="16"/>
      <c r="B303" s="85" t="s">
        <v>503</v>
      </c>
      <c r="C303" s="21">
        <v>7</v>
      </c>
      <c r="D303" s="12"/>
      <c r="E303" s="195">
        <v>5595</v>
      </c>
      <c r="F303" s="12"/>
      <c r="G303" s="195">
        <v>5114</v>
      </c>
    </row>
    <row r="304" spans="1:29">
      <c r="A304" s="16"/>
      <c r="B304" s="120" t="s">
        <v>504</v>
      </c>
      <c r="C304" s="121">
        <v>11</v>
      </c>
      <c r="D304" s="18"/>
      <c r="E304" s="184">
        <v>1167</v>
      </c>
      <c r="F304" s="18"/>
      <c r="G304" s="184">
        <v>1167</v>
      </c>
    </row>
    <row r="305" spans="1:29">
      <c r="A305" s="16"/>
      <c r="B305" s="85" t="s">
        <v>505</v>
      </c>
      <c r="C305" s="21">
        <v>8</v>
      </c>
      <c r="D305" s="12"/>
      <c r="E305" s="195">
        <v>398</v>
      </c>
      <c r="F305" s="12"/>
      <c r="G305" s="195">
        <v>398</v>
      </c>
    </row>
    <row r="306" spans="1:29">
      <c r="A306" s="16"/>
      <c r="B306" s="120" t="s">
        <v>529</v>
      </c>
      <c r="C306" s="121">
        <v>1</v>
      </c>
      <c r="D306" s="18"/>
      <c r="E306" s="184">
        <v>61</v>
      </c>
      <c r="F306" s="18"/>
      <c r="G306" s="184">
        <v>61</v>
      </c>
    </row>
    <row r="307" spans="1:29">
      <c r="A307" s="16"/>
      <c r="B307" s="39" t="s">
        <v>531</v>
      </c>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row>
    <row r="308" spans="1:29" ht="38.25" customHeight="1">
      <c r="A308" s="16"/>
      <c r="B308" s="39" t="s">
        <v>532</v>
      </c>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row>
    <row r="309" spans="1:29" ht="25.5" customHeight="1">
      <c r="A309" s="16"/>
      <c r="B309" s="39" t="s">
        <v>533</v>
      </c>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row>
    <row r="310" spans="1:29">
      <c r="A310" s="16"/>
      <c r="B310" s="39" t="s">
        <v>534</v>
      </c>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row>
    <row r="311" spans="1:29">
      <c r="A311" s="16"/>
      <c r="B311" s="83" t="s">
        <v>535</v>
      </c>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row>
    <row r="312" spans="1:29">
      <c r="A312" s="16"/>
      <c r="B312" s="200" t="s">
        <v>536</v>
      </c>
      <c r="C312" s="200"/>
      <c r="D312" s="200"/>
      <c r="E312" s="200"/>
      <c r="F312" s="200"/>
      <c r="G312" s="200"/>
      <c r="H312" s="200"/>
      <c r="I312" s="200"/>
      <c r="J312" s="200"/>
      <c r="K312" s="200"/>
      <c r="L312" s="200"/>
      <c r="M312" s="200"/>
      <c r="N312" s="200"/>
      <c r="O312" s="200"/>
      <c r="P312" s="200"/>
      <c r="Q312" s="200"/>
      <c r="R312" s="200"/>
      <c r="S312" s="200"/>
      <c r="T312" s="200"/>
      <c r="U312" s="200"/>
      <c r="V312" s="200"/>
      <c r="W312" s="200"/>
      <c r="X312" s="200"/>
      <c r="Y312" s="200"/>
      <c r="Z312" s="200"/>
      <c r="AA312" s="200"/>
      <c r="AB312" s="200"/>
      <c r="AC312" s="200"/>
    </row>
    <row r="313" spans="1:29">
      <c r="A313" s="16"/>
      <c r="B313" s="39" t="s">
        <v>537</v>
      </c>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row>
    <row r="314" spans="1:29">
      <c r="A314" s="16"/>
      <c r="B314" s="30"/>
      <c r="C314" s="30"/>
      <c r="D314" s="30"/>
      <c r="E314" s="30"/>
      <c r="F314" s="30"/>
      <c r="G314" s="30"/>
      <c r="H314" s="30"/>
      <c r="I314" s="30"/>
    </row>
    <row r="315" spans="1:29">
      <c r="A315" s="16"/>
      <c r="B315" s="17"/>
      <c r="C315" s="17"/>
      <c r="D315" s="17"/>
      <c r="E315" s="17"/>
      <c r="F315" s="17"/>
      <c r="G315" s="17"/>
      <c r="H315" s="17"/>
      <c r="I315" s="17"/>
    </row>
    <row r="316" spans="1:29">
      <c r="A316" s="16"/>
      <c r="B316" s="175" t="s">
        <v>538</v>
      </c>
      <c r="C316" s="33" t="s">
        <v>391</v>
      </c>
      <c r="D316" s="33"/>
      <c r="E316" s="33"/>
      <c r="F316" s="39"/>
      <c r="G316" s="33" t="s">
        <v>391</v>
      </c>
      <c r="H316" s="33"/>
      <c r="I316" s="33"/>
    </row>
    <row r="317" spans="1:29" ht="15.75" thickBot="1">
      <c r="A317" s="16"/>
      <c r="B317" s="175"/>
      <c r="C317" s="95">
        <v>2014</v>
      </c>
      <c r="D317" s="95"/>
      <c r="E317" s="95"/>
      <c r="F317" s="39"/>
      <c r="G317" s="95">
        <v>2013</v>
      </c>
      <c r="H317" s="95"/>
      <c r="I317" s="95"/>
    </row>
    <row r="318" spans="1:29">
      <c r="A318" s="16"/>
      <c r="B318" s="85"/>
      <c r="C318" s="33" t="s">
        <v>345</v>
      </c>
      <c r="D318" s="33"/>
      <c r="E318" s="33"/>
      <c r="F318" s="33"/>
      <c r="G318" s="33"/>
      <c r="H318" s="33"/>
      <c r="I318" s="33"/>
    </row>
    <row r="319" spans="1:29">
      <c r="A319" s="16"/>
      <c r="B319" s="171" t="s">
        <v>503</v>
      </c>
      <c r="C319" s="98" t="s">
        <v>321</v>
      </c>
      <c r="D319" s="99">
        <v>7884</v>
      </c>
      <c r="E319" s="37"/>
      <c r="F319" s="37"/>
      <c r="G319" s="100" t="s">
        <v>321</v>
      </c>
      <c r="H319" s="101">
        <v>11241</v>
      </c>
      <c r="I319" s="37"/>
    </row>
    <row r="320" spans="1:29">
      <c r="A320" s="16"/>
      <c r="B320" s="171"/>
      <c r="C320" s="98"/>
      <c r="D320" s="99"/>
      <c r="E320" s="37"/>
      <c r="F320" s="37"/>
      <c r="G320" s="100"/>
      <c r="H320" s="101"/>
      <c r="I320" s="37"/>
    </row>
    <row r="321" spans="1:29">
      <c r="A321" s="16"/>
      <c r="B321" s="161" t="s">
        <v>443</v>
      </c>
      <c r="C321" s="131">
        <v>189</v>
      </c>
      <c r="D321" s="131"/>
      <c r="E321" s="39"/>
      <c r="F321" s="39"/>
      <c r="G321" s="105">
        <v>289</v>
      </c>
      <c r="H321" s="105"/>
      <c r="I321" s="39"/>
    </row>
    <row r="322" spans="1:29">
      <c r="A322" s="16"/>
      <c r="B322" s="161"/>
      <c r="C322" s="131"/>
      <c r="D322" s="131"/>
      <c r="E322" s="39"/>
      <c r="F322" s="39"/>
      <c r="G322" s="105"/>
      <c r="H322" s="105"/>
      <c r="I322" s="39"/>
    </row>
    <row r="323" spans="1:29">
      <c r="A323" s="16"/>
      <c r="B323" s="171" t="s">
        <v>504</v>
      </c>
      <c r="C323" s="99">
        <v>3803</v>
      </c>
      <c r="D323" s="99"/>
      <c r="E323" s="37"/>
      <c r="F323" s="37"/>
      <c r="G323" s="101">
        <v>5231</v>
      </c>
      <c r="H323" s="101"/>
      <c r="I323" s="37"/>
    </row>
    <row r="324" spans="1:29">
      <c r="A324" s="16"/>
      <c r="B324" s="171"/>
      <c r="C324" s="99"/>
      <c r="D324" s="99"/>
      <c r="E324" s="37"/>
      <c r="F324" s="37"/>
      <c r="G324" s="101"/>
      <c r="H324" s="101"/>
      <c r="I324" s="37"/>
    </row>
    <row r="325" spans="1:29">
      <c r="A325" s="16"/>
      <c r="B325" s="161" t="s">
        <v>505</v>
      </c>
      <c r="C325" s="103">
        <v>3900</v>
      </c>
      <c r="D325" s="103"/>
      <c r="E325" s="39"/>
      <c r="F325" s="39"/>
      <c r="G325" s="137">
        <v>4464</v>
      </c>
      <c r="H325" s="137"/>
      <c r="I325" s="39"/>
    </row>
    <row r="326" spans="1:29">
      <c r="A326" s="16"/>
      <c r="B326" s="161"/>
      <c r="C326" s="103"/>
      <c r="D326" s="103"/>
      <c r="E326" s="39"/>
      <c r="F326" s="39"/>
      <c r="G326" s="137"/>
      <c r="H326" s="137"/>
      <c r="I326" s="39"/>
    </row>
    <row r="327" spans="1:29">
      <c r="A327" s="16"/>
      <c r="B327" s="171" t="s">
        <v>449</v>
      </c>
      <c r="C327" s="110">
        <v>475</v>
      </c>
      <c r="D327" s="110"/>
      <c r="E327" s="37"/>
      <c r="F327" s="37"/>
      <c r="G327" s="115">
        <v>443</v>
      </c>
      <c r="H327" s="115"/>
      <c r="I327" s="37"/>
    </row>
    <row r="328" spans="1:29">
      <c r="A328" s="16"/>
      <c r="B328" s="171"/>
      <c r="C328" s="110"/>
      <c r="D328" s="110"/>
      <c r="E328" s="37"/>
      <c r="F328" s="37"/>
      <c r="G328" s="115"/>
      <c r="H328" s="115"/>
      <c r="I328" s="37"/>
    </row>
    <row r="329" spans="1:29">
      <c r="A329" s="16"/>
      <c r="B329" s="161" t="s">
        <v>450</v>
      </c>
      <c r="C329" s="131">
        <v>327</v>
      </c>
      <c r="D329" s="131"/>
      <c r="E329" s="39"/>
      <c r="F329" s="39"/>
      <c r="G329" s="105">
        <v>318</v>
      </c>
      <c r="H329" s="105"/>
      <c r="I329" s="39"/>
    </row>
    <row r="330" spans="1:29" ht="15.75" thickBot="1">
      <c r="A330" s="16"/>
      <c r="B330" s="161"/>
      <c r="C330" s="133"/>
      <c r="D330" s="133"/>
      <c r="E330" s="45"/>
      <c r="F330" s="39"/>
      <c r="G330" s="106"/>
      <c r="H330" s="106"/>
      <c r="I330" s="45"/>
    </row>
    <row r="331" spans="1:29">
      <c r="A331" s="16"/>
      <c r="B331" s="171" t="s">
        <v>539</v>
      </c>
      <c r="C331" s="108" t="s">
        <v>321</v>
      </c>
      <c r="D331" s="135">
        <v>16578</v>
      </c>
      <c r="E331" s="52"/>
      <c r="F331" s="37"/>
      <c r="G331" s="113" t="s">
        <v>321</v>
      </c>
      <c r="H331" s="154">
        <v>21986</v>
      </c>
      <c r="I331" s="52"/>
    </row>
    <row r="332" spans="1:29" ht="15.75" thickBot="1">
      <c r="A332" s="16"/>
      <c r="B332" s="171"/>
      <c r="C332" s="109"/>
      <c r="D332" s="136"/>
      <c r="E332" s="53"/>
      <c r="F332" s="37"/>
      <c r="G332" s="114"/>
      <c r="H332" s="155"/>
      <c r="I332" s="53"/>
    </row>
    <row r="333" spans="1:29" ht="15.75" thickTop="1">
      <c r="A333" s="16"/>
      <c r="B333" s="200" t="s">
        <v>540</v>
      </c>
      <c r="C333" s="200"/>
      <c r="D333" s="200"/>
      <c r="E333" s="200"/>
      <c r="F333" s="200"/>
      <c r="G333" s="200"/>
      <c r="H333" s="200"/>
      <c r="I333" s="200"/>
      <c r="J333" s="200"/>
      <c r="K333" s="200"/>
      <c r="L333" s="200"/>
      <c r="M333" s="200"/>
      <c r="N333" s="200"/>
      <c r="O333" s="200"/>
      <c r="P333" s="200"/>
      <c r="Q333" s="200"/>
      <c r="R333" s="200"/>
      <c r="S333" s="200"/>
      <c r="T333" s="200"/>
      <c r="U333" s="200"/>
      <c r="V333" s="200"/>
      <c r="W333" s="200"/>
      <c r="X333" s="200"/>
      <c r="Y333" s="200"/>
      <c r="Z333" s="200"/>
      <c r="AA333" s="200"/>
      <c r="AB333" s="200"/>
      <c r="AC333" s="200"/>
    </row>
    <row r="334" spans="1:29" ht="25.5" customHeight="1">
      <c r="A334" s="16"/>
      <c r="B334" s="39" t="s">
        <v>541</v>
      </c>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row>
    <row r="335" spans="1:29">
      <c r="A335" s="16"/>
      <c r="B335" s="17"/>
      <c r="C335" s="17"/>
    </row>
    <row r="336" spans="1:29" ht="89.25">
      <c r="A336" s="16"/>
      <c r="B336" s="196" t="s">
        <v>542</v>
      </c>
      <c r="C336" s="90" t="s">
        <v>543</v>
      </c>
    </row>
    <row r="337" spans="1:29">
      <c r="A337" s="16"/>
      <c r="B337" s="17"/>
      <c r="C337" s="17"/>
    </row>
    <row r="338" spans="1:29" ht="114.75">
      <c r="A338" s="16"/>
      <c r="B338" s="196" t="s">
        <v>542</v>
      </c>
      <c r="C338" s="90" t="s">
        <v>544</v>
      </c>
    </row>
    <row r="339" spans="1:29">
      <c r="A339" s="16"/>
      <c r="B339" s="17"/>
      <c r="C339" s="17"/>
    </row>
    <row r="340" spans="1:29" ht="89.25">
      <c r="A340" s="16"/>
      <c r="B340" s="196" t="s">
        <v>542</v>
      </c>
      <c r="C340" s="90" t="s">
        <v>545</v>
      </c>
    </row>
    <row r="341" spans="1:29">
      <c r="A341" s="16"/>
      <c r="B341" s="17"/>
      <c r="C341" s="17"/>
    </row>
    <row r="342" spans="1:29" ht="76.5">
      <c r="A342" s="16"/>
      <c r="B342" s="196" t="s">
        <v>542</v>
      </c>
      <c r="C342" s="90" t="s">
        <v>546</v>
      </c>
    </row>
    <row r="343" spans="1:29">
      <c r="A343" s="16"/>
      <c r="B343" s="17"/>
      <c r="C343" s="17"/>
    </row>
    <row r="344" spans="1:29" ht="51">
      <c r="A344" s="16"/>
      <c r="B344" s="196" t="s">
        <v>542</v>
      </c>
      <c r="C344" s="90" t="s">
        <v>547</v>
      </c>
    </row>
    <row r="345" spans="1:29">
      <c r="A345" s="16"/>
      <c r="B345" s="39" t="s">
        <v>548</v>
      </c>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row>
    <row r="346" spans="1:29">
      <c r="A346" s="16"/>
      <c r="B346" s="39" t="s">
        <v>549</v>
      </c>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row>
    <row r="347" spans="1:29">
      <c r="A347" s="16"/>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row>
    <row r="348" spans="1:29">
      <c r="A348" s="16"/>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row>
    <row r="349" spans="1:29">
      <c r="A349" s="16"/>
      <c r="B349" s="197" t="s">
        <v>443</v>
      </c>
      <c r="C349" s="33" t="s">
        <v>443</v>
      </c>
      <c r="D349" s="33"/>
      <c r="E349" s="33"/>
      <c r="F349" s="39"/>
      <c r="G349" s="33" t="s">
        <v>443</v>
      </c>
      <c r="H349" s="33"/>
      <c r="I349" s="33"/>
      <c r="J349" s="39"/>
      <c r="K349" s="33" t="s">
        <v>445</v>
      </c>
      <c r="L349" s="33"/>
      <c r="M349" s="33"/>
      <c r="N349" s="39"/>
      <c r="O349" s="33" t="s">
        <v>447</v>
      </c>
      <c r="P349" s="33"/>
      <c r="Q349" s="33"/>
      <c r="R349" s="39"/>
      <c r="S349" s="33" t="s">
        <v>449</v>
      </c>
      <c r="T349" s="33"/>
      <c r="U349" s="33"/>
      <c r="V349" s="39"/>
      <c r="W349" s="33" t="s">
        <v>450</v>
      </c>
      <c r="X349" s="33"/>
      <c r="Y349" s="33"/>
      <c r="Z349" s="39"/>
      <c r="AA349" s="33" t="s">
        <v>138</v>
      </c>
      <c r="AB349" s="33"/>
      <c r="AC349" s="33"/>
    </row>
    <row r="350" spans="1:29">
      <c r="A350" s="16"/>
      <c r="B350" s="198" t="s">
        <v>550</v>
      </c>
      <c r="C350" s="33" t="s">
        <v>444</v>
      </c>
      <c r="D350" s="33"/>
      <c r="E350" s="33"/>
      <c r="F350" s="39"/>
      <c r="G350" s="33"/>
      <c r="H350" s="33"/>
      <c r="I350" s="33"/>
      <c r="J350" s="39"/>
      <c r="K350" s="33" t="s">
        <v>551</v>
      </c>
      <c r="L350" s="33"/>
      <c r="M350" s="33"/>
      <c r="N350" s="39"/>
      <c r="O350" s="33" t="s">
        <v>448</v>
      </c>
      <c r="P350" s="33"/>
      <c r="Q350" s="33"/>
      <c r="R350" s="39"/>
      <c r="S350" s="33"/>
      <c r="T350" s="33"/>
      <c r="U350" s="33"/>
      <c r="V350" s="39"/>
      <c r="W350" s="33"/>
      <c r="X350" s="33"/>
      <c r="Y350" s="33"/>
      <c r="Z350" s="39"/>
      <c r="AA350" s="33"/>
      <c r="AB350" s="33"/>
      <c r="AC350" s="33"/>
    </row>
    <row r="351" spans="1:29" ht="15.75" thickBot="1">
      <c r="A351" s="16"/>
      <c r="B351" s="4"/>
      <c r="C351" s="160"/>
      <c r="D351" s="160"/>
      <c r="E351" s="160"/>
      <c r="F351" s="45"/>
      <c r="G351" s="95"/>
      <c r="H351" s="95"/>
      <c r="I351" s="95"/>
      <c r="J351" s="45"/>
      <c r="K351" s="95" t="s">
        <v>552</v>
      </c>
      <c r="L351" s="95"/>
      <c r="M351" s="95"/>
      <c r="N351" s="45"/>
      <c r="O351" s="95" t="s">
        <v>85</v>
      </c>
      <c r="P351" s="95"/>
      <c r="Q351" s="95"/>
      <c r="R351" s="45"/>
      <c r="S351" s="95"/>
      <c r="T351" s="95"/>
      <c r="U351" s="95"/>
      <c r="V351" s="45"/>
      <c r="W351" s="95"/>
      <c r="X351" s="95"/>
      <c r="Y351" s="95"/>
      <c r="Z351" s="45"/>
      <c r="AA351" s="95"/>
      <c r="AB351" s="95"/>
      <c r="AC351" s="95"/>
    </row>
    <row r="352" spans="1:29" ht="15.75" thickBot="1">
      <c r="A352" s="16"/>
      <c r="B352" s="4"/>
      <c r="C352" s="96" t="s">
        <v>553</v>
      </c>
      <c r="D352" s="96"/>
      <c r="E352" s="96"/>
      <c r="F352" s="96"/>
      <c r="G352" s="96"/>
      <c r="H352" s="96"/>
      <c r="I352" s="96"/>
      <c r="J352" s="96"/>
      <c r="K352" s="96"/>
      <c r="L352" s="96"/>
      <c r="M352" s="96"/>
      <c r="N352" s="96"/>
      <c r="O352" s="96"/>
      <c r="P352" s="96"/>
      <c r="Q352" s="96"/>
      <c r="R352" s="96"/>
      <c r="S352" s="96"/>
      <c r="T352" s="96"/>
      <c r="U352" s="96"/>
      <c r="V352" s="96"/>
      <c r="W352" s="96"/>
      <c r="X352" s="96"/>
      <c r="Y352" s="96"/>
      <c r="Z352" s="96"/>
      <c r="AA352" s="96"/>
      <c r="AB352" s="96"/>
      <c r="AC352" s="96"/>
    </row>
    <row r="353" spans="1:29">
      <c r="A353" s="16"/>
      <c r="B353" s="85"/>
      <c r="C353" s="128" t="s">
        <v>345</v>
      </c>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c r="AA353" s="128"/>
      <c r="AB353" s="128"/>
      <c r="AC353" s="128"/>
    </row>
    <row r="354" spans="1:29" ht="25.5">
      <c r="A354" s="16"/>
      <c r="B354" s="156" t="s">
        <v>554</v>
      </c>
      <c r="C354" s="37"/>
      <c r="D354" s="37"/>
      <c r="E354" s="37"/>
      <c r="F354" s="18"/>
      <c r="G354" s="37"/>
      <c r="H354" s="37"/>
      <c r="I354" s="37"/>
      <c r="J354" s="18"/>
      <c r="K354" s="37"/>
      <c r="L354" s="37"/>
      <c r="M354" s="37"/>
      <c r="N354" s="18"/>
      <c r="O354" s="37"/>
      <c r="P354" s="37"/>
      <c r="Q354" s="37"/>
      <c r="R354" s="18"/>
      <c r="S354" s="37"/>
      <c r="T354" s="37"/>
      <c r="U354" s="37"/>
      <c r="V354" s="18"/>
      <c r="W354" s="37"/>
      <c r="X354" s="37"/>
      <c r="Y354" s="37"/>
      <c r="Z354" s="18"/>
      <c r="AA354" s="37"/>
      <c r="AB354" s="37"/>
      <c r="AC354" s="37"/>
    </row>
    <row r="355" spans="1:29">
      <c r="A355" s="16"/>
      <c r="B355" s="162" t="s">
        <v>555</v>
      </c>
      <c r="C355" s="132" t="s">
        <v>321</v>
      </c>
      <c r="D355" s="131" t="s">
        <v>375</v>
      </c>
      <c r="E355" s="39"/>
      <c r="F355" s="39"/>
      <c r="G355" s="132" t="s">
        <v>321</v>
      </c>
      <c r="H355" s="131">
        <v>66</v>
      </c>
      <c r="I355" s="39"/>
      <c r="J355" s="39"/>
      <c r="K355" s="132" t="s">
        <v>321</v>
      </c>
      <c r="L355" s="131" t="s">
        <v>375</v>
      </c>
      <c r="M355" s="39"/>
      <c r="N355" s="39"/>
      <c r="O355" s="132" t="s">
        <v>321</v>
      </c>
      <c r="P355" s="131" t="s">
        <v>375</v>
      </c>
      <c r="Q355" s="39"/>
      <c r="R355" s="39"/>
      <c r="S355" s="132" t="s">
        <v>321</v>
      </c>
      <c r="T355" s="131" t="s">
        <v>375</v>
      </c>
      <c r="U355" s="39"/>
      <c r="V355" s="39"/>
      <c r="W355" s="132" t="s">
        <v>321</v>
      </c>
      <c r="X355" s="131" t="s">
        <v>375</v>
      </c>
      <c r="Y355" s="39"/>
      <c r="Z355" s="39"/>
      <c r="AA355" s="132" t="s">
        <v>321</v>
      </c>
      <c r="AB355" s="131">
        <v>66</v>
      </c>
      <c r="AC355" s="39"/>
    </row>
    <row r="356" spans="1:29">
      <c r="A356" s="16"/>
      <c r="B356" s="162"/>
      <c r="C356" s="132"/>
      <c r="D356" s="131"/>
      <c r="E356" s="39"/>
      <c r="F356" s="39"/>
      <c r="G356" s="132"/>
      <c r="H356" s="131"/>
      <c r="I356" s="39"/>
      <c r="J356" s="39"/>
      <c r="K356" s="132"/>
      <c r="L356" s="131"/>
      <c r="M356" s="39"/>
      <c r="N356" s="39"/>
      <c r="O356" s="132"/>
      <c r="P356" s="131"/>
      <c r="Q356" s="39"/>
      <c r="R356" s="39"/>
      <c r="S356" s="132"/>
      <c r="T356" s="131"/>
      <c r="U356" s="39"/>
      <c r="V356" s="39"/>
      <c r="W356" s="132"/>
      <c r="X356" s="131"/>
      <c r="Y356" s="39"/>
      <c r="Z356" s="39"/>
      <c r="AA356" s="132"/>
      <c r="AB356" s="131"/>
      <c r="AC356" s="39"/>
    </row>
    <row r="357" spans="1:29">
      <c r="A357" s="16"/>
      <c r="B357" s="163" t="s">
        <v>556</v>
      </c>
      <c r="C357" s="110">
        <v>600</v>
      </c>
      <c r="D357" s="110"/>
      <c r="E357" s="37"/>
      <c r="F357" s="37"/>
      <c r="G357" s="99">
        <v>4521</v>
      </c>
      <c r="H357" s="99"/>
      <c r="I357" s="37"/>
      <c r="J357" s="37"/>
      <c r="K357" s="110" t="s">
        <v>375</v>
      </c>
      <c r="L357" s="110"/>
      <c r="M357" s="37"/>
      <c r="N357" s="37"/>
      <c r="O357" s="110" t="s">
        <v>375</v>
      </c>
      <c r="P357" s="110"/>
      <c r="Q357" s="37"/>
      <c r="R357" s="37"/>
      <c r="S357" s="110" t="s">
        <v>375</v>
      </c>
      <c r="T357" s="110"/>
      <c r="U357" s="37"/>
      <c r="V357" s="37"/>
      <c r="W357" s="110" t="s">
        <v>375</v>
      </c>
      <c r="X357" s="110"/>
      <c r="Y357" s="37"/>
      <c r="Z357" s="37"/>
      <c r="AA357" s="99">
        <v>5121</v>
      </c>
      <c r="AB357" s="99"/>
      <c r="AC357" s="37"/>
    </row>
    <row r="358" spans="1:29">
      <c r="A358" s="16"/>
      <c r="B358" s="163"/>
      <c r="C358" s="110"/>
      <c r="D358" s="110"/>
      <c r="E358" s="37"/>
      <c r="F358" s="37"/>
      <c r="G358" s="99"/>
      <c r="H358" s="99"/>
      <c r="I358" s="37"/>
      <c r="J358" s="37"/>
      <c r="K358" s="110"/>
      <c r="L358" s="110"/>
      <c r="M358" s="37"/>
      <c r="N358" s="37"/>
      <c r="O358" s="110"/>
      <c r="P358" s="110"/>
      <c r="Q358" s="37"/>
      <c r="R358" s="37"/>
      <c r="S358" s="110"/>
      <c r="T358" s="110"/>
      <c r="U358" s="37"/>
      <c r="V358" s="37"/>
      <c r="W358" s="110"/>
      <c r="X358" s="110"/>
      <c r="Y358" s="37"/>
      <c r="Z358" s="37"/>
      <c r="AA358" s="99"/>
      <c r="AB358" s="99"/>
      <c r="AC358" s="37"/>
    </row>
    <row r="359" spans="1:29">
      <c r="A359" s="16"/>
      <c r="B359" s="162" t="s">
        <v>557</v>
      </c>
      <c r="C359" s="103">
        <v>8576</v>
      </c>
      <c r="D359" s="103"/>
      <c r="E359" s="39"/>
      <c r="F359" s="39"/>
      <c r="G359" s="131">
        <v>117</v>
      </c>
      <c r="H359" s="131"/>
      <c r="I359" s="39"/>
      <c r="J359" s="39"/>
      <c r="K359" s="131" t="s">
        <v>375</v>
      </c>
      <c r="L359" s="131"/>
      <c r="M359" s="39"/>
      <c r="N359" s="39"/>
      <c r="O359" s="131" t="s">
        <v>375</v>
      </c>
      <c r="P359" s="131"/>
      <c r="Q359" s="39"/>
      <c r="R359" s="39"/>
      <c r="S359" s="131" t="s">
        <v>375</v>
      </c>
      <c r="T359" s="131"/>
      <c r="U359" s="39"/>
      <c r="V359" s="39"/>
      <c r="W359" s="131" t="s">
        <v>375</v>
      </c>
      <c r="X359" s="131"/>
      <c r="Y359" s="39"/>
      <c r="Z359" s="39"/>
      <c r="AA359" s="103">
        <v>8693</v>
      </c>
      <c r="AB359" s="103"/>
      <c r="AC359" s="39"/>
    </row>
    <row r="360" spans="1:29">
      <c r="A360" s="16"/>
      <c r="B360" s="162"/>
      <c r="C360" s="103"/>
      <c r="D360" s="103"/>
      <c r="E360" s="39"/>
      <c r="F360" s="39"/>
      <c r="G360" s="131"/>
      <c r="H360" s="131"/>
      <c r="I360" s="39"/>
      <c r="J360" s="39"/>
      <c r="K360" s="131"/>
      <c r="L360" s="131"/>
      <c r="M360" s="39"/>
      <c r="N360" s="39"/>
      <c r="O360" s="131"/>
      <c r="P360" s="131"/>
      <c r="Q360" s="39"/>
      <c r="R360" s="39"/>
      <c r="S360" s="131"/>
      <c r="T360" s="131"/>
      <c r="U360" s="39"/>
      <c r="V360" s="39"/>
      <c r="W360" s="131"/>
      <c r="X360" s="131"/>
      <c r="Y360" s="39"/>
      <c r="Z360" s="39"/>
      <c r="AA360" s="103"/>
      <c r="AB360" s="103"/>
      <c r="AC360" s="39"/>
    </row>
    <row r="361" spans="1:29">
      <c r="A361" s="16"/>
      <c r="B361" s="163" t="s">
        <v>558</v>
      </c>
      <c r="C361" s="99">
        <v>301225</v>
      </c>
      <c r="D361" s="99"/>
      <c r="E361" s="37"/>
      <c r="F361" s="37"/>
      <c r="G361" s="99">
        <v>60074</v>
      </c>
      <c r="H361" s="99"/>
      <c r="I361" s="37"/>
      <c r="J361" s="37"/>
      <c r="K361" s="99">
        <v>3249</v>
      </c>
      <c r="L361" s="99"/>
      <c r="M361" s="37"/>
      <c r="N361" s="37"/>
      <c r="O361" s="110" t="s">
        <v>375</v>
      </c>
      <c r="P361" s="110"/>
      <c r="Q361" s="37"/>
      <c r="R361" s="37"/>
      <c r="S361" s="110" t="s">
        <v>375</v>
      </c>
      <c r="T361" s="110"/>
      <c r="U361" s="37"/>
      <c r="V361" s="37"/>
      <c r="W361" s="110" t="s">
        <v>375</v>
      </c>
      <c r="X361" s="110"/>
      <c r="Y361" s="37"/>
      <c r="Z361" s="37"/>
      <c r="AA361" s="99">
        <v>364548</v>
      </c>
      <c r="AB361" s="99"/>
      <c r="AC361" s="37"/>
    </row>
    <row r="362" spans="1:29">
      <c r="A362" s="16"/>
      <c r="B362" s="163"/>
      <c r="C362" s="99"/>
      <c r="D362" s="99"/>
      <c r="E362" s="37"/>
      <c r="F362" s="37"/>
      <c r="G362" s="99"/>
      <c r="H362" s="99"/>
      <c r="I362" s="37"/>
      <c r="J362" s="37"/>
      <c r="K362" s="99"/>
      <c r="L362" s="99"/>
      <c r="M362" s="37"/>
      <c r="N362" s="37"/>
      <c r="O362" s="110"/>
      <c r="P362" s="110"/>
      <c r="Q362" s="37"/>
      <c r="R362" s="37"/>
      <c r="S362" s="110"/>
      <c r="T362" s="110"/>
      <c r="U362" s="37"/>
      <c r="V362" s="37"/>
      <c r="W362" s="110"/>
      <c r="X362" s="110"/>
      <c r="Y362" s="37"/>
      <c r="Z362" s="37"/>
      <c r="AA362" s="99"/>
      <c r="AB362" s="99"/>
      <c r="AC362" s="37"/>
    </row>
    <row r="363" spans="1:29">
      <c r="A363" s="16"/>
      <c r="B363" s="162" t="s">
        <v>559</v>
      </c>
      <c r="C363" s="103">
        <v>94536</v>
      </c>
      <c r="D363" s="103"/>
      <c r="E363" s="39"/>
      <c r="F363" s="39"/>
      <c r="G363" s="103">
        <v>8395</v>
      </c>
      <c r="H363" s="103"/>
      <c r="I363" s="39"/>
      <c r="J363" s="39"/>
      <c r="K363" s="103">
        <v>2007</v>
      </c>
      <c r="L363" s="103"/>
      <c r="M363" s="39"/>
      <c r="N363" s="39"/>
      <c r="O363" s="131" t="s">
        <v>375</v>
      </c>
      <c r="P363" s="131"/>
      <c r="Q363" s="39"/>
      <c r="R363" s="39"/>
      <c r="S363" s="131" t="s">
        <v>375</v>
      </c>
      <c r="T363" s="131"/>
      <c r="U363" s="39"/>
      <c r="V363" s="39"/>
      <c r="W363" s="131" t="s">
        <v>375</v>
      </c>
      <c r="X363" s="131"/>
      <c r="Y363" s="39"/>
      <c r="Z363" s="39"/>
      <c r="AA363" s="103">
        <v>104938</v>
      </c>
      <c r="AB363" s="103"/>
      <c r="AC363" s="39"/>
    </row>
    <row r="364" spans="1:29" ht="15.75" thickBot="1">
      <c r="A364" s="16"/>
      <c r="B364" s="162"/>
      <c r="C364" s="104"/>
      <c r="D364" s="104"/>
      <c r="E364" s="45"/>
      <c r="F364" s="39"/>
      <c r="G364" s="104"/>
      <c r="H364" s="104"/>
      <c r="I364" s="45"/>
      <c r="J364" s="39"/>
      <c r="K364" s="104"/>
      <c r="L364" s="104"/>
      <c r="M364" s="45"/>
      <c r="N364" s="39"/>
      <c r="O364" s="133"/>
      <c r="P364" s="133"/>
      <c r="Q364" s="45"/>
      <c r="R364" s="39"/>
      <c r="S364" s="133"/>
      <c r="T364" s="133"/>
      <c r="U364" s="45"/>
      <c r="V364" s="39"/>
      <c r="W364" s="133"/>
      <c r="X364" s="133"/>
      <c r="Y364" s="45"/>
      <c r="Z364" s="39"/>
      <c r="AA364" s="104"/>
      <c r="AB364" s="104"/>
      <c r="AC364" s="45"/>
    </row>
    <row r="365" spans="1:29">
      <c r="A365" s="16"/>
      <c r="B365" s="171" t="s">
        <v>560</v>
      </c>
      <c r="C365" s="135">
        <v>404937</v>
      </c>
      <c r="D365" s="135"/>
      <c r="E365" s="52"/>
      <c r="F365" s="37"/>
      <c r="G365" s="135">
        <v>73173</v>
      </c>
      <c r="H365" s="135"/>
      <c r="I365" s="52"/>
      <c r="J365" s="37"/>
      <c r="K365" s="135">
        <v>5256</v>
      </c>
      <c r="L365" s="135"/>
      <c r="M365" s="52"/>
      <c r="N365" s="37"/>
      <c r="O365" s="111" t="s">
        <v>375</v>
      </c>
      <c r="P365" s="111"/>
      <c r="Q365" s="52"/>
      <c r="R365" s="37"/>
      <c r="S365" s="111" t="s">
        <v>375</v>
      </c>
      <c r="T365" s="111"/>
      <c r="U365" s="52"/>
      <c r="V365" s="37"/>
      <c r="W365" s="111" t="s">
        <v>375</v>
      </c>
      <c r="X365" s="111"/>
      <c r="Y365" s="52"/>
      <c r="Z365" s="37"/>
      <c r="AA365" s="135">
        <v>483366</v>
      </c>
      <c r="AB365" s="135"/>
      <c r="AC365" s="52"/>
    </row>
    <row r="366" spans="1:29">
      <c r="A366" s="16"/>
      <c r="B366" s="171"/>
      <c r="C366" s="99"/>
      <c r="D366" s="99"/>
      <c r="E366" s="37"/>
      <c r="F366" s="37"/>
      <c r="G366" s="99"/>
      <c r="H366" s="99"/>
      <c r="I366" s="37"/>
      <c r="J366" s="37"/>
      <c r="K366" s="99"/>
      <c r="L366" s="99"/>
      <c r="M366" s="37"/>
      <c r="N366" s="37"/>
      <c r="O366" s="110"/>
      <c r="P366" s="110"/>
      <c r="Q366" s="37"/>
      <c r="R366" s="37"/>
      <c r="S366" s="110"/>
      <c r="T366" s="110"/>
      <c r="U366" s="37"/>
      <c r="V366" s="37"/>
      <c r="W366" s="110"/>
      <c r="X366" s="110"/>
      <c r="Y366" s="37"/>
      <c r="Z366" s="37"/>
      <c r="AA366" s="99"/>
      <c r="AB366" s="99"/>
      <c r="AC366" s="37"/>
    </row>
    <row r="367" spans="1:29">
      <c r="A367" s="16"/>
      <c r="B367" s="162" t="s">
        <v>561</v>
      </c>
      <c r="C367" s="103">
        <v>2365</v>
      </c>
      <c r="D367" s="103"/>
      <c r="E367" s="39"/>
      <c r="F367" s="39"/>
      <c r="G367" s="103">
        <v>4163</v>
      </c>
      <c r="H367" s="103"/>
      <c r="I367" s="39"/>
      <c r="J367" s="39"/>
      <c r="K367" s="131">
        <v>26</v>
      </c>
      <c r="L367" s="131"/>
      <c r="M367" s="39"/>
      <c r="N367" s="39"/>
      <c r="O367" s="131" t="s">
        <v>375</v>
      </c>
      <c r="P367" s="131"/>
      <c r="Q367" s="39"/>
      <c r="R367" s="39"/>
      <c r="S367" s="131" t="s">
        <v>375</v>
      </c>
      <c r="T367" s="131"/>
      <c r="U367" s="39"/>
      <c r="V367" s="39"/>
      <c r="W367" s="131" t="s">
        <v>375</v>
      </c>
      <c r="X367" s="131"/>
      <c r="Y367" s="39"/>
      <c r="Z367" s="39"/>
      <c r="AA367" s="103">
        <v>6554</v>
      </c>
      <c r="AB367" s="103"/>
      <c r="AC367" s="39"/>
    </row>
    <row r="368" spans="1:29">
      <c r="A368" s="16"/>
      <c r="B368" s="162"/>
      <c r="C368" s="103"/>
      <c r="D368" s="103"/>
      <c r="E368" s="39"/>
      <c r="F368" s="39"/>
      <c r="G368" s="103"/>
      <c r="H368" s="103"/>
      <c r="I368" s="39"/>
      <c r="J368" s="39"/>
      <c r="K368" s="131"/>
      <c r="L368" s="131"/>
      <c r="M368" s="39"/>
      <c r="N368" s="39"/>
      <c r="O368" s="131"/>
      <c r="P368" s="131"/>
      <c r="Q368" s="39"/>
      <c r="R368" s="39"/>
      <c r="S368" s="131"/>
      <c r="T368" s="131"/>
      <c r="U368" s="39"/>
      <c r="V368" s="39"/>
      <c r="W368" s="131"/>
      <c r="X368" s="131"/>
      <c r="Y368" s="39"/>
      <c r="Z368" s="39"/>
      <c r="AA368" s="103"/>
      <c r="AB368" s="103"/>
      <c r="AC368" s="39"/>
    </row>
    <row r="369" spans="1:29">
      <c r="A369" s="16"/>
      <c r="B369" s="163" t="s">
        <v>562</v>
      </c>
      <c r="C369" s="99">
        <v>18090</v>
      </c>
      <c r="D369" s="99"/>
      <c r="E369" s="37"/>
      <c r="F369" s="37"/>
      <c r="G369" s="110">
        <v>189</v>
      </c>
      <c r="H369" s="110"/>
      <c r="I369" s="37"/>
      <c r="J369" s="37"/>
      <c r="K369" s="99">
        <v>1067</v>
      </c>
      <c r="L369" s="99"/>
      <c r="M369" s="37"/>
      <c r="N369" s="37"/>
      <c r="O369" s="110" t="s">
        <v>375</v>
      </c>
      <c r="P369" s="110"/>
      <c r="Q369" s="37"/>
      <c r="R369" s="37"/>
      <c r="S369" s="110" t="s">
        <v>375</v>
      </c>
      <c r="T369" s="110"/>
      <c r="U369" s="37"/>
      <c r="V369" s="37"/>
      <c r="W369" s="110" t="s">
        <v>375</v>
      </c>
      <c r="X369" s="110"/>
      <c r="Y369" s="37"/>
      <c r="Z369" s="37"/>
      <c r="AA369" s="99">
        <v>19346</v>
      </c>
      <c r="AB369" s="99"/>
      <c r="AC369" s="37"/>
    </row>
    <row r="370" spans="1:29">
      <c r="A370" s="16"/>
      <c r="B370" s="163"/>
      <c r="C370" s="99"/>
      <c r="D370" s="99"/>
      <c r="E370" s="37"/>
      <c r="F370" s="37"/>
      <c r="G370" s="110"/>
      <c r="H370" s="110"/>
      <c r="I370" s="37"/>
      <c r="J370" s="37"/>
      <c r="K370" s="99"/>
      <c r="L370" s="99"/>
      <c r="M370" s="37"/>
      <c r="N370" s="37"/>
      <c r="O370" s="110"/>
      <c r="P370" s="110"/>
      <c r="Q370" s="37"/>
      <c r="R370" s="37"/>
      <c r="S370" s="110"/>
      <c r="T370" s="110"/>
      <c r="U370" s="37"/>
      <c r="V370" s="37"/>
      <c r="W370" s="110"/>
      <c r="X370" s="110"/>
      <c r="Y370" s="37"/>
      <c r="Z370" s="37"/>
      <c r="AA370" s="99"/>
      <c r="AB370" s="99"/>
      <c r="AC370" s="37"/>
    </row>
    <row r="371" spans="1:29">
      <c r="A371" s="16"/>
      <c r="B371" s="162" t="s">
        <v>563</v>
      </c>
      <c r="C371" s="131" t="s">
        <v>375</v>
      </c>
      <c r="D371" s="131"/>
      <c r="E371" s="39"/>
      <c r="F371" s="39"/>
      <c r="G371" s="131" t="s">
        <v>375</v>
      </c>
      <c r="H371" s="131"/>
      <c r="I371" s="39"/>
      <c r="J371" s="39"/>
      <c r="K371" s="131" t="s">
        <v>375</v>
      </c>
      <c r="L371" s="131"/>
      <c r="M371" s="39"/>
      <c r="N371" s="39"/>
      <c r="O371" s="131" t="s">
        <v>375</v>
      </c>
      <c r="P371" s="131"/>
      <c r="Q371" s="39"/>
      <c r="R371" s="39"/>
      <c r="S371" s="131" t="s">
        <v>375</v>
      </c>
      <c r="T371" s="131"/>
      <c r="U371" s="39"/>
      <c r="V371" s="39"/>
      <c r="W371" s="131" t="s">
        <v>375</v>
      </c>
      <c r="X371" s="131"/>
      <c r="Y371" s="39"/>
      <c r="Z371" s="39"/>
      <c r="AA371" s="131" t="s">
        <v>375</v>
      </c>
      <c r="AB371" s="131"/>
      <c r="AC371" s="39"/>
    </row>
    <row r="372" spans="1:29">
      <c r="A372" s="16"/>
      <c r="B372" s="162"/>
      <c r="C372" s="131"/>
      <c r="D372" s="131"/>
      <c r="E372" s="39"/>
      <c r="F372" s="39"/>
      <c r="G372" s="131"/>
      <c r="H372" s="131"/>
      <c r="I372" s="39"/>
      <c r="J372" s="39"/>
      <c r="K372" s="131"/>
      <c r="L372" s="131"/>
      <c r="M372" s="39"/>
      <c r="N372" s="39"/>
      <c r="O372" s="131"/>
      <c r="P372" s="131"/>
      <c r="Q372" s="39"/>
      <c r="R372" s="39"/>
      <c r="S372" s="131"/>
      <c r="T372" s="131"/>
      <c r="U372" s="39"/>
      <c r="V372" s="39"/>
      <c r="W372" s="131"/>
      <c r="X372" s="131"/>
      <c r="Y372" s="39"/>
      <c r="Z372" s="39"/>
      <c r="AA372" s="131"/>
      <c r="AB372" s="131"/>
      <c r="AC372" s="39"/>
    </row>
    <row r="373" spans="1:29">
      <c r="A373" s="16"/>
      <c r="B373" s="163" t="s">
        <v>564</v>
      </c>
      <c r="C373" s="110" t="s">
        <v>375</v>
      </c>
      <c r="D373" s="110"/>
      <c r="E373" s="37"/>
      <c r="F373" s="37"/>
      <c r="G373" s="110" t="s">
        <v>375</v>
      </c>
      <c r="H373" s="110"/>
      <c r="I373" s="37"/>
      <c r="J373" s="37"/>
      <c r="K373" s="110" t="s">
        <v>375</v>
      </c>
      <c r="L373" s="110"/>
      <c r="M373" s="37"/>
      <c r="N373" s="37"/>
      <c r="O373" s="110" t="s">
        <v>375</v>
      </c>
      <c r="P373" s="110"/>
      <c r="Q373" s="37"/>
      <c r="R373" s="37"/>
      <c r="S373" s="110" t="s">
        <v>375</v>
      </c>
      <c r="T373" s="110"/>
      <c r="U373" s="37"/>
      <c r="V373" s="37"/>
      <c r="W373" s="110" t="s">
        <v>375</v>
      </c>
      <c r="X373" s="110"/>
      <c r="Y373" s="37"/>
      <c r="Z373" s="37"/>
      <c r="AA373" s="110" t="s">
        <v>375</v>
      </c>
      <c r="AB373" s="110"/>
      <c r="AC373" s="37"/>
    </row>
    <row r="374" spans="1:29" ht="15.75" thickBot="1">
      <c r="A374" s="16"/>
      <c r="B374" s="163"/>
      <c r="C374" s="164"/>
      <c r="D374" s="164"/>
      <c r="E374" s="64"/>
      <c r="F374" s="37"/>
      <c r="G374" s="164"/>
      <c r="H374" s="164"/>
      <c r="I374" s="64"/>
      <c r="J374" s="37"/>
      <c r="K374" s="164"/>
      <c r="L374" s="164"/>
      <c r="M374" s="64"/>
      <c r="N374" s="37"/>
      <c r="O374" s="164"/>
      <c r="P374" s="164"/>
      <c r="Q374" s="64"/>
      <c r="R374" s="37"/>
      <c r="S374" s="164"/>
      <c r="T374" s="164"/>
      <c r="U374" s="64"/>
      <c r="V374" s="37"/>
      <c r="W374" s="164"/>
      <c r="X374" s="164"/>
      <c r="Y374" s="64"/>
      <c r="Z374" s="37"/>
      <c r="AA374" s="164"/>
      <c r="AB374" s="164"/>
      <c r="AC374" s="64"/>
    </row>
    <row r="375" spans="1:29">
      <c r="A375" s="16"/>
      <c r="B375" s="161" t="s">
        <v>565</v>
      </c>
      <c r="C375" s="168">
        <v>425392</v>
      </c>
      <c r="D375" s="168"/>
      <c r="E375" s="70"/>
      <c r="F375" s="39"/>
      <c r="G375" s="168">
        <v>77525</v>
      </c>
      <c r="H375" s="168"/>
      <c r="I375" s="70"/>
      <c r="J375" s="39"/>
      <c r="K375" s="168">
        <v>6349</v>
      </c>
      <c r="L375" s="168"/>
      <c r="M375" s="70"/>
      <c r="N375" s="39"/>
      <c r="O375" s="169" t="s">
        <v>375</v>
      </c>
      <c r="P375" s="169"/>
      <c r="Q375" s="70"/>
      <c r="R375" s="39"/>
      <c r="S375" s="169" t="s">
        <v>375</v>
      </c>
      <c r="T375" s="169"/>
      <c r="U375" s="70"/>
      <c r="V375" s="39"/>
      <c r="W375" s="169" t="s">
        <v>375</v>
      </c>
      <c r="X375" s="169"/>
      <c r="Y375" s="70"/>
      <c r="Z375" s="39"/>
      <c r="AA375" s="168">
        <v>509266</v>
      </c>
      <c r="AB375" s="168"/>
      <c r="AC375" s="70"/>
    </row>
    <row r="376" spans="1:29">
      <c r="A376" s="16"/>
      <c r="B376" s="161"/>
      <c r="C376" s="103"/>
      <c r="D376" s="103"/>
      <c r="E376" s="39"/>
      <c r="F376" s="39"/>
      <c r="G376" s="103"/>
      <c r="H376" s="103"/>
      <c r="I376" s="39"/>
      <c r="J376" s="39"/>
      <c r="K376" s="103"/>
      <c r="L376" s="103"/>
      <c r="M376" s="39"/>
      <c r="N376" s="39"/>
      <c r="O376" s="131"/>
      <c r="P376" s="131"/>
      <c r="Q376" s="39"/>
      <c r="R376" s="39"/>
      <c r="S376" s="131"/>
      <c r="T376" s="131"/>
      <c r="U376" s="39"/>
      <c r="V376" s="39"/>
      <c r="W376" s="131"/>
      <c r="X376" s="131"/>
      <c r="Y376" s="39"/>
      <c r="Z376" s="39"/>
      <c r="AA376" s="103"/>
      <c r="AB376" s="103"/>
      <c r="AC376" s="39"/>
    </row>
    <row r="377" spans="1:29">
      <c r="A377" s="16"/>
      <c r="B377" s="171" t="s">
        <v>566</v>
      </c>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row>
    <row r="378" spans="1:29">
      <c r="A378" s="16"/>
      <c r="B378" s="171"/>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row>
    <row r="379" spans="1:29">
      <c r="A379" s="16"/>
      <c r="B379" s="162" t="s">
        <v>567</v>
      </c>
      <c r="C379" s="131" t="s">
        <v>375</v>
      </c>
      <c r="D379" s="131"/>
      <c r="E379" s="39"/>
      <c r="F379" s="39"/>
      <c r="G379" s="131" t="s">
        <v>375</v>
      </c>
      <c r="H379" s="131"/>
      <c r="I379" s="39"/>
      <c r="J379" s="39"/>
      <c r="K379" s="103">
        <v>63643</v>
      </c>
      <c r="L379" s="103"/>
      <c r="M379" s="39"/>
      <c r="N379" s="39"/>
      <c r="O379" s="103">
        <v>123842</v>
      </c>
      <c r="P379" s="103"/>
      <c r="Q379" s="39"/>
      <c r="R379" s="39"/>
      <c r="S379" s="103">
        <v>215690</v>
      </c>
      <c r="T379" s="103"/>
      <c r="U379" s="39"/>
      <c r="V379" s="39"/>
      <c r="W379" s="103">
        <v>12979</v>
      </c>
      <c r="X379" s="103"/>
      <c r="Y379" s="39"/>
      <c r="Z379" s="39"/>
      <c r="AA379" s="103">
        <v>416154</v>
      </c>
      <c r="AB379" s="103"/>
      <c r="AC379" s="39"/>
    </row>
    <row r="380" spans="1:29">
      <c r="A380" s="16"/>
      <c r="B380" s="162"/>
      <c r="C380" s="131"/>
      <c r="D380" s="131"/>
      <c r="E380" s="39"/>
      <c r="F380" s="39"/>
      <c r="G380" s="131"/>
      <c r="H380" s="131"/>
      <c r="I380" s="39"/>
      <c r="J380" s="39"/>
      <c r="K380" s="103"/>
      <c r="L380" s="103"/>
      <c r="M380" s="39"/>
      <c r="N380" s="39"/>
      <c r="O380" s="103"/>
      <c r="P380" s="103"/>
      <c r="Q380" s="39"/>
      <c r="R380" s="39"/>
      <c r="S380" s="103"/>
      <c r="T380" s="103"/>
      <c r="U380" s="39"/>
      <c r="V380" s="39"/>
      <c r="W380" s="103"/>
      <c r="X380" s="103"/>
      <c r="Y380" s="39"/>
      <c r="Z380" s="39"/>
      <c r="AA380" s="103"/>
      <c r="AB380" s="103"/>
      <c r="AC380" s="39"/>
    </row>
    <row r="381" spans="1:29">
      <c r="A381" s="16"/>
      <c r="B381" s="163" t="s">
        <v>568</v>
      </c>
      <c r="C381" s="110" t="s">
        <v>375</v>
      </c>
      <c r="D381" s="110"/>
      <c r="E381" s="37"/>
      <c r="F381" s="37"/>
      <c r="G381" s="110" t="s">
        <v>375</v>
      </c>
      <c r="H381" s="110"/>
      <c r="I381" s="37"/>
      <c r="J381" s="37"/>
      <c r="K381" s="110">
        <v>230</v>
      </c>
      <c r="L381" s="110"/>
      <c r="M381" s="37"/>
      <c r="N381" s="37"/>
      <c r="O381" s="110">
        <v>530</v>
      </c>
      <c r="P381" s="110"/>
      <c r="Q381" s="37"/>
      <c r="R381" s="37"/>
      <c r="S381" s="110">
        <v>287</v>
      </c>
      <c r="T381" s="110"/>
      <c r="U381" s="37"/>
      <c r="V381" s="37"/>
      <c r="W381" s="110">
        <v>235</v>
      </c>
      <c r="X381" s="110"/>
      <c r="Y381" s="37"/>
      <c r="Z381" s="37"/>
      <c r="AA381" s="99">
        <v>1282</v>
      </c>
      <c r="AB381" s="99"/>
      <c r="AC381" s="37"/>
    </row>
    <row r="382" spans="1:29">
      <c r="A382" s="16"/>
      <c r="B382" s="163"/>
      <c r="C382" s="110"/>
      <c r="D382" s="110"/>
      <c r="E382" s="37"/>
      <c r="F382" s="37"/>
      <c r="G382" s="110"/>
      <c r="H382" s="110"/>
      <c r="I382" s="37"/>
      <c r="J382" s="37"/>
      <c r="K382" s="110"/>
      <c r="L382" s="110"/>
      <c r="M382" s="37"/>
      <c r="N382" s="37"/>
      <c r="O382" s="110"/>
      <c r="P382" s="110"/>
      <c r="Q382" s="37"/>
      <c r="R382" s="37"/>
      <c r="S382" s="110"/>
      <c r="T382" s="110"/>
      <c r="U382" s="37"/>
      <c r="V382" s="37"/>
      <c r="W382" s="110"/>
      <c r="X382" s="110"/>
      <c r="Y382" s="37"/>
      <c r="Z382" s="37"/>
      <c r="AA382" s="99"/>
      <c r="AB382" s="99"/>
      <c r="AC382" s="37"/>
    </row>
    <row r="383" spans="1:29">
      <c r="A383" s="16"/>
      <c r="B383" s="162" t="s">
        <v>569</v>
      </c>
      <c r="C383" s="131" t="s">
        <v>375</v>
      </c>
      <c r="D383" s="131"/>
      <c r="E383" s="39"/>
      <c r="F383" s="39"/>
      <c r="G383" s="131" t="s">
        <v>375</v>
      </c>
      <c r="H383" s="131"/>
      <c r="I383" s="39"/>
      <c r="J383" s="39"/>
      <c r="K383" s="131">
        <v>37</v>
      </c>
      <c r="L383" s="131"/>
      <c r="M383" s="39"/>
      <c r="N383" s="39"/>
      <c r="O383" s="131">
        <v>315</v>
      </c>
      <c r="P383" s="131"/>
      <c r="Q383" s="39"/>
      <c r="R383" s="39"/>
      <c r="S383" s="131">
        <v>92</v>
      </c>
      <c r="T383" s="131"/>
      <c r="U383" s="39"/>
      <c r="V383" s="39"/>
      <c r="W383" s="131">
        <v>22</v>
      </c>
      <c r="X383" s="131"/>
      <c r="Y383" s="39"/>
      <c r="Z383" s="39"/>
      <c r="AA383" s="131">
        <v>466</v>
      </c>
      <c r="AB383" s="131"/>
      <c r="AC383" s="39"/>
    </row>
    <row r="384" spans="1:29">
      <c r="A384" s="16"/>
      <c r="B384" s="162"/>
      <c r="C384" s="131"/>
      <c r="D384" s="131"/>
      <c r="E384" s="39"/>
      <c r="F384" s="39"/>
      <c r="G384" s="131"/>
      <c r="H384" s="131"/>
      <c r="I384" s="39"/>
      <c r="J384" s="39"/>
      <c r="K384" s="131"/>
      <c r="L384" s="131"/>
      <c r="M384" s="39"/>
      <c r="N384" s="39"/>
      <c r="O384" s="131"/>
      <c r="P384" s="131"/>
      <c r="Q384" s="39"/>
      <c r="R384" s="39"/>
      <c r="S384" s="131"/>
      <c r="T384" s="131"/>
      <c r="U384" s="39"/>
      <c r="V384" s="39"/>
      <c r="W384" s="131"/>
      <c r="X384" s="131"/>
      <c r="Y384" s="39"/>
      <c r="Z384" s="39"/>
      <c r="AA384" s="131"/>
      <c r="AB384" s="131"/>
      <c r="AC384" s="39"/>
    </row>
    <row r="385" spans="1:29">
      <c r="A385" s="16"/>
      <c r="B385" s="163" t="s">
        <v>570</v>
      </c>
      <c r="C385" s="110" t="s">
        <v>375</v>
      </c>
      <c r="D385" s="110"/>
      <c r="E385" s="37"/>
      <c r="F385" s="37"/>
      <c r="G385" s="110" t="s">
        <v>375</v>
      </c>
      <c r="H385" s="110"/>
      <c r="I385" s="37"/>
      <c r="J385" s="37"/>
      <c r="K385" s="99">
        <v>1237</v>
      </c>
      <c r="L385" s="99"/>
      <c r="M385" s="37"/>
      <c r="N385" s="37"/>
      <c r="O385" s="99">
        <v>1242</v>
      </c>
      <c r="P385" s="99"/>
      <c r="Q385" s="37"/>
      <c r="R385" s="37"/>
      <c r="S385" s="110">
        <v>130</v>
      </c>
      <c r="T385" s="110"/>
      <c r="U385" s="37"/>
      <c r="V385" s="37"/>
      <c r="W385" s="110">
        <v>248</v>
      </c>
      <c r="X385" s="110"/>
      <c r="Y385" s="37"/>
      <c r="Z385" s="37"/>
      <c r="AA385" s="99">
        <v>2857</v>
      </c>
      <c r="AB385" s="99"/>
      <c r="AC385" s="37"/>
    </row>
    <row r="386" spans="1:29" ht="15.75" thickBot="1">
      <c r="A386" s="16"/>
      <c r="B386" s="163"/>
      <c r="C386" s="164"/>
      <c r="D386" s="164"/>
      <c r="E386" s="64"/>
      <c r="F386" s="37"/>
      <c r="G386" s="164"/>
      <c r="H386" s="164"/>
      <c r="I386" s="64"/>
      <c r="J386" s="37"/>
      <c r="K386" s="166"/>
      <c r="L386" s="166"/>
      <c r="M386" s="64"/>
      <c r="N386" s="37"/>
      <c r="O386" s="166"/>
      <c r="P386" s="166"/>
      <c r="Q386" s="64"/>
      <c r="R386" s="37"/>
      <c r="S386" s="164"/>
      <c r="T386" s="164"/>
      <c r="U386" s="64"/>
      <c r="V386" s="37"/>
      <c r="W386" s="164"/>
      <c r="X386" s="164"/>
      <c r="Y386" s="64"/>
      <c r="Z386" s="37"/>
      <c r="AA386" s="166"/>
      <c r="AB386" s="166"/>
      <c r="AC386" s="64"/>
    </row>
    <row r="387" spans="1:29">
      <c r="A387" s="16"/>
      <c r="B387" s="161" t="s">
        <v>571</v>
      </c>
      <c r="C387" s="169" t="s">
        <v>375</v>
      </c>
      <c r="D387" s="169"/>
      <c r="E387" s="70"/>
      <c r="F387" s="39"/>
      <c r="G387" s="169" t="s">
        <v>375</v>
      </c>
      <c r="H387" s="169"/>
      <c r="I387" s="70"/>
      <c r="J387" s="39"/>
      <c r="K387" s="168">
        <v>65147</v>
      </c>
      <c r="L387" s="168"/>
      <c r="M387" s="70"/>
      <c r="N387" s="39"/>
      <c r="O387" s="168">
        <v>125929</v>
      </c>
      <c r="P387" s="168"/>
      <c r="Q387" s="70"/>
      <c r="R387" s="39"/>
      <c r="S387" s="168">
        <v>216199</v>
      </c>
      <c r="T387" s="168"/>
      <c r="U387" s="70"/>
      <c r="V387" s="39"/>
      <c r="W387" s="168">
        <v>13484</v>
      </c>
      <c r="X387" s="168"/>
      <c r="Y387" s="70"/>
      <c r="Z387" s="39"/>
      <c r="AA387" s="168">
        <v>420759</v>
      </c>
      <c r="AB387" s="168"/>
      <c r="AC387" s="70"/>
    </row>
    <row r="388" spans="1:29" ht="15.75" thickBot="1">
      <c r="A388" s="16"/>
      <c r="B388" s="161"/>
      <c r="C388" s="133"/>
      <c r="D388" s="133"/>
      <c r="E388" s="45"/>
      <c r="F388" s="39"/>
      <c r="G388" s="133"/>
      <c r="H388" s="133"/>
      <c r="I388" s="45"/>
      <c r="J388" s="39"/>
      <c r="K388" s="104"/>
      <c r="L388" s="104"/>
      <c r="M388" s="45"/>
      <c r="N388" s="39"/>
      <c r="O388" s="104"/>
      <c r="P388" s="104"/>
      <c r="Q388" s="45"/>
      <c r="R388" s="39"/>
      <c r="S388" s="104"/>
      <c r="T388" s="104"/>
      <c r="U388" s="45"/>
      <c r="V388" s="39"/>
      <c r="W388" s="104"/>
      <c r="X388" s="104"/>
      <c r="Y388" s="45"/>
      <c r="Z388" s="39"/>
      <c r="AA388" s="104"/>
      <c r="AB388" s="104"/>
      <c r="AC388" s="45"/>
    </row>
    <row r="389" spans="1:29">
      <c r="A389" s="16"/>
      <c r="B389" s="171" t="s">
        <v>572</v>
      </c>
      <c r="C389" s="108" t="s">
        <v>321</v>
      </c>
      <c r="D389" s="135">
        <v>425392</v>
      </c>
      <c r="E389" s="52"/>
      <c r="F389" s="37"/>
      <c r="G389" s="108" t="s">
        <v>321</v>
      </c>
      <c r="H389" s="135">
        <v>77525</v>
      </c>
      <c r="I389" s="52"/>
      <c r="J389" s="37"/>
      <c r="K389" s="108" t="s">
        <v>321</v>
      </c>
      <c r="L389" s="135">
        <v>71496</v>
      </c>
      <c r="M389" s="52"/>
      <c r="N389" s="37"/>
      <c r="O389" s="108" t="s">
        <v>321</v>
      </c>
      <c r="P389" s="135">
        <v>125929</v>
      </c>
      <c r="Q389" s="52"/>
      <c r="R389" s="37"/>
      <c r="S389" s="108" t="s">
        <v>321</v>
      </c>
      <c r="T389" s="135">
        <v>216199</v>
      </c>
      <c r="U389" s="52"/>
      <c r="V389" s="37"/>
      <c r="W389" s="108" t="s">
        <v>321</v>
      </c>
      <c r="X389" s="135">
        <v>13484</v>
      </c>
      <c r="Y389" s="52"/>
      <c r="Z389" s="37"/>
      <c r="AA389" s="108" t="s">
        <v>321</v>
      </c>
      <c r="AB389" s="135">
        <v>930025</v>
      </c>
      <c r="AC389" s="52"/>
    </row>
    <row r="390" spans="1:29" ht="15.75" thickBot="1">
      <c r="A390" s="16"/>
      <c r="B390" s="171"/>
      <c r="C390" s="109"/>
      <c r="D390" s="136"/>
      <c r="E390" s="53"/>
      <c r="F390" s="37"/>
      <c r="G390" s="109"/>
      <c r="H390" s="136"/>
      <c r="I390" s="53"/>
      <c r="J390" s="37"/>
      <c r="K390" s="109"/>
      <c r="L390" s="136"/>
      <c r="M390" s="53"/>
      <c r="N390" s="37"/>
      <c r="O390" s="109"/>
      <c r="P390" s="136"/>
      <c r="Q390" s="53"/>
      <c r="R390" s="37"/>
      <c r="S390" s="109"/>
      <c r="T390" s="136"/>
      <c r="U390" s="53"/>
      <c r="V390" s="37"/>
      <c r="W390" s="109"/>
      <c r="X390" s="136"/>
      <c r="Y390" s="53"/>
      <c r="Z390" s="37"/>
      <c r="AA390" s="109"/>
      <c r="AB390" s="136"/>
      <c r="AC390" s="53"/>
    </row>
    <row r="391" spans="1:29" ht="15.75" thickTop="1">
      <c r="A391" s="16"/>
      <c r="B391" s="17"/>
      <c r="C391" s="17"/>
    </row>
    <row r="392" spans="1:29" ht="36">
      <c r="A392" s="16"/>
      <c r="B392" s="199" t="s">
        <v>573</v>
      </c>
      <c r="C392" s="199" t="s">
        <v>574</v>
      </c>
    </row>
    <row r="393" spans="1:29">
      <c r="A393" s="16"/>
      <c r="B393" s="84"/>
      <c r="C393" s="84"/>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c r="AB393" s="84"/>
      <c r="AC393" s="84"/>
    </row>
    <row r="394" spans="1:29">
      <c r="A394" s="16"/>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row>
    <row r="395" spans="1:29">
      <c r="A395" s="16"/>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row>
    <row r="396" spans="1:29">
      <c r="A396" s="16"/>
      <c r="B396" s="197" t="s">
        <v>443</v>
      </c>
      <c r="C396" s="33" t="s">
        <v>443</v>
      </c>
      <c r="D396" s="33"/>
      <c r="E396" s="33"/>
      <c r="F396" s="39"/>
      <c r="G396" s="33" t="s">
        <v>443</v>
      </c>
      <c r="H396" s="33"/>
      <c r="I396" s="33"/>
      <c r="J396" s="39"/>
      <c r="K396" s="33" t="s">
        <v>445</v>
      </c>
      <c r="L396" s="33"/>
      <c r="M396" s="33"/>
      <c r="N396" s="39"/>
      <c r="O396" s="33" t="s">
        <v>447</v>
      </c>
      <c r="P396" s="33"/>
      <c r="Q396" s="33"/>
      <c r="R396" s="39"/>
      <c r="S396" s="33" t="s">
        <v>449</v>
      </c>
      <c r="T396" s="33"/>
      <c r="U396" s="33"/>
      <c r="V396" s="39"/>
      <c r="W396" s="33" t="s">
        <v>450</v>
      </c>
      <c r="X396" s="33"/>
      <c r="Y396" s="33"/>
      <c r="Z396" s="39"/>
      <c r="AA396" s="33" t="s">
        <v>138</v>
      </c>
      <c r="AB396" s="33"/>
      <c r="AC396" s="33"/>
    </row>
    <row r="397" spans="1:29">
      <c r="A397" s="16"/>
      <c r="B397" s="198" t="s">
        <v>550</v>
      </c>
      <c r="C397" s="33" t="s">
        <v>444</v>
      </c>
      <c r="D397" s="33"/>
      <c r="E397" s="33"/>
      <c r="F397" s="39"/>
      <c r="G397" s="33"/>
      <c r="H397" s="33"/>
      <c r="I397" s="33"/>
      <c r="J397" s="39"/>
      <c r="K397" s="33" t="s">
        <v>551</v>
      </c>
      <c r="L397" s="33"/>
      <c r="M397" s="33"/>
      <c r="N397" s="39"/>
      <c r="O397" s="33" t="s">
        <v>448</v>
      </c>
      <c r="P397" s="33"/>
      <c r="Q397" s="33"/>
      <c r="R397" s="39"/>
      <c r="S397" s="33"/>
      <c r="T397" s="33"/>
      <c r="U397" s="33"/>
      <c r="V397" s="39"/>
      <c r="W397" s="33"/>
      <c r="X397" s="33"/>
      <c r="Y397" s="33"/>
      <c r="Z397" s="39"/>
      <c r="AA397" s="33"/>
      <c r="AB397" s="33"/>
      <c r="AC397" s="33"/>
    </row>
    <row r="398" spans="1:29" ht="15.75" thickBot="1">
      <c r="A398" s="16"/>
      <c r="B398" s="4"/>
      <c r="C398" s="160"/>
      <c r="D398" s="160"/>
      <c r="E398" s="160"/>
      <c r="F398" s="45"/>
      <c r="G398" s="95"/>
      <c r="H398" s="95"/>
      <c r="I398" s="95"/>
      <c r="J398" s="45"/>
      <c r="K398" s="95" t="s">
        <v>552</v>
      </c>
      <c r="L398" s="95"/>
      <c r="M398" s="95"/>
      <c r="N398" s="45"/>
      <c r="O398" s="95" t="s">
        <v>85</v>
      </c>
      <c r="P398" s="95"/>
      <c r="Q398" s="95"/>
      <c r="R398" s="45"/>
      <c r="S398" s="95"/>
      <c r="T398" s="95"/>
      <c r="U398" s="95"/>
      <c r="V398" s="45"/>
      <c r="W398" s="95"/>
      <c r="X398" s="95"/>
      <c r="Y398" s="95"/>
      <c r="Z398" s="45"/>
      <c r="AA398" s="95"/>
      <c r="AB398" s="95"/>
      <c r="AC398" s="95"/>
    </row>
    <row r="399" spans="1:29" ht="15.75" thickBot="1">
      <c r="A399" s="16"/>
      <c r="B399" s="4"/>
      <c r="C399" s="96" t="s">
        <v>575</v>
      </c>
      <c r="D399" s="96"/>
      <c r="E399" s="96"/>
      <c r="F399" s="96"/>
      <c r="G399" s="96"/>
      <c r="H399" s="96"/>
      <c r="I399" s="96"/>
      <c r="J399" s="96"/>
      <c r="K399" s="96"/>
      <c r="L399" s="96"/>
      <c r="M399" s="96"/>
      <c r="N399" s="96"/>
      <c r="O399" s="96"/>
      <c r="P399" s="96"/>
      <c r="Q399" s="96"/>
      <c r="R399" s="96"/>
      <c r="S399" s="96"/>
      <c r="T399" s="96"/>
      <c r="U399" s="96"/>
      <c r="V399" s="96"/>
      <c r="W399" s="96"/>
      <c r="X399" s="96"/>
      <c r="Y399" s="96"/>
      <c r="Z399" s="96"/>
      <c r="AA399" s="96"/>
      <c r="AB399" s="96"/>
      <c r="AC399" s="96"/>
    </row>
    <row r="400" spans="1:29">
      <c r="A400" s="16"/>
      <c r="B400" s="85"/>
      <c r="C400" s="128" t="s">
        <v>345</v>
      </c>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c r="AA400" s="128"/>
      <c r="AB400" s="128"/>
      <c r="AC400" s="128"/>
    </row>
    <row r="401" spans="1:29">
      <c r="A401" s="16"/>
      <c r="B401" s="171" t="s">
        <v>554</v>
      </c>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row>
    <row r="402" spans="1:29">
      <c r="A402" s="16"/>
      <c r="B402" s="171"/>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row>
    <row r="403" spans="1:29">
      <c r="A403" s="16"/>
      <c r="B403" s="162" t="s">
        <v>555</v>
      </c>
      <c r="C403" s="83" t="s">
        <v>321</v>
      </c>
      <c r="D403" s="105" t="s">
        <v>375</v>
      </c>
      <c r="E403" s="39"/>
      <c r="F403" s="39"/>
      <c r="G403" s="83" t="s">
        <v>321</v>
      </c>
      <c r="H403" s="105">
        <v>52</v>
      </c>
      <c r="I403" s="39"/>
      <c r="J403" s="39"/>
      <c r="K403" s="83" t="s">
        <v>321</v>
      </c>
      <c r="L403" s="105" t="s">
        <v>375</v>
      </c>
      <c r="M403" s="39"/>
      <c r="N403" s="39"/>
      <c r="O403" s="83" t="s">
        <v>321</v>
      </c>
      <c r="P403" s="105" t="s">
        <v>375</v>
      </c>
      <c r="Q403" s="39"/>
      <c r="R403" s="39"/>
      <c r="S403" s="83" t="s">
        <v>321</v>
      </c>
      <c r="T403" s="105" t="s">
        <v>375</v>
      </c>
      <c r="U403" s="39"/>
      <c r="V403" s="39"/>
      <c r="W403" s="83" t="s">
        <v>321</v>
      </c>
      <c r="X403" s="105" t="s">
        <v>375</v>
      </c>
      <c r="Y403" s="39"/>
      <c r="Z403" s="39"/>
      <c r="AA403" s="83" t="s">
        <v>321</v>
      </c>
      <c r="AB403" s="105">
        <v>52</v>
      </c>
      <c r="AC403" s="39"/>
    </row>
    <row r="404" spans="1:29">
      <c r="A404" s="16"/>
      <c r="B404" s="162"/>
      <c r="C404" s="83"/>
      <c r="D404" s="105"/>
      <c r="E404" s="39"/>
      <c r="F404" s="39"/>
      <c r="G404" s="83"/>
      <c r="H404" s="105"/>
      <c r="I404" s="39"/>
      <c r="J404" s="39"/>
      <c r="K404" s="83"/>
      <c r="L404" s="105"/>
      <c r="M404" s="39"/>
      <c r="N404" s="39"/>
      <c r="O404" s="83"/>
      <c r="P404" s="105"/>
      <c r="Q404" s="39"/>
      <c r="R404" s="39"/>
      <c r="S404" s="83"/>
      <c r="T404" s="105"/>
      <c r="U404" s="39"/>
      <c r="V404" s="39"/>
      <c r="W404" s="83"/>
      <c r="X404" s="105"/>
      <c r="Y404" s="39"/>
      <c r="Z404" s="39"/>
      <c r="AA404" s="83"/>
      <c r="AB404" s="105"/>
      <c r="AC404" s="39"/>
    </row>
    <row r="405" spans="1:29">
      <c r="A405" s="16"/>
      <c r="B405" s="163" t="s">
        <v>556</v>
      </c>
      <c r="C405" s="115" t="s">
        <v>375</v>
      </c>
      <c r="D405" s="115"/>
      <c r="E405" s="37"/>
      <c r="F405" s="37"/>
      <c r="G405" s="115">
        <v>37</v>
      </c>
      <c r="H405" s="115"/>
      <c r="I405" s="37"/>
      <c r="J405" s="37"/>
      <c r="K405" s="115" t="s">
        <v>375</v>
      </c>
      <c r="L405" s="115"/>
      <c r="M405" s="37"/>
      <c r="N405" s="37"/>
      <c r="O405" s="115" t="s">
        <v>375</v>
      </c>
      <c r="P405" s="115"/>
      <c r="Q405" s="37"/>
      <c r="R405" s="37"/>
      <c r="S405" s="115" t="s">
        <v>375</v>
      </c>
      <c r="T405" s="115"/>
      <c r="U405" s="37"/>
      <c r="V405" s="37"/>
      <c r="W405" s="115" t="s">
        <v>375</v>
      </c>
      <c r="X405" s="115"/>
      <c r="Y405" s="37"/>
      <c r="Z405" s="37"/>
      <c r="AA405" s="115">
        <v>37</v>
      </c>
      <c r="AB405" s="115"/>
      <c r="AC405" s="37"/>
    </row>
    <row r="406" spans="1:29">
      <c r="A406" s="16"/>
      <c r="B406" s="163"/>
      <c r="C406" s="115"/>
      <c r="D406" s="115"/>
      <c r="E406" s="37"/>
      <c r="F406" s="37"/>
      <c r="G406" s="115"/>
      <c r="H406" s="115"/>
      <c r="I406" s="37"/>
      <c r="J406" s="37"/>
      <c r="K406" s="115"/>
      <c r="L406" s="115"/>
      <c r="M406" s="37"/>
      <c r="N406" s="37"/>
      <c r="O406" s="115"/>
      <c r="P406" s="115"/>
      <c r="Q406" s="37"/>
      <c r="R406" s="37"/>
      <c r="S406" s="115"/>
      <c r="T406" s="115"/>
      <c r="U406" s="37"/>
      <c r="V406" s="37"/>
      <c r="W406" s="115"/>
      <c r="X406" s="115"/>
      <c r="Y406" s="37"/>
      <c r="Z406" s="37"/>
      <c r="AA406" s="115"/>
      <c r="AB406" s="115"/>
      <c r="AC406" s="37"/>
    </row>
    <row r="407" spans="1:29">
      <c r="A407" s="16"/>
      <c r="B407" s="162" t="s">
        <v>557</v>
      </c>
      <c r="C407" s="105">
        <v>857</v>
      </c>
      <c r="D407" s="105"/>
      <c r="E407" s="39"/>
      <c r="F407" s="39"/>
      <c r="G407" s="105" t="s">
        <v>375</v>
      </c>
      <c r="H407" s="105"/>
      <c r="I407" s="39"/>
      <c r="J407" s="39"/>
      <c r="K407" s="105" t="s">
        <v>375</v>
      </c>
      <c r="L407" s="105"/>
      <c r="M407" s="39"/>
      <c r="N407" s="39"/>
      <c r="O407" s="105" t="s">
        <v>375</v>
      </c>
      <c r="P407" s="105"/>
      <c r="Q407" s="39"/>
      <c r="R407" s="39"/>
      <c r="S407" s="105" t="s">
        <v>375</v>
      </c>
      <c r="T407" s="105"/>
      <c r="U407" s="39"/>
      <c r="V407" s="39"/>
      <c r="W407" s="105" t="s">
        <v>375</v>
      </c>
      <c r="X407" s="105"/>
      <c r="Y407" s="39"/>
      <c r="Z407" s="39"/>
      <c r="AA407" s="105">
        <v>857</v>
      </c>
      <c r="AB407" s="105"/>
      <c r="AC407" s="39"/>
    </row>
    <row r="408" spans="1:29">
      <c r="A408" s="16"/>
      <c r="B408" s="162"/>
      <c r="C408" s="105"/>
      <c r="D408" s="105"/>
      <c r="E408" s="39"/>
      <c r="F408" s="39"/>
      <c r="G408" s="105"/>
      <c r="H408" s="105"/>
      <c r="I408" s="39"/>
      <c r="J408" s="39"/>
      <c r="K408" s="105"/>
      <c r="L408" s="105"/>
      <c r="M408" s="39"/>
      <c r="N408" s="39"/>
      <c r="O408" s="105"/>
      <c r="P408" s="105"/>
      <c r="Q408" s="39"/>
      <c r="R408" s="39"/>
      <c r="S408" s="105"/>
      <c r="T408" s="105"/>
      <c r="U408" s="39"/>
      <c r="V408" s="39"/>
      <c r="W408" s="105"/>
      <c r="X408" s="105"/>
      <c r="Y408" s="39"/>
      <c r="Z408" s="39"/>
      <c r="AA408" s="105"/>
      <c r="AB408" s="105"/>
      <c r="AC408" s="39"/>
    </row>
    <row r="409" spans="1:29">
      <c r="A409" s="16"/>
      <c r="B409" s="163" t="s">
        <v>558</v>
      </c>
      <c r="C409" s="101">
        <v>22580</v>
      </c>
      <c r="D409" s="101"/>
      <c r="E409" s="37"/>
      <c r="F409" s="37"/>
      <c r="G409" s="115">
        <v>271</v>
      </c>
      <c r="H409" s="115"/>
      <c r="I409" s="37"/>
      <c r="J409" s="37"/>
      <c r="K409" s="115">
        <v>613</v>
      </c>
      <c r="L409" s="115"/>
      <c r="M409" s="37"/>
      <c r="N409" s="37"/>
      <c r="O409" s="115" t="s">
        <v>375</v>
      </c>
      <c r="P409" s="115"/>
      <c r="Q409" s="37"/>
      <c r="R409" s="37"/>
      <c r="S409" s="115" t="s">
        <v>375</v>
      </c>
      <c r="T409" s="115"/>
      <c r="U409" s="37"/>
      <c r="V409" s="37"/>
      <c r="W409" s="115" t="s">
        <v>375</v>
      </c>
      <c r="X409" s="115"/>
      <c r="Y409" s="37"/>
      <c r="Z409" s="37"/>
      <c r="AA409" s="101">
        <v>23464</v>
      </c>
      <c r="AB409" s="101"/>
      <c r="AC409" s="37"/>
    </row>
    <row r="410" spans="1:29">
      <c r="A410" s="16"/>
      <c r="B410" s="163"/>
      <c r="C410" s="101"/>
      <c r="D410" s="101"/>
      <c r="E410" s="37"/>
      <c r="F410" s="37"/>
      <c r="G410" s="115"/>
      <c r="H410" s="115"/>
      <c r="I410" s="37"/>
      <c r="J410" s="37"/>
      <c r="K410" s="115"/>
      <c r="L410" s="115"/>
      <c r="M410" s="37"/>
      <c r="N410" s="37"/>
      <c r="O410" s="115"/>
      <c r="P410" s="115"/>
      <c r="Q410" s="37"/>
      <c r="R410" s="37"/>
      <c r="S410" s="115"/>
      <c r="T410" s="115"/>
      <c r="U410" s="37"/>
      <c r="V410" s="37"/>
      <c r="W410" s="115"/>
      <c r="X410" s="115"/>
      <c r="Y410" s="37"/>
      <c r="Z410" s="37"/>
      <c r="AA410" s="101"/>
      <c r="AB410" s="101"/>
      <c r="AC410" s="37"/>
    </row>
    <row r="411" spans="1:29">
      <c r="A411" s="16"/>
      <c r="B411" s="162" t="s">
        <v>559</v>
      </c>
      <c r="C411" s="137">
        <v>352781</v>
      </c>
      <c r="D411" s="137"/>
      <c r="E411" s="39"/>
      <c r="F411" s="39"/>
      <c r="G411" s="137">
        <v>84979</v>
      </c>
      <c r="H411" s="137"/>
      <c r="I411" s="39"/>
      <c r="J411" s="39"/>
      <c r="K411" s="137">
        <v>5589</v>
      </c>
      <c r="L411" s="137"/>
      <c r="M411" s="39"/>
      <c r="N411" s="39"/>
      <c r="O411" s="105" t="s">
        <v>375</v>
      </c>
      <c r="P411" s="105"/>
      <c r="Q411" s="39"/>
      <c r="R411" s="39"/>
      <c r="S411" s="105" t="s">
        <v>375</v>
      </c>
      <c r="T411" s="105"/>
      <c r="U411" s="39"/>
      <c r="V411" s="39"/>
      <c r="W411" s="105" t="s">
        <v>375</v>
      </c>
      <c r="X411" s="105"/>
      <c r="Y411" s="39"/>
      <c r="Z411" s="39"/>
      <c r="AA411" s="137">
        <v>443349</v>
      </c>
      <c r="AB411" s="137"/>
      <c r="AC411" s="39"/>
    </row>
    <row r="412" spans="1:29" ht="15.75" thickBot="1">
      <c r="A412" s="16"/>
      <c r="B412" s="162"/>
      <c r="C412" s="152"/>
      <c r="D412" s="152"/>
      <c r="E412" s="45"/>
      <c r="F412" s="39"/>
      <c r="G412" s="152"/>
      <c r="H412" s="152"/>
      <c r="I412" s="45"/>
      <c r="J412" s="39"/>
      <c r="K412" s="152"/>
      <c r="L412" s="152"/>
      <c r="M412" s="45"/>
      <c r="N412" s="39"/>
      <c r="O412" s="106"/>
      <c r="P412" s="106"/>
      <c r="Q412" s="45"/>
      <c r="R412" s="39"/>
      <c r="S412" s="106"/>
      <c r="T412" s="106"/>
      <c r="U412" s="45"/>
      <c r="V412" s="39"/>
      <c r="W412" s="106"/>
      <c r="X412" s="106"/>
      <c r="Y412" s="45"/>
      <c r="Z412" s="39"/>
      <c r="AA412" s="152"/>
      <c r="AB412" s="152"/>
      <c r="AC412" s="45"/>
    </row>
    <row r="413" spans="1:29">
      <c r="A413" s="16"/>
      <c r="B413" s="171" t="s">
        <v>560</v>
      </c>
      <c r="C413" s="154">
        <v>376218</v>
      </c>
      <c r="D413" s="154"/>
      <c r="E413" s="52"/>
      <c r="F413" s="37"/>
      <c r="G413" s="154">
        <v>85339</v>
      </c>
      <c r="H413" s="154"/>
      <c r="I413" s="52"/>
      <c r="J413" s="37"/>
      <c r="K413" s="154">
        <v>6202</v>
      </c>
      <c r="L413" s="154"/>
      <c r="M413" s="52"/>
      <c r="N413" s="37"/>
      <c r="O413" s="116" t="s">
        <v>375</v>
      </c>
      <c r="P413" s="116"/>
      <c r="Q413" s="52"/>
      <c r="R413" s="37"/>
      <c r="S413" s="116" t="s">
        <v>375</v>
      </c>
      <c r="T413" s="116"/>
      <c r="U413" s="52"/>
      <c r="V413" s="37"/>
      <c r="W413" s="116" t="s">
        <v>375</v>
      </c>
      <c r="X413" s="116"/>
      <c r="Y413" s="52"/>
      <c r="Z413" s="37"/>
      <c r="AA413" s="154">
        <v>467759</v>
      </c>
      <c r="AB413" s="154"/>
      <c r="AC413" s="52"/>
    </row>
    <row r="414" spans="1:29">
      <c r="A414" s="16"/>
      <c r="B414" s="171"/>
      <c r="C414" s="101"/>
      <c r="D414" s="101"/>
      <c r="E414" s="37"/>
      <c r="F414" s="37"/>
      <c r="G414" s="101"/>
      <c r="H414" s="101"/>
      <c r="I414" s="37"/>
      <c r="J414" s="37"/>
      <c r="K414" s="101"/>
      <c r="L414" s="101"/>
      <c r="M414" s="37"/>
      <c r="N414" s="37"/>
      <c r="O414" s="115"/>
      <c r="P414" s="115"/>
      <c r="Q414" s="37"/>
      <c r="R414" s="37"/>
      <c r="S414" s="115"/>
      <c r="T414" s="115"/>
      <c r="U414" s="37"/>
      <c r="V414" s="37"/>
      <c r="W414" s="115"/>
      <c r="X414" s="115"/>
      <c r="Y414" s="37"/>
      <c r="Z414" s="37"/>
      <c r="AA414" s="101"/>
      <c r="AB414" s="101"/>
      <c r="AC414" s="37"/>
    </row>
    <row r="415" spans="1:29">
      <c r="A415" s="16"/>
      <c r="B415" s="162" t="s">
        <v>561</v>
      </c>
      <c r="C415" s="137">
        <v>2146</v>
      </c>
      <c r="D415" s="137"/>
      <c r="E415" s="39"/>
      <c r="F415" s="39"/>
      <c r="G415" s="137">
        <v>2891</v>
      </c>
      <c r="H415" s="137"/>
      <c r="I415" s="39"/>
      <c r="J415" s="39"/>
      <c r="K415" s="105">
        <v>35</v>
      </c>
      <c r="L415" s="105"/>
      <c r="M415" s="39"/>
      <c r="N415" s="39"/>
      <c r="O415" s="105" t="s">
        <v>375</v>
      </c>
      <c r="P415" s="105"/>
      <c r="Q415" s="39"/>
      <c r="R415" s="39"/>
      <c r="S415" s="105" t="s">
        <v>375</v>
      </c>
      <c r="T415" s="105"/>
      <c r="U415" s="39"/>
      <c r="V415" s="39"/>
      <c r="W415" s="105" t="s">
        <v>375</v>
      </c>
      <c r="X415" s="105"/>
      <c r="Y415" s="39"/>
      <c r="Z415" s="39"/>
      <c r="AA415" s="137">
        <v>5072</v>
      </c>
      <c r="AB415" s="137"/>
      <c r="AC415" s="39"/>
    </row>
    <row r="416" spans="1:29">
      <c r="A416" s="16"/>
      <c r="B416" s="162"/>
      <c r="C416" s="137"/>
      <c r="D416" s="137"/>
      <c r="E416" s="39"/>
      <c r="F416" s="39"/>
      <c r="G416" s="137"/>
      <c r="H416" s="137"/>
      <c r="I416" s="39"/>
      <c r="J416" s="39"/>
      <c r="K416" s="105"/>
      <c r="L416" s="105"/>
      <c r="M416" s="39"/>
      <c r="N416" s="39"/>
      <c r="O416" s="105"/>
      <c r="P416" s="105"/>
      <c r="Q416" s="39"/>
      <c r="R416" s="39"/>
      <c r="S416" s="105"/>
      <c r="T416" s="105"/>
      <c r="U416" s="39"/>
      <c r="V416" s="39"/>
      <c r="W416" s="105"/>
      <c r="X416" s="105"/>
      <c r="Y416" s="39"/>
      <c r="Z416" s="39"/>
      <c r="AA416" s="137"/>
      <c r="AB416" s="137"/>
      <c r="AC416" s="39"/>
    </row>
    <row r="417" spans="1:29">
      <c r="A417" s="16"/>
      <c r="B417" s="163" t="s">
        <v>562</v>
      </c>
      <c r="C417" s="101">
        <v>23227</v>
      </c>
      <c r="D417" s="101"/>
      <c r="E417" s="37"/>
      <c r="F417" s="37"/>
      <c r="G417" s="115">
        <v>416</v>
      </c>
      <c r="H417" s="115"/>
      <c r="I417" s="37"/>
      <c r="J417" s="37"/>
      <c r="K417" s="115">
        <v>625</v>
      </c>
      <c r="L417" s="115"/>
      <c r="M417" s="37"/>
      <c r="N417" s="37"/>
      <c r="O417" s="115" t="s">
        <v>375</v>
      </c>
      <c r="P417" s="115"/>
      <c r="Q417" s="37"/>
      <c r="R417" s="37"/>
      <c r="S417" s="115" t="s">
        <v>375</v>
      </c>
      <c r="T417" s="115"/>
      <c r="U417" s="37"/>
      <c r="V417" s="37"/>
      <c r="W417" s="115" t="s">
        <v>375</v>
      </c>
      <c r="X417" s="115"/>
      <c r="Y417" s="37"/>
      <c r="Z417" s="37"/>
      <c r="AA417" s="101">
        <v>24268</v>
      </c>
      <c r="AB417" s="101"/>
      <c r="AC417" s="37"/>
    </row>
    <row r="418" spans="1:29">
      <c r="A418" s="16"/>
      <c r="B418" s="163"/>
      <c r="C418" s="101"/>
      <c r="D418" s="101"/>
      <c r="E418" s="37"/>
      <c r="F418" s="37"/>
      <c r="G418" s="115"/>
      <c r="H418" s="115"/>
      <c r="I418" s="37"/>
      <c r="J418" s="37"/>
      <c r="K418" s="115"/>
      <c r="L418" s="115"/>
      <c r="M418" s="37"/>
      <c r="N418" s="37"/>
      <c r="O418" s="115"/>
      <c r="P418" s="115"/>
      <c r="Q418" s="37"/>
      <c r="R418" s="37"/>
      <c r="S418" s="115"/>
      <c r="T418" s="115"/>
      <c r="U418" s="37"/>
      <c r="V418" s="37"/>
      <c r="W418" s="115"/>
      <c r="X418" s="115"/>
      <c r="Y418" s="37"/>
      <c r="Z418" s="37"/>
      <c r="AA418" s="101"/>
      <c r="AB418" s="101"/>
      <c r="AC418" s="37"/>
    </row>
    <row r="419" spans="1:29">
      <c r="A419" s="16"/>
      <c r="B419" s="162" t="s">
        <v>563</v>
      </c>
      <c r="C419" s="105" t="s">
        <v>375</v>
      </c>
      <c r="D419" s="105"/>
      <c r="E419" s="39"/>
      <c r="F419" s="39"/>
      <c r="G419" s="105" t="s">
        <v>375</v>
      </c>
      <c r="H419" s="105"/>
      <c r="I419" s="39"/>
      <c r="J419" s="39"/>
      <c r="K419" s="105" t="s">
        <v>375</v>
      </c>
      <c r="L419" s="105"/>
      <c r="M419" s="39"/>
      <c r="N419" s="39"/>
      <c r="O419" s="105" t="s">
        <v>375</v>
      </c>
      <c r="P419" s="105"/>
      <c r="Q419" s="39"/>
      <c r="R419" s="39"/>
      <c r="S419" s="105" t="s">
        <v>375</v>
      </c>
      <c r="T419" s="105"/>
      <c r="U419" s="39"/>
      <c r="V419" s="39"/>
      <c r="W419" s="105" t="s">
        <v>375</v>
      </c>
      <c r="X419" s="105"/>
      <c r="Y419" s="39"/>
      <c r="Z419" s="39"/>
      <c r="AA419" s="105" t="s">
        <v>375</v>
      </c>
      <c r="AB419" s="105"/>
      <c r="AC419" s="39"/>
    </row>
    <row r="420" spans="1:29">
      <c r="A420" s="16"/>
      <c r="B420" s="162"/>
      <c r="C420" s="105"/>
      <c r="D420" s="105"/>
      <c r="E420" s="39"/>
      <c r="F420" s="39"/>
      <c r="G420" s="105"/>
      <c r="H420" s="105"/>
      <c r="I420" s="39"/>
      <c r="J420" s="39"/>
      <c r="K420" s="105"/>
      <c r="L420" s="105"/>
      <c r="M420" s="39"/>
      <c r="N420" s="39"/>
      <c r="O420" s="105"/>
      <c r="P420" s="105"/>
      <c r="Q420" s="39"/>
      <c r="R420" s="39"/>
      <c r="S420" s="105"/>
      <c r="T420" s="105"/>
      <c r="U420" s="39"/>
      <c r="V420" s="39"/>
      <c r="W420" s="105"/>
      <c r="X420" s="105"/>
      <c r="Y420" s="39"/>
      <c r="Z420" s="39"/>
      <c r="AA420" s="105"/>
      <c r="AB420" s="105"/>
      <c r="AC420" s="39"/>
    </row>
    <row r="421" spans="1:29">
      <c r="A421" s="16"/>
      <c r="B421" s="163" t="s">
        <v>564</v>
      </c>
      <c r="C421" s="115" t="s">
        <v>375</v>
      </c>
      <c r="D421" s="115"/>
      <c r="E421" s="37"/>
      <c r="F421" s="37"/>
      <c r="G421" s="115" t="s">
        <v>375</v>
      </c>
      <c r="H421" s="115"/>
      <c r="I421" s="37"/>
      <c r="J421" s="37"/>
      <c r="K421" s="115" t="s">
        <v>375</v>
      </c>
      <c r="L421" s="115"/>
      <c r="M421" s="37"/>
      <c r="N421" s="37"/>
      <c r="O421" s="115" t="s">
        <v>375</v>
      </c>
      <c r="P421" s="115"/>
      <c r="Q421" s="37"/>
      <c r="R421" s="37"/>
      <c r="S421" s="115" t="s">
        <v>375</v>
      </c>
      <c r="T421" s="115"/>
      <c r="U421" s="37"/>
      <c r="V421" s="37"/>
      <c r="W421" s="115" t="s">
        <v>375</v>
      </c>
      <c r="X421" s="115"/>
      <c r="Y421" s="37"/>
      <c r="Z421" s="37"/>
      <c r="AA421" s="115" t="s">
        <v>375</v>
      </c>
      <c r="AB421" s="115"/>
      <c r="AC421" s="37"/>
    </row>
    <row r="422" spans="1:29" ht="15.75" thickBot="1">
      <c r="A422" s="16"/>
      <c r="B422" s="163"/>
      <c r="C422" s="139"/>
      <c r="D422" s="139"/>
      <c r="E422" s="64"/>
      <c r="F422" s="37"/>
      <c r="G422" s="139"/>
      <c r="H422" s="139"/>
      <c r="I422" s="64"/>
      <c r="J422" s="37"/>
      <c r="K422" s="139"/>
      <c r="L422" s="139"/>
      <c r="M422" s="64"/>
      <c r="N422" s="37"/>
      <c r="O422" s="139"/>
      <c r="P422" s="139"/>
      <c r="Q422" s="64"/>
      <c r="R422" s="37"/>
      <c r="S422" s="139"/>
      <c r="T422" s="139"/>
      <c r="U422" s="64"/>
      <c r="V422" s="37"/>
      <c r="W422" s="139"/>
      <c r="X422" s="139"/>
      <c r="Y422" s="64"/>
      <c r="Z422" s="37"/>
      <c r="AA422" s="139"/>
      <c r="AB422" s="139"/>
      <c r="AC422" s="64"/>
    </row>
    <row r="423" spans="1:29">
      <c r="A423" s="16"/>
      <c r="B423" s="161" t="s">
        <v>565</v>
      </c>
      <c r="C423" s="142">
        <v>401591</v>
      </c>
      <c r="D423" s="142"/>
      <c r="E423" s="70"/>
      <c r="F423" s="39"/>
      <c r="G423" s="142">
        <v>88646</v>
      </c>
      <c r="H423" s="142"/>
      <c r="I423" s="70"/>
      <c r="J423" s="39"/>
      <c r="K423" s="142">
        <v>6862</v>
      </c>
      <c r="L423" s="142"/>
      <c r="M423" s="70"/>
      <c r="N423" s="39"/>
      <c r="O423" s="144" t="s">
        <v>375</v>
      </c>
      <c r="P423" s="144"/>
      <c r="Q423" s="70"/>
      <c r="R423" s="39"/>
      <c r="S423" s="144" t="s">
        <v>375</v>
      </c>
      <c r="T423" s="144"/>
      <c r="U423" s="70"/>
      <c r="V423" s="39"/>
      <c r="W423" s="144" t="s">
        <v>375</v>
      </c>
      <c r="X423" s="144"/>
      <c r="Y423" s="70"/>
      <c r="Z423" s="39"/>
      <c r="AA423" s="142">
        <v>497099</v>
      </c>
      <c r="AB423" s="142"/>
      <c r="AC423" s="70"/>
    </row>
    <row r="424" spans="1:29">
      <c r="A424" s="16"/>
      <c r="B424" s="161"/>
      <c r="C424" s="137"/>
      <c r="D424" s="137"/>
      <c r="E424" s="39"/>
      <c r="F424" s="39"/>
      <c r="G424" s="137"/>
      <c r="H424" s="137"/>
      <c r="I424" s="39"/>
      <c r="J424" s="39"/>
      <c r="K424" s="137"/>
      <c r="L424" s="137"/>
      <c r="M424" s="39"/>
      <c r="N424" s="39"/>
      <c r="O424" s="105"/>
      <c r="P424" s="105"/>
      <c r="Q424" s="39"/>
      <c r="R424" s="39"/>
      <c r="S424" s="105"/>
      <c r="T424" s="105"/>
      <c r="U424" s="39"/>
      <c r="V424" s="39"/>
      <c r="W424" s="105"/>
      <c r="X424" s="105"/>
      <c r="Y424" s="39"/>
      <c r="Z424" s="39"/>
      <c r="AA424" s="137"/>
      <c r="AB424" s="137"/>
      <c r="AC424" s="39"/>
    </row>
    <row r="425" spans="1:29">
      <c r="A425" s="16"/>
      <c r="B425" s="171" t="s">
        <v>566</v>
      </c>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row>
    <row r="426" spans="1:29">
      <c r="A426" s="16"/>
      <c r="B426" s="171"/>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row>
    <row r="427" spans="1:29">
      <c r="A427" s="16"/>
      <c r="B427" s="162" t="s">
        <v>567</v>
      </c>
      <c r="C427" s="105" t="s">
        <v>375</v>
      </c>
      <c r="D427" s="105"/>
      <c r="E427" s="39"/>
      <c r="F427" s="39"/>
      <c r="G427" s="105" t="s">
        <v>375</v>
      </c>
      <c r="H427" s="105"/>
      <c r="I427" s="39"/>
      <c r="J427" s="39"/>
      <c r="K427" s="137">
        <v>56390</v>
      </c>
      <c r="L427" s="137"/>
      <c r="M427" s="39"/>
      <c r="N427" s="39"/>
      <c r="O427" s="137">
        <v>120359</v>
      </c>
      <c r="P427" s="137"/>
      <c r="Q427" s="39"/>
      <c r="R427" s="39"/>
      <c r="S427" s="137">
        <v>205938</v>
      </c>
      <c r="T427" s="137"/>
      <c r="U427" s="39"/>
      <c r="V427" s="39"/>
      <c r="W427" s="137">
        <v>15757</v>
      </c>
      <c r="X427" s="137"/>
      <c r="Y427" s="39"/>
      <c r="Z427" s="39"/>
      <c r="AA427" s="137">
        <v>398444</v>
      </c>
      <c r="AB427" s="137"/>
      <c r="AC427" s="39"/>
    </row>
    <row r="428" spans="1:29">
      <c r="A428" s="16"/>
      <c r="B428" s="162"/>
      <c r="C428" s="105"/>
      <c r="D428" s="105"/>
      <c r="E428" s="39"/>
      <c r="F428" s="39"/>
      <c r="G428" s="105"/>
      <c r="H428" s="105"/>
      <c r="I428" s="39"/>
      <c r="J428" s="39"/>
      <c r="K428" s="137"/>
      <c r="L428" s="137"/>
      <c r="M428" s="39"/>
      <c r="N428" s="39"/>
      <c r="O428" s="137"/>
      <c r="P428" s="137"/>
      <c r="Q428" s="39"/>
      <c r="R428" s="39"/>
      <c r="S428" s="137"/>
      <c r="T428" s="137"/>
      <c r="U428" s="39"/>
      <c r="V428" s="39"/>
      <c r="W428" s="137"/>
      <c r="X428" s="137"/>
      <c r="Y428" s="39"/>
      <c r="Z428" s="39"/>
      <c r="AA428" s="137"/>
      <c r="AB428" s="137"/>
      <c r="AC428" s="39"/>
    </row>
    <row r="429" spans="1:29">
      <c r="A429" s="16"/>
      <c r="B429" s="163" t="s">
        <v>568</v>
      </c>
      <c r="C429" s="115" t="s">
        <v>375</v>
      </c>
      <c r="D429" s="115"/>
      <c r="E429" s="37"/>
      <c r="F429" s="37"/>
      <c r="G429" s="115" t="s">
        <v>375</v>
      </c>
      <c r="H429" s="115"/>
      <c r="I429" s="37"/>
      <c r="J429" s="37"/>
      <c r="K429" s="115">
        <v>64</v>
      </c>
      <c r="L429" s="115"/>
      <c r="M429" s="37"/>
      <c r="N429" s="37"/>
      <c r="O429" s="115">
        <v>932</v>
      </c>
      <c r="P429" s="115"/>
      <c r="Q429" s="37"/>
      <c r="R429" s="37"/>
      <c r="S429" s="115">
        <v>332</v>
      </c>
      <c r="T429" s="115"/>
      <c r="U429" s="37"/>
      <c r="V429" s="37"/>
      <c r="W429" s="115">
        <v>183</v>
      </c>
      <c r="X429" s="115"/>
      <c r="Y429" s="37"/>
      <c r="Z429" s="37"/>
      <c r="AA429" s="101">
        <v>1511</v>
      </c>
      <c r="AB429" s="101"/>
      <c r="AC429" s="37"/>
    </row>
    <row r="430" spans="1:29">
      <c r="A430" s="16"/>
      <c r="B430" s="163"/>
      <c r="C430" s="115"/>
      <c r="D430" s="115"/>
      <c r="E430" s="37"/>
      <c r="F430" s="37"/>
      <c r="G430" s="115"/>
      <c r="H430" s="115"/>
      <c r="I430" s="37"/>
      <c r="J430" s="37"/>
      <c r="K430" s="115"/>
      <c r="L430" s="115"/>
      <c r="M430" s="37"/>
      <c r="N430" s="37"/>
      <c r="O430" s="115"/>
      <c r="P430" s="115"/>
      <c r="Q430" s="37"/>
      <c r="R430" s="37"/>
      <c r="S430" s="115"/>
      <c r="T430" s="115"/>
      <c r="U430" s="37"/>
      <c r="V430" s="37"/>
      <c r="W430" s="115"/>
      <c r="X430" s="115"/>
      <c r="Y430" s="37"/>
      <c r="Z430" s="37"/>
      <c r="AA430" s="101"/>
      <c r="AB430" s="101"/>
      <c r="AC430" s="37"/>
    </row>
    <row r="431" spans="1:29">
      <c r="A431" s="16"/>
      <c r="B431" s="162" t="s">
        <v>569</v>
      </c>
      <c r="C431" s="105" t="s">
        <v>375</v>
      </c>
      <c r="D431" s="105"/>
      <c r="E431" s="39"/>
      <c r="F431" s="39"/>
      <c r="G431" s="105" t="s">
        <v>375</v>
      </c>
      <c r="H431" s="105"/>
      <c r="I431" s="39"/>
      <c r="J431" s="39"/>
      <c r="K431" s="105">
        <v>960</v>
      </c>
      <c r="L431" s="105"/>
      <c r="M431" s="39"/>
      <c r="N431" s="39"/>
      <c r="O431" s="105">
        <v>707</v>
      </c>
      <c r="P431" s="105"/>
      <c r="Q431" s="39"/>
      <c r="R431" s="39"/>
      <c r="S431" s="105">
        <v>30</v>
      </c>
      <c r="T431" s="105"/>
      <c r="U431" s="39"/>
      <c r="V431" s="39"/>
      <c r="W431" s="105">
        <v>25</v>
      </c>
      <c r="X431" s="105"/>
      <c r="Y431" s="39"/>
      <c r="Z431" s="39"/>
      <c r="AA431" s="137">
        <v>1722</v>
      </c>
      <c r="AB431" s="137"/>
      <c r="AC431" s="39"/>
    </row>
    <row r="432" spans="1:29">
      <c r="A432" s="16"/>
      <c r="B432" s="162"/>
      <c r="C432" s="105"/>
      <c r="D432" s="105"/>
      <c r="E432" s="39"/>
      <c r="F432" s="39"/>
      <c r="G432" s="105"/>
      <c r="H432" s="105"/>
      <c r="I432" s="39"/>
      <c r="J432" s="39"/>
      <c r="K432" s="105"/>
      <c r="L432" s="105"/>
      <c r="M432" s="39"/>
      <c r="N432" s="39"/>
      <c r="O432" s="105"/>
      <c r="P432" s="105"/>
      <c r="Q432" s="39"/>
      <c r="R432" s="39"/>
      <c r="S432" s="105"/>
      <c r="T432" s="105"/>
      <c r="U432" s="39"/>
      <c r="V432" s="39"/>
      <c r="W432" s="105"/>
      <c r="X432" s="105"/>
      <c r="Y432" s="39"/>
      <c r="Z432" s="39"/>
      <c r="AA432" s="137"/>
      <c r="AB432" s="137"/>
      <c r="AC432" s="39"/>
    </row>
    <row r="433" spans="1:29">
      <c r="A433" s="16"/>
      <c r="B433" s="163" t="s">
        <v>570</v>
      </c>
      <c r="C433" s="115" t="s">
        <v>375</v>
      </c>
      <c r="D433" s="115"/>
      <c r="E433" s="37"/>
      <c r="F433" s="37"/>
      <c r="G433" s="115" t="s">
        <v>375</v>
      </c>
      <c r="H433" s="115"/>
      <c r="I433" s="37"/>
      <c r="J433" s="37"/>
      <c r="K433" s="101">
        <v>2231</v>
      </c>
      <c r="L433" s="101"/>
      <c r="M433" s="37"/>
      <c r="N433" s="37"/>
      <c r="O433" s="101">
        <v>1078</v>
      </c>
      <c r="P433" s="101"/>
      <c r="Q433" s="37"/>
      <c r="R433" s="37"/>
      <c r="S433" s="115">
        <v>23</v>
      </c>
      <c r="T433" s="115"/>
      <c r="U433" s="37"/>
      <c r="V433" s="37"/>
      <c r="W433" s="115">
        <v>191</v>
      </c>
      <c r="X433" s="115"/>
      <c r="Y433" s="37"/>
      <c r="Z433" s="37"/>
      <c r="AA433" s="101">
        <v>3523</v>
      </c>
      <c r="AB433" s="101"/>
      <c r="AC433" s="37"/>
    </row>
    <row r="434" spans="1:29" ht="15.75" thickBot="1">
      <c r="A434" s="16"/>
      <c r="B434" s="163"/>
      <c r="C434" s="139"/>
      <c r="D434" s="139"/>
      <c r="E434" s="64"/>
      <c r="F434" s="37"/>
      <c r="G434" s="139"/>
      <c r="H434" s="139"/>
      <c r="I434" s="64"/>
      <c r="J434" s="37"/>
      <c r="K434" s="138"/>
      <c r="L434" s="138"/>
      <c r="M434" s="64"/>
      <c r="N434" s="37"/>
      <c r="O434" s="138"/>
      <c r="P434" s="138"/>
      <c r="Q434" s="64"/>
      <c r="R434" s="37"/>
      <c r="S434" s="139"/>
      <c r="T434" s="139"/>
      <c r="U434" s="64"/>
      <c r="V434" s="37"/>
      <c r="W434" s="139"/>
      <c r="X434" s="139"/>
      <c r="Y434" s="64"/>
      <c r="Z434" s="37"/>
      <c r="AA434" s="138"/>
      <c r="AB434" s="138"/>
      <c r="AC434" s="64"/>
    </row>
    <row r="435" spans="1:29">
      <c r="A435" s="16"/>
      <c r="B435" s="161" t="s">
        <v>571</v>
      </c>
      <c r="C435" s="144" t="s">
        <v>375</v>
      </c>
      <c r="D435" s="144"/>
      <c r="E435" s="70"/>
      <c r="F435" s="39"/>
      <c r="G435" s="144" t="s">
        <v>375</v>
      </c>
      <c r="H435" s="144"/>
      <c r="I435" s="70"/>
      <c r="J435" s="39"/>
      <c r="K435" s="142">
        <v>59645</v>
      </c>
      <c r="L435" s="142"/>
      <c r="M435" s="70"/>
      <c r="N435" s="39"/>
      <c r="O435" s="142">
        <v>123076</v>
      </c>
      <c r="P435" s="142"/>
      <c r="Q435" s="70"/>
      <c r="R435" s="39"/>
      <c r="S435" s="142">
        <v>206323</v>
      </c>
      <c r="T435" s="142"/>
      <c r="U435" s="70"/>
      <c r="V435" s="39"/>
      <c r="W435" s="142">
        <v>16156</v>
      </c>
      <c r="X435" s="142"/>
      <c r="Y435" s="70"/>
      <c r="Z435" s="39"/>
      <c r="AA435" s="142">
        <v>405200</v>
      </c>
      <c r="AB435" s="142"/>
      <c r="AC435" s="70"/>
    </row>
    <row r="436" spans="1:29" ht="15.75" thickBot="1">
      <c r="A436" s="16"/>
      <c r="B436" s="161"/>
      <c r="C436" s="106"/>
      <c r="D436" s="106"/>
      <c r="E436" s="45"/>
      <c r="F436" s="39"/>
      <c r="G436" s="106"/>
      <c r="H436" s="106"/>
      <c r="I436" s="45"/>
      <c r="J436" s="39"/>
      <c r="K436" s="152"/>
      <c r="L436" s="152"/>
      <c r="M436" s="45"/>
      <c r="N436" s="39"/>
      <c r="O436" s="152"/>
      <c r="P436" s="152"/>
      <c r="Q436" s="45"/>
      <c r="R436" s="39"/>
      <c r="S436" s="152"/>
      <c r="T436" s="152"/>
      <c r="U436" s="45"/>
      <c r="V436" s="39"/>
      <c r="W436" s="152"/>
      <c r="X436" s="152"/>
      <c r="Y436" s="45"/>
      <c r="Z436" s="39"/>
      <c r="AA436" s="152"/>
      <c r="AB436" s="152"/>
      <c r="AC436" s="45"/>
    </row>
    <row r="437" spans="1:29">
      <c r="A437" s="16"/>
      <c r="B437" s="171" t="s">
        <v>572</v>
      </c>
      <c r="C437" s="113" t="s">
        <v>321</v>
      </c>
      <c r="D437" s="154">
        <v>401591</v>
      </c>
      <c r="E437" s="52"/>
      <c r="F437" s="37"/>
      <c r="G437" s="113" t="s">
        <v>321</v>
      </c>
      <c r="H437" s="154">
        <v>88646</v>
      </c>
      <c r="I437" s="52"/>
      <c r="J437" s="37"/>
      <c r="K437" s="113" t="s">
        <v>321</v>
      </c>
      <c r="L437" s="154">
        <v>66507</v>
      </c>
      <c r="M437" s="52"/>
      <c r="N437" s="37"/>
      <c r="O437" s="113" t="s">
        <v>321</v>
      </c>
      <c r="P437" s="154">
        <v>123076</v>
      </c>
      <c r="Q437" s="52"/>
      <c r="R437" s="37"/>
      <c r="S437" s="113" t="s">
        <v>321</v>
      </c>
      <c r="T437" s="154">
        <v>206323</v>
      </c>
      <c r="U437" s="52"/>
      <c r="V437" s="37"/>
      <c r="W437" s="113" t="s">
        <v>321</v>
      </c>
      <c r="X437" s="154">
        <v>16156</v>
      </c>
      <c r="Y437" s="52"/>
      <c r="Z437" s="37"/>
      <c r="AA437" s="113" t="s">
        <v>321</v>
      </c>
      <c r="AB437" s="154">
        <v>902299</v>
      </c>
      <c r="AC437" s="52"/>
    </row>
    <row r="438" spans="1:29" ht="15.75" thickBot="1">
      <c r="A438" s="16"/>
      <c r="B438" s="171"/>
      <c r="C438" s="114"/>
      <c r="D438" s="155"/>
      <c r="E438" s="53"/>
      <c r="F438" s="37"/>
      <c r="G438" s="114"/>
      <c r="H438" s="155"/>
      <c r="I438" s="53"/>
      <c r="J438" s="37"/>
      <c r="K438" s="114"/>
      <c r="L438" s="155"/>
      <c r="M438" s="53"/>
      <c r="N438" s="37"/>
      <c r="O438" s="114"/>
      <c r="P438" s="155"/>
      <c r="Q438" s="53"/>
      <c r="R438" s="37"/>
      <c r="S438" s="114"/>
      <c r="T438" s="155"/>
      <c r="U438" s="53"/>
      <c r="V438" s="37"/>
      <c r="W438" s="114"/>
      <c r="X438" s="155"/>
      <c r="Y438" s="53"/>
      <c r="Z438" s="37"/>
      <c r="AA438" s="114"/>
      <c r="AB438" s="155"/>
      <c r="AC438" s="53"/>
    </row>
    <row r="439" spans="1:29" ht="15.75" thickTop="1">
      <c r="A439" s="16"/>
      <c r="B439" s="202" t="s">
        <v>576</v>
      </c>
      <c r="C439" s="202"/>
      <c r="D439" s="202"/>
      <c r="E439" s="202"/>
      <c r="F439" s="202"/>
      <c r="G439" s="202"/>
      <c r="H439" s="202"/>
      <c r="I439" s="202"/>
      <c r="J439" s="202"/>
      <c r="K439" s="202"/>
      <c r="L439" s="202"/>
      <c r="M439" s="202"/>
      <c r="N439" s="202"/>
      <c r="O439" s="202"/>
      <c r="P439" s="202"/>
      <c r="Q439" s="202"/>
      <c r="R439" s="202"/>
      <c r="S439" s="202"/>
      <c r="T439" s="202"/>
      <c r="U439" s="202"/>
      <c r="V439" s="202"/>
      <c r="W439" s="202"/>
      <c r="X439" s="202"/>
      <c r="Y439" s="202"/>
      <c r="Z439" s="202"/>
      <c r="AA439" s="202"/>
      <c r="AB439" s="202"/>
      <c r="AC439" s="202"/>
    </row>
    <row r="440" spans="1:29">
      <c r="A440" s="16"/>
      <c r="B440" s="39" t="s">
        <v>577</v>
      </c>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row>
  </sheetData>
  <mergeCells count="2882">
    <mergeCell ref="B440:AC440"/>
    <mergeCell ref="B333:AC333"/>
    <mergeCell ref="B334:AC334"/>
    <mergeCell ref="B345:AC345"/>
    <mergeCell ref="B346:AC346"/>
    <mergeCell ref="B393:AC393"/>
    <mergeCell ref="B439:AC439"/>
    <mergeCell ref="B295:AC295"/>
    <mergeCell ref="B307:AC307"/>
    <mergeCell ref="B308:AC308"/>
    <mergeCell ref="B309:AC309"/>
    <mergeCell ref="B310:AC310"/>
    <mergeCell ref="B311:AC311"/>
    <mergeCell ref="B159:AC159"/>
    <mergeCell ref="B160:AC160"/>
    <mergeCell ref="B268:AC268"/>
    <mergeCell ref="B269:AC269"/>
    <mergeCell ref="B270:AC270"/>
    <mergeCell ref="B271:AC271"/>
    <mergeCell ref="B109:AC109"/>
    <mergeCell ref="B110:AC110"/>
    <mergeCell ref="B111:AC111"/>
    <mergeCell ref="B134:AC134"/>
    <mergeCell ref="B157:AC157"/>
    <mergeCell ref="B158:AC158"/>
    <mergeCell ref="B6:AC6"/>
    <mergeCell ref="B7:AC7"/>
    <mergeCell ref="B8:AC8"/>
    <mergeCell ref="B106:AC106"/>
    <mergeCell ref="B107:AC107"/>
    <mergeCell ref="B108:AC108"/>
    <mergeCell ref="AA437:AA438"/>
    <mergeCell ref="AB437:AB438"/>
    <mergeCell ref="AC437:AC438"/>
    <mergeCell ref="A1:A2"/>
    <mergeCell ref="B1:AC1"/>
    <mergeCell ref="B2:AC2"/>
    <mergeCell ref="B3:AC3"/>
    <mergeCell ref="A4:A440"/>
    <mergeCell ref="B4:AC4"/>
    <mergeCell ref="B5:AC5"/>
    <mergeCell ref="U437:U438"/>
    <mergeCell ref="V437:V438"/>
    <mergeCell ref="W437:W438"/>
    <mergeCell ref="X437:X438"/>
    <mergeCell ref="Y437:Y438"/>
    <mergeCell ref="Z437:Z438"/>
    <mergeCell ref="O437:O438"/>
    <mergeCell ref="P437:P438"/>
    <mergeCell ref="Q437:Q438"/>
    <mergeCell ref="R437:R438"/>
    <mergeCell ref="S437:S438"/>
    <mergeCell ref="T437:T438"/>
    <mergeCell ref="I437:I438"/>
    <mergeCell ref="J437:J438"/>
    <mergeCell ref="K437:K438"/>
    <mergeCell ref="L437:L438"/>
    <mergeCell ref="M437:M438"/>
    <mergeCell ref="N437:N438"/>
    <mergeCell ref="Z435:Z436"/>
    <mergeCell ref="AA435:AB436"/>
    <mergeCell ref="AC435:AC436"/>
    <mergeCell ref="B437:B438"/>
    <mergeCell ref="C437:C438"/>
    <mergeCell ref="D437:D438"/>
    <mergeCell ref="E437:E438"/>
    <mergeCell ref="F437:F438"/>
    <mergeCell ref="G437:G438"/>
    <mergeCell ref="H437:H438"/>
    <mergeCell ref="R435:R436"/>
    <mergeCell ref="S435:T436"/>
    <mergeCell ref="U435:U436"/>
    <mergeCell ref="V435:V436"/>
    <mergeCell ref="W435:X436"/>
    <mergeCell ref="Y435:Y436"/>
    <mergeCell ref="J435:J436"/>
    <mergeCell ref="K435:L436"/>
    <mergeCell ref="M435:M436"/>
    <mergeCell ref="N435:N436"/>
    <mergeCell ref="O435:P436"/>
    <mergeCell ref="Q435:Q436"/>
    <mergeCell ref="B435:B436"/>
    <mergeCell ref="C435:D436"/>
    <mergeCell ref="E435:E436"/>
    <mergeCell ref="F435:F436"/>
    <mergeCell ref="G435:H436"/>
    <mergeCell ref="I435:I436"/>
    <mergeCell ref="V433:V434"/>
    <mergeCell ref="W433:X434"/>
    <mergeCell ref="Y433:Y434"/>
    <mergeCell ref="Z433:Z434"/>
    <mergeCell ref="AA433:AB434"/>
    <mergeCell ref="AC433:AC434"/>
    <mergeCell ref="N433:N434"/>
    <mergeCell ref="O433:P434"/>
    <mergeCell ref="Q433:Q434"/>
    <mergeCell ref="R433:R434"/>
    <mergeCell ref="S433:T434"/>
    <mergeCell ref="U433:U434"/>
    <mergeCell ref="AC431:AC432"/>
    <mergeCell ref="B433:B434"/>
    <mergeCell ref="C433:D434"/>
    <mergeCell ref="E433:E434"/>
    <mergeCell ref="F433:F434"/>
    <mergeCell ref="G433:H434"/>
    <mergeCell ref="I433:I434"/>
    <mergeCell ref="J433:J434"/>
    <mergeCell ref="K433:L434"/>
    <mergeCell ref="M433:M434"/>
    <mergeCell ref="U431:U432"/>
    <mergeCell ref="V431:V432"/>
    <mergeCell ref="W431:X432"/>
    <mergeCell ref="Y431:Y432"/>
    <mergeCell ref="Z431:Z432"/>
    <mergeCell ref="AA431:AB432"/>
    <mergeCell ref="M431:M432"/>
    <mergeCell ref="N431:N432"/>
    <mergeCell ref="O431:P432"/>
    <mergeCell ref="Q431:Q432"/>
    <mergeCell ref="R431:R432"/>
    <mergeCell ref="S431:T432"/>
    <mergeCell ref="AA429:AB430"/>
    <mergeCell ref="AC429:AC430"/>
    <mergeCell ref="B431:B432"/>
    <mergeCell ref="C431:D432"/>
    <mergeCell ref="E431:E432"/>
    <mergeCell ref="F431:F432"/>
    <mergeCell ref="G431:H432"/>
    <mergeCell ref="I431:I432"/>
    <mergeCell ref="J431:J432"/>
    <mergeCell ref="K431:L432"/>
    <mergeCell ref="S429:T430"/>
    <mergeCell ref="U429:U430"/>
    <mergeCell ref="V429:V430"/>
    <mergeCell ref="W429:X430"/>
    <mergeCell ref="Y429:Y430"/>
    <mergeCell ref="Z429:Z430"/>
    <mergeCell ref="K429:L430"/>
    <mergeCell ref="M429:M430"/>
    <mergeCell ref="N429:N430"/>
    <mergeCell ref="O429:P430"/>
    <mergeCell ref="Q429:Q430"/>
    <mergeCell ref="R429:R430"/>
    <mergeCell ref="Z427:Z428"/>
    <mergeCell ref="AA427:AB428"/>
    <mergeCell ref="AC427:AC428"/>
    <mergeCell ref="B429:B430"/>
    <mergeCell ref="C429:D430"/>
    <mergeCell ref="E429:E430"/>
    <mergeCell ref="F429:F430"/>
    <mergeCell ref="G429:H430"/>
    <mergeCell ref="I429:I430"/>
    <mergeCell ref="J429:J430"/>
    <mergeCell ref="R427:R428"/>
    <mergeCell ref="S427:T428"/>
    <mergeCell ref="U427:U428"/>
    <mergeCell ref="V427:V428"/>
    <mergeCell ref="W427:X428"/>
    <mergeCell ref="Y427:Y428"/>
    <mergeCell ref="J427:J428"/>
    <mergeCell ref="K427:L428"/>
    <mergeCell ref="M427:M428"/>
    <mergeCell ref="N427:N428"/>
    <mergeCell ref="O427:P428"/>
    <mergeCell ref="Q427:Q428"/>
    <mergeCell ref="B427:B428"/>
    <mergeCell ref="C427:D428"/>
    <mergeCell ref="E427:E428"/>
    <mergeCell ref="F427:F428"/>
    <mergeCell ref="G427:H428"/>
    <mergeCell ref="I427:I428"/>
    <mergeCell ref="R425:R426"/>
    <mergeCell ref="S425:U426"/>
    <mergeCell ref="V425:V426"/>
    <mergeCell ref="W425:Y426"/>
    <mergeCell ref="Z425:Z426"/>
    <mergeCell ref="AA425:AC426"/>
    <mergeCell ref="AA423:AB424"/>
    <mergeCell ref="AC423:AC424"/>
    <mergeCell ref="B425:B426"/>
    <mergeCell ref="C425:E426"/>
    <mergeCell ref="F425:F426"/>
    <mergeCell ref="G425:I426"/>
    <mergeCell ref="J425:J426"/>
    <mergeCell ref="K425:M426"/>
    <mergeCell ref="N425:N426"/>
    <mergeCell ref="O425:Q426"/>
    <mergeCell ref="S423:T424"/>
    <mergeCell ref="U423:U424"/>
    <mergeCell ref="V423:V424"/>
    <mergeCell ref="W423:X424"/>
    <mergeCell ref="Y423:Y424"/>
    <mergeCell ref="Z423:Z424"/>
    <mergeCell ref="K423:L424"/>
    <mergeCell ref="M423:M424"/>
    <mergeCell ref="N423:N424"/>
    <mergeCell ref="O423:P424"/>
    <mergeCell ref="Q423:Q424"/>
    <mergeCell ref="R423:R424"/>
    <mergeCell ref="Z421:Z422"/>
    <mergeCell ref="AA421:AB422"/>
    <mergeCell ref="AC421:AC422"/>
    <mergeCell ref="B423:B424"/>
    <mergeCell ref="C423:D424"/>
    <mergeCell ref="E423:E424"/>
    <mergeCell ref="F423:F424"/>
    <mergeCell ref="G423:H424"/>
    <mergeCell ref="I423:I424"/>
    <mergeCell ref="J423:J424"/>
    <mergeCell ref="R421:R422"/>
    <mergeCell ref="S421:T422"/>
    <mergeCell ref="U421:U422"/>
    <mergeCell ref="V421:V422"/>
    <mergeCell ref="W421:X422"/>
    <mergeCell ref="Y421:Y422"/>
    <mergeCell ref="J421:J422"/>
    <mergeCell ref="K421:L422"/>
    <mergeCell ref="M421:M422"/>
    <mergeCell ref="N421:N422"/>
    <mergeCell ref="O421:P422"/>
    <mergeCell ref="Q421:Q422"/>
    <mergeCell ref="B421:B422"/>
    <mergeCell ref="C421:D422"/>
    <mergeCell ref="E421:E422"/>
    <mergeCell ref="F421:F422"/>
    <mergeCell ref="G421:H422"/>
    <mergeCell ref="I421:I422"/>
    <mergeCell ref="V419:V420"/>
    <mergeCell ref="W419:X420"/>
    <mergeCell ref="Y419:Y420"/>
    <mergeCell ref="Z419:Z420"/>
    <mergeCell ref="AA419:AB420"/>
    <mergeCell ref="AC419:AC420"/>
    <mergeCell ref="N419:N420"/>
    <mergeCell ref="O419:P420"/>
    <mergeCell ref="Q419:Q420"/>
    <mergeCell ref="R419:R420"/>
    <mergeCell ref="S419:T420"/>
    <mergeCell ref="U419:U420"/>
    <mergeCell ref="AC417:AC418"/>
    <mergeCell ref="B419:B420"/>
    <mergeCell ref="C419:D420"/>
    <mergeCell ref="E419:E420"/>
    <mergeCell ref="F419:F420"/>
    <mergeCell ref="G419:H420"/>
    <mergeCell ref="I419:I420"/>
    <mergeCell ref="J419:J420"/>
    <mergeCell ref="K419:L420"/>
    <mergeCell ref="M419:M420"/>
    <mergeCell ref="U417:U418"/>
    <mergeCell ref="V417:V418"/>
    <mergeCell ref="W417:X418"/>
    <mergeCell ref="Y417:Y418"/>
    <mergeCell ref="Z417:Z418"/>
    <mergeCell ref="AA417:AB418"/>
    <mergeCell ref="M417:M418"/>
    <mergeCell ref="N417:N418"/>
    <mergeCell ref="O417:P418"/>
    <mergeCell ref="Q417:Q418"/>
    <mergeCell ref="R417:R418"/>
    <mergeCell ref="S417:T418"/>
    <mergeCell ref="AA415:AB416"/>
    <mergeCell ref="AC415:AC416"/>
    <mergeCell ref="B417:B418"/>
    <mergeCell ref="C417:D418"/>
    <mergeCell ref="E417:E418"/>
    <mergeCell ref="F417:F418"/>
    <mergeCell ref="G417:H418"/>
    <mergeCell ref="I417:I418"/>
    <mergeCell ref="J417:J418"/>
    <mergeCell ref="K417:L418"/>
    <mergeCell ref="S415:T416"/>
    <mergeCell ref="U415:U416"/>
    <mergeCell ref="V415:V416"/>
    <mergeCell ref="W415:X416"/>
    <mergeCell ref="Y415:Y416"/>
    <mergeCell ref="Z415:Z416"/>
    <mergeCell ref="K415:L416"/>
    <mergeCell ref="M415:M416"/>
    <mergeCell ref="N415:N416"/>
    <mergeCell ref="O415:P416"/>
    <mergeCell ref="Q415:Q416"/>
    <mergeCell ref="R415:R416"/>
    <mergeCell ref="Z413:Z414"/>
    <mergeCell ref="AA413:AB414"/>
    <mergeCell ref="AC413:AC414"/>
    <mergeCell ref="B415:B416"/>
    <mergeCell ref="C415:D416"/>
    <mergeCell ref="E415:E416"/>
    <mergeCell ref="F415:F416"/>
    <mergeCell ref="G415:H416"/>
    <mergeCell ref="I415:I416"/>
    <mergeCell ref="J415:J416"/>
    <mergeCell ref="R413:R414"/>
    <mergeCell ref="S413:T414"/>
    <mergeCell ref="U413:U414"/>
    <mergeCell ref="V413:V414"/>
    <mergeCell ref="W413:X414"/>
    <mergeCell ref="Y413:Y414"/>
    <mergeCell ref="J413:J414"/>
    <mergeCell ref="K413:L414"/>
    <mergeCell ref="M413:M414"/>
    <mergeCell ref="N413:N414"/>
    <mergeCell ref="O413:P414"/>
    <mergeCell ref="Q413:Q414"/>
    <mergeCell ref="B413:B414"/>
    <mergeCell ref="C413:D414"/>
    <mergeCell ref="E413:E414"/>
    <mergeCell ref="F413:F414"/>
    <mergeCell ref="G413:H414"/>
    <mergeCell ref="I413:I414"/>
    <mergeCell ref="V411:V412"/>
    <mergeCell ref="W411:X412"/>
    <mergeCell ref="Y411:Y412"/>
    <mergeCell ref="Z411:Z412"/>
    <mergeCell ref="AA411:AB412"/>
    <mergeCell ref="AC411:AC412"/>
    <mergeCell ref="N411:N412"/>
    <mergeCell ref="O411:P412"/>
    <mergeCell ref="Q411:Q412"/>
    <mergeCell ref="R411:R412"/>
    <mergeCell ref="S411:T412"/>
    <mergeCell ref="U411:U412"/>
    <mergeCell ref="AC409:AC410"/>
    <mergeCell ref="B411:B412"/>
    <mergeCell ref="C411:D412"/>
    <mergeCell ref="E411:E412"/>
    <mergeCell ref="F411:F412"/>
    <mergeCell ref="G411:H412"/>
    <mergeCell ref="I411:I412"/>
    <mergeCell ref="J411:J412"/>
    <mergeCell ref="K411:L412"/>
    <mergeCell ref="M411:M412"/>
    <mergeCell ref="U409:U410"/>
    <mergeCell ref="V409:V410"/>
    <mergeCell ref="W409:X410"/>
    <mergeCell ref="Y409:Y410"/>
    <mergeCell ref="Z409:Z410"/>
    <mergeCell ref="AA409:AB410"/>
    <mergeCell ref="M409:M410"/>
    <mergeCell ref="N409:N410"/>
    <mergeCell ref="O409:P410"/>
    <mergeCell ref="Q409:Q410"/>
    <mergeCell ref="R409:R410"/>
    <mergeCell ref="S409:T410"/>
    <mergeCell ref="AA407:AB408"/>
    <mergeCell ref="AC407:AC408"/>
    <mergeCell ref="B409:B410"/>
    <mergeCell ref="C409:D410"/>
    <mergeCell ref="E409:E410"/>
    <mergeCell ref="F409:F410"/>
    <mergeCell ref="G409:H410"/>
    <mergeCell ref="I409:I410"/>
    <mergeCell ref="J409:J410"/>
    <mergeCell ref="K409:L410"/>
    <mergeCell ref="S407:T408"/>
    <mergeCell ref="U407:U408"/>
    <mergeCell ref="V407:V408"/>
    <mergeCell ref="W407:X408"/>
    <mergeCell ref="Y407:Y408"/>
    <mergeCell ref="Z407:Z408"/>
    <mergeCell ref="K407:L408"/>
    <mergeCell ref="M407:M408"/>
    <mergeCell ref="N407:N408"/>
    <mergeCell ref="O407:P408"/>
    <mergeCell ref="Q407:Q408"/>
    <mergeCell ref="R407:R408"/>
    <mergeCell ref="Z405:Z406"/>
    <mergeCell ref="AA405:AB406"/>
    <mergeCell ref="AC405:AC406"/>
    <mergeCell ref="B407:B408"/>
    <mergeCell ref="C407:D408"/>
    <mergeCell ref="E407:E408"/>
    <mergeCell ref="F407:F408"/>
    <mergeCell ref="G407:H408"/>
    <mergeCell ref="I407:I408"/>
    <mergeCell ref="J407:J408"/>
    <mergeCell ref="R405:R406"/>
    <mergeCell ref="S405:T406"/>
    <mergeCell ref="U405:U406"/>
    <mergeCell ref="V405:V406"/>
    <mergeCell ref="W405:X406"/>
    <mergeCell ref="Y405:Y406"/>
    <mergeCell ref="J405:J406"/>
    <mergeCell ref="K405:L406"/>
    <mergeCell ref="M405:M406"/>
    <mergeCell ref="N405:N406"/>
    <mergeCell ref="O405:P406"/>
    <mergeCell ref="Q405:Q406"/>
    <mergeCell ref="Z403:Z404"/>
    <mergeCell ref="AA403:AA404"/>
    <mergeCell ref="AB403:AB404"/>
    <mergeCell ref="AC403:AC404"/>
    <mergeCell ref="B405:B406"/>
    <mergeCell ref="C405:D406"/>
    <mergeCell ref="E405:E406"/>
    <mergeCell ref="F405:F406"/>
    <mergeCell ref="G405:H406"/>
    <mergeCell ref="I405:I406"/>
    <mergeCell ref="T403:T404"/>
    <mergeCell ref="U403:U404"/>
    <mergeCell ref="V403:V404"/>
    <mergeCell ref="W403:W404"/>
    <mergeCell ref="X403:X404"/>
    <mergeCell ref="Y403:Y404"/>
    <mergeCell ref="N403:N404"/>
    <mergeCell ref="O403:O404"/>
    <mergeCell ref="P403:P404"/>
    <mergeCell ref="Q403:Q404"/>
    <mergeCell ref="R403:R404"/>
    <mergeCell ref="S403:S404"/>
    <mergeCell ref="H403:H404"/>
    <mergeCell ref="I403:I404"/>
    <mergeCell ref="J403:J404"/>
    <mergeCell ref="K403:K404"/>
    <mergeCell ref="L403:L404"/>
    <mergeCell ref="M403:M404"/>
    <mergeCell ref="B403:B404"/>
    <mergeCell ref="C403:C404"/>
    <mergeCell ref="D403:D404"/>
    <mergeCell ref="E403:E404"/>
    <mergeCell ref="F403:F404"/>
    <mergeCell ref="G403:G404"/>
    <mergeCell ref="R401:R402"/>
    <mergeCell ref="S401:U402"/>
    <mergeCell ref="V401:V402"/>
    <mergeCell ref="W401:Y402"/>
    <mergeCell ref="Z401:Z402"/>
    <mergeCell ref="AA401:AC402"/>
    <mergeCell ref="C399:AC399"/>
    <mergeCell ref="C400:AC400"/>
    <mergeCell ref="B401:B402"/>
    <mergeCell ref="C401:E402"/>
    <mergeCell ref="F401:F402"/>
    <mergeCell ref="G401:I402"/>
    <mergeCell ref="J401:J402"/>
    <mergeCell ref="K401:M402"/>
    <mergeCell ref="N401:N402"/>
    <mergeCell ref="O401:Q402"/>
    <mergeCell ref="R396:R398"/>
    <mergeCell ref="S396:U398"/>
    <mergeCell ref="V396:V398"/>
    <mergeCell ref="W396:Y398"/>
    <mergeCell ref="Z396:Z398"/>
    <mergeCell ref="AA396:AC398"/>
    <mergeCell ref="C398:E398"/>
    <mergeCell ref="F396:F398"/>
    <mergeCell ref="G396:I398"/>
    <mergeCell ref="J396:J398"/>
    <mergeCell ref="K396:M396"/>
    <mergeCell ref="K397:M397"/>
    <mergeCell ref="K398:M398"/>
    <mergeCell ref="AA389:AA390"/>
    <mergeCell ref="AB389:AB390"/>
    <mergeCell ref="AC389:AC390"/>
    <mergeCell ref="B394:AC394"/>
    <mergeCell ref="C396:E396"/>
    <mergeCell ref="C397:E397"/>
    <mergeCell ref="N396:N398"/>
    <mergeCell ref="O396:Q396"/>
    <mergeCell ref="O397:Q397"/>
    <mergeCell ref="O398:Q398"/>
    <mergeCell ref="U389:U390"/>
    <mergeCell ref="V389:V390"/>
    <mergeCell ref="W389:W390"/>
    <mergeCell ref="X389:X390"/>
    <mergeCell ref="Y389:Y390"/>
    <mergeCell ref="Z389:Z390"/>
    <mergeCell ref="O389:O390"/>
    <mergeCell ref="P389:P390"/>
    <mergeCell ref="Q389:Q390"/>
    <mergeCell ref="R389:R390"/>
    <mergeCell ref="S389:S390"/>
    <mergeCell ref="T389:T390"/>
    <mergeCell ref="I389:I390"/>
    <mergeCell ref="J389:J390"/>
    <mergeCell ref="K389:K390"/>
    <mergeCell ref="L389:L390"/>
    <mergeCell ref="M389:M390"/>
    <mergeCell ref="N389:N390"/>
    <mergeCell ref="Z387:Z388"/>
    <mergeCell ref="AA387:AB388"/>
    <mergeCell ref="AC387:AC388"/>
    <mergeCell ref="B389:B390"/>
    <mergeCell ref="C389:C390"/>
    <mergeCell ref="D389:D390"/>
    <mergeCell ref="E389:E390"/>
    <mergeCell ref="F389:F390"/>
    <mergeCell ref="G389:G390"/>
    <mergeCell ref="H389:H390"/>
    <mergeCell ref="R387:R388"/>
    <mergeCell ref="S387:T388"/>
    <mergeCell ref="U387:U388"/>
    <mergeCell ref="V387:V388"/>
    <mergeCell ref="W387:X388"/>
    <mergeCell ref="Y387:Y388"/>
    <mergeCell ref="J387:J388"/>
    <mergeCell ref="K387:L388"/>
    <mergeCell ref="M387:M388"/>
    <mergeCell ref="N387:N388"/>
    <mergeCell ref="O387:P388"/>
    <mergeCell ref="Q387:Q388"/>
    <mergeCell ref="B387:B388"/>
    <mergeCell ref="C387:D388"/>
    <mergeCell ref="E387:E388"/>
    <mergeCell ref="F387:F388"/>
    <mergeCell ref="G387:H388"/>
    <mergeCell ref="I387:I388"/>
    <mergeCell ref="V385:V386"/>
    <mergeCell ref="W385:X386"/>
    <mergeCell ref="Y385:Y386"/>
    <mergeCell ref="Z385:Z386"/>
    <mergeCell ref="AA385:AB386"/>
    <mergeCell ref="AC385:AC386"/>
    <mergeCell ref="N385:N386"/>
    <mergeCell ref="O385:P386"/>
    <mergeCell ref="Q385:Q386"/>
    <mergeCell ref="R385:R386"/>
    <mergeCell ref="S385:T386"/>
    <mergeCell ref="U385:U386"/>
    <mergeCell ref="AC383:AC384"/>
    <mergeCell ref="B385:B386"/>
    <mergeCell ref="C385:D386"/>
    <mergeCell ref="E385:E386"/>
    <mergeCell ref="F385:F386"/>
    <mergeCell ref="G385:H386"/>
    <mergeCell ref="I385:I386"/>
    <mergeCell ref="J385:J386"/>
    <mergeCell ref="K385:L386"/>
    <mergeCell ref="M385:M386"/>
    <mergeCell ref="U383:U384"/>
    <mergeCell ref="V383:V384"/>
    <mergeCell ref="W383:X384"/>
    <mergeCell ref="Y383:Y384"/>
    <mergeCell ref="Z383:Z384"/>
    <mergeCell ref="AA383:AB384"/>
    <mergeCell ref="M383:M384"/>
    <mergeCell ref="N383:N384"/>
    <mergeCell ref="O383:P384"/>
    <mergeCell ref="Q383:Q384"/>
    <mergeCell ref="R383:R384"/>
    <mergeCell ref="S383:T384"/>
    <mergeCell ref="AA381:AB382"/>
    <mergeCell ref="AC381:AC382"/>
    <mergeCell ref="B383:B384"/>
    <mergeCell ref="C383:D384"/>
    <mergeCell ref="E383:E384"/>
    <mergeCell ref="F383:F384"/>
    <mergeCell ref="G383:H384"/>
    <mergeCell ref="I383:I384"/>
    <mergeCell ref="J383:J384"/>
    <mergeCell ref="K383:L384"/>
    <mergeCell ref="S381:T382"/>
    <mergeCell ref="U381:U382"/>
    <mergeCell ref="V381:V382"/>
    <mergeCell ref="W381:X382"/>
    <mergeCell ref="Y381:Y382"/>
    <mergeCell ref="Z381:Z382"/>
    <mergeCell ref="K381:L382"/>
    <mergeCell ref="M381:M382"/>
    <mergeCell ref="N381:N382"/>
    <mergeCell ref="O381:P382"/>
    <mergeCell ref="Q381:Q382"/>
    <mergeCell ref="R381:R382"/>
    <mergeCell ref="Z379:Z380"/>
    <mergeCell ref="AA379:AB380"/>
    <mergeCell ref="AC379:AC380"/>
    <mergeCell ref="B381:B382"/>
    <mergeCell ref="C381:D382"/>
    <mergeCell ref="E381:E382"/>
    <mergeCell ref="F381:F382"/>
    <mergeCell ref="G381:H382"/>
    <mergeCell ref="I381:I382"/>
    <mergeCell ref="J381:J382"/>
    <mergeCell ref="R379:R380"/>
    <mergeCell ref="S379:T380"/>
    <mergeCell ref="U379:U380"/>
    <mergeCell ref="V379:V380"/>
    <mergeCell ref="W379:X380"/>
    <mergeCell ref="Y379:Y380"/>
    <mergeCell ref="J379:J380"/>
    <mergeCell ref="K379:L380"/>
    <mergeCell ref="M379:M380"/>
    <mergeCell ref="N379:N380"/>
    <mergeCell ref="O379:P380"/>
    <mergeCell ref="Q379:Q380"/>
    <mergeCell ref="B379:B380"/>
    <mergeCell ref="C379:D380"/>
    <mergeCell ref="E379:E380"/>
    <mergeCell ref="F379:F380"/>
    <mergeCell ref="G379:H380"/>
    <mergeCell ref="I379:I380"/>
    <mergeCell ref="R377:R378"/>
    <mergeCell ref="S377:U378"/>
    <mergeCell ref="V377:V378"/>
    <mergeCell ref="W377:Y378"/>
    <mergeCell ref="Z377:Z378"/>
    <mergeCell ref="AA377:AC378"/>
    <mergeCell ref="AA375:AB376"/>
    <mergeCell ref="AC375:AC376"/>
    <mergeCell ref="B377:B378"/>
    <mergeCell ref="C377:E378"/>
    <mergeCell ref="F377:F378"/>
    <mergeCell ref="G377:I378"/>
    <mergeCell ref="J377:J378"/>
    <mergeCell ref="K377:M378"/>
    <mergeCell ref="N377:N378"/>
    <mergeCell ref="O377:Q378"/>
    <mergeCell ref="S375:T376"/>
    <mergeCell ref="U375:U376"/>
    <mergeCell ref="V375:V376"/>
    <mergeCell ref="W375:X376"/>
    <mergeCell ref="Y375:Y376"/>
    <mergeCell ref="Z375:Z376"/>
    <mergeCell ref="K375:L376"/>
    <mergeCell ref="M375:M376"/>
    <mergeCell ref="N375:N376"/>
    <mergeCell ref="O375:P376"/>
    <mergeCell ref="Q375:Q376"/>
    <mergeCell ref="R375:R376"/>
    <mergeCell ref="Z373:Z374"/>
    <mergeCell ref="AA373:AB374"/>
    <mergeCell ref="AC373:AC374"/>
    <mergeCell ref="B375:B376"/>
    <mergeCell ref="C375:D376"/>
    <mergeCell ref="E375:E376"/>
    <mergeCell ref="F375:F376"/>
    <mergeCell ref="G375:H376"/>
    <mergeCell ref="I375:I376"/>
    <mergeCell ref="J375:J376"/>
    <mergeCell ref="R373:R374"/>
    <mergeCell ref="S373:T374"/>
    <mergeCell ref="U373:U374"/>
    <mergeCell ref="V373:V374"/>
    <mergeCell ref="W373:X374"/>
    <mergeCell ref="Y373:Y374"/>
    <mergeCell ref="J373:J374"/>
    <mergeCell ref="K373:L374"/>
    <mergeCell ref="M373:M374"/>
    <mergeCell ref="N373:N374"/>
    <mergeCell ref="O373:P374"/>
    <mergeCell ref="Q373:Q374"/>
    <mergeCell ref="B373:B374"/>
    <mergeCell ref="C373:D374"/>
    <mergeCell ref="E373:E374"/>
    <mergeCell ref="F373:F374"/>
    <mergeCell ref="G373:H374"/>
    <mergeCell ref="I373:I374"/>
    <mergeCell ref="V371:V372"/>
    <mergeCell ref="W371:X372"/>
    <mergeCell ref="Y371:Y372"/>
    <mergeCell ref="Z371:Z372"/>
    <mergeCell ref="AA371:AB372"/>
    <mergeCell ref="AC371:AC372"/>
    <mergeCell ref="N371:N372"/>
    <mergeCell ref="O371:P372"/>
    <mergeCell ref="Q371:Q372"/>
    <mergeCell ref="R371:R372"/>
    <mergeCell ref="S371:T372"/>
    <mergeCell ref="U371:U372"/>
    <mergeCell ref="AC369:AC370"/>
    <mergeCell ref="B371:B372"/>
    <mergeCell ref="C371:D372"/>
    <mergeCell ref="E371:E372"/>
    <mergeCell ref="F371:F372"/>
    <mergeCell ref="G371:H372"/>
    <mergeCell ref="I371:I372"/>
    <mergeCell ref="J371:J372"/>
    <mergeCell ref="K371:L372"/>
    <mergeCell ref="M371:M372"/>
    <mergeCell ref="U369:U370"/>
    <mergeCell ref="V369:V370"/>
    <mergeCell ref="W369:X370"/>
    <mergeCell ref="Y369:Y370"/>
    <mergeCell ref="Z369:Z370"/>
    <mergeCell ref="AA369:AB370"/>
    <mergeCell ref="M369:M370"/>
    <mergeCell ref="N369:N370"/>
    <mergeCell ref="O369:P370"/>
    <mergeCell ref="Q369:Q370"/>
    <mergeCell ref="R369:R370"/>
    <mergeCell ref="S369:T370"/>
    <mergeCell ref="AA367:AB368"/>
    <mergeCell ref="AC367:AC368"/>
    <mergeCell ref="B369:B370"/>
    <mergeCell ref="C369:D370"/>
    <mergeCell ref="E369:E370"/>
    <mergeCell ref="F369:F370"/>
    <mergeCell ref="G369:H370"/>
    <mergeCell ref="I369:I370"/>
    <mergeCell ref="J369:J370"/>
    <mergeCell ref="K369:L370"/>
    <mergeCell ref="S367:T368"/>
    <mergeCell ref="U367:U368"/>
    <mergeCell ref="V367:V368"/>
    <mergeCell ref="W367:X368"/>
    <mergeCell ref="Y367:Y368"/>
    <mergeCell ref="Z367:Z368"/>
    <mergeCell ref="K367:L368"/>
    <mergeCell ref="M367:M368"/>
    <mergeCell ref="N367:N368"/>
    <mergeCell ref="O367:P368"/>
    <mergeCell ref="Q367:Q368"/>
    <mergeCell ref="R367:R368"/>
    <mergeCell ref="Z365:Z366"/>
    <mergeCell ref="AA365:AB366"/>
    <mergeCell ref="AC365:AC366"/>
    <mergeCell ref="B367:B368"/>
    <mergeCell ref="C367:D368"/>
    <mergeCell ref="E367:E368"/>
    <mergeCell ref="F367:F368"/>
    <mergeCell ref="G367:H368"/>
    <mergeCell ref="I367:I368"/>
    <mergeCell ref="J367:J368"/>
    <mergeCell ref="R365:R366"/>
    <mergeCell ref="S365:T366"/>
    <mergeCell ref="U365:U366"/>
    <mergeCell ref="V365:V366"/>
    <mergeCell ref="W365:X366"/>
    <mergeCell ref="Y365:Y366"/>
    <mergeCell ref="J365:J366"/>
    <mergeCell ref="K365:L366"/>
    <mergeCell ref="M365:M366"/>
    <mergeCell ref="N365:N366"/>
    <mergeCell ref="O365:P366"/>
    <mergeCell ref="Q365:Q366"/>
    <mergeCell ref="B365:B366"/>
    <mergeCell ref="C365:D366"/>
    <mergeCell ref="E365:E366"/>
    <mergeCell ref="F365:F366"/>
    <mergeCell ref="G365:H366"/>
    <mergeCell ref="I365:I366"/>
    <mergeCell ref="V363:V364"/>
    <mergeCell ref="W363:X364"/>
    <mergeCell ref="Y363:Y364"/>
    <mergeCell ref="Z363:Z364"/>
    <mergeCell ref="AA363:AB364"/>
    <mergeCell ref="AC363:AC364"/>
    <mergeCell ref="N363:N364"/>
    <mergeCell ref="O363:P364"/>
    <mergeCell ref="Q363:Q364"/>
    <mergeCell ref="R363:R364"/>
    <mergeCell ref="S363:T364"/>
    <mergeCell ref="U363:U364"/>
    <mergeCell ref="AC361:AC362"/>
    <mergeCell ref="B363:B364"/>
    <mergeCell ref="C363:D364"/>
    <mergeCell ref="E363:E364"/>
    <mergeCell ref="F363:F364"/>
    <mergeCell ref="G363:H364"/>
    <mergeCell ref="I363:I364"/>
    <mergeCell ref="J363:J364"/>
    <mergeCell ref="K363:L364"/>
    <mergeCell ref="M363:M364"/>
    <mergeCell ref="U361:U362"/>
    <mergeCell ref="V361:V362"/>
    <mergeCell ref="W361:X362"/>
    <mergeCell ref="Y361:Y362"/>
    <mergeCell ref="Z361:Z362"/>
    <mergeCell ref="AA361:AB362"/>
    <mergeCell ref="M361:M362"/>
    <mergeCell ref="N361:N362"/>
    <mergeCell ref="O361:P362"/>
    <mergeCell ref="Q361:Q362"/>
    <mergeCell ref="R361:R362"/>
    <mergeCell ref="S361:T362"/>
    <mergeCell ref="AA359:AB360"/>
    <mergeCell ref="AC359:AC360"/>
    <mergeCell ref="B361:B362"/>
    <mergeCell ref="C361:D362"/>
    <mergeCell ref="E361:E362"/>
    <mergeCell ref="F361:F362"/>
    <mergeCell ref="G361:H362"/>
    <mergeCell ref="I361:I362"/>
    <mergeCell ref="J361:J362"/>
    <mergeCell ref="K361:L362"/>
    <mergeCell ref="S359:T360"/>
    <mergeCell ref="U359:U360"/>
    <mergeCell ref="V359:V360"/>
    <mergeCell ref="W359:X360"/>
    <mergeCell ref="Y359:Y360"/>
    <mergeCell ref="Z359:Z360"/>
    <mergeCell ref="K359:L360"/>
    <mergeCell ref="M359:M360"/>
    <mergeCell ref="N359:N360"/>
    <mergeCell ref="O359:P360"/>
    <mergeCell ref="Q359:Q360"/>
    <mergeCell ref="R359:R360"/>
    <mergeCell ref="Z357:Z358"/>
    <mergeCell ref="AA357:AB358"/>
    <mergeCell ref="AC357:AC358"/>
    <mergeCell ref="B359:B360"/>
    <mergeCell ref="C359:D360"/>
    <mergeCell ref="E359:E360"/>
    <mergeCell ref="F359:F360"/>
    <mergeCell ref="G359:H360"/>
    <mergeCell ref="I359:I360"/>
    <mergeCell ref="J359:J360"/>
    <mergeCell ref="R357:R358"/>
    <mergeCell ref="S357:T358"/>
    <mergeCell ref="U357:U358"/>
    <mergeCell ref="V357:V358"/>
    <mergeCell ref="W357:X358"/>
    <mergeCell ref="Y357:Y358"/>
    <mergeCell ref="J357:J358"/>
    <mergeCell ref="K357:L358"/>
    <mergeCell ref="M357:M358"/>
    <mergeCell ref="N357:N358"/>
    <mergeCell ref="O357:P358"/>
    <mergeCell ref="Q357:Q358"/>
    <mergeCell ref="Z355:Z356"/>
    <mergeCell ref="AA355:AA356"/>
    <mergeCell ref="AB355:AB356"/>
    <mergeCell ref="AC355:AC356"/>
    <mergeCell ref="B357:B358"/>
    <mergeCell ref="C357:D358"/>
    <mergeCell ref="E357:E358"/>
    <mergeCell ref="F357:F358"/>
    <mergeCell ref="G357:H358"/>
    <mergeCell ref="I357:I358"/>
    <mergeCell ref="T355:T356"/>
    <mergeCell ref="U355:U356"/>
    <mergeCell ref="V355:V356"/>
    <mergeCell ref="W355:W356"/>
    <mergeCell ref="X355:X356"/>
    <mergeCell ref="Y355:Y356"/>
    <mergeCell ref="N355:N356"/>
    <mergeCell ref="O355:O356"/>
    <mergeCell ref="P355:P356"/>
    <mergeCell ref="Q355:Q356"/>
    <mergeCell ref="R355:R356"/>
    <mergeCell ref="S355:S356"/>
    <mergeCell ref="H355:H356"/>
    <mergeCell ref="I355:I356"/>
    <mergeCell ref="J355:J356"/>
    <mergeCell ref="K355:K356"/>
    <mergeCell ref="L355:L356"/>
    <mergeCell ref="M355:M356"/>
    <mergeCell ref="B355:B356"/>
    <mergeCell ref="C355:C356"/>
    <mergeCell ref="D355:D356"/>
    <mergeCell ref="E355:E356"/>
    <mergeCell ref="F355:F356"/>
    <mergeCell ref="G355:G356"/>
    <mergeCell ref="C352:AC352"/>
    <mergeCell ref="C353:AC353"/>
    <mergeCell ref="C354:E354"/>
    <mergeCell ref="G354:I354"/>
    <mergeCell ref="K354:M354"/>
    <mergeCell ref="O354:Q354"/>
    <mergeCell ref="S354:U354"/>
    <mergeCell ref="W354:Y354"/>
    <mergeCell ref="AA354:AC354"/>
    <mergeCell ref="R349:R351"/>
    <mergeCell ref="S349:U351"/>
    <mergeCell ref="V349:V351"/>
    <mergeCell ref="W349:Y351"/>
    <mergeCell ref="Z349:Z351"/>
    <mergeCell ref="AA349:AC351"/>
    <mergeCell ref="K350:M350"/>
    <mergeCell ref="K351:M351"/>
    <mergeCell ref="N349:N351"/>
    <mergeCell ref="O349:Q349"/>
    <mergeCell ref="O350:Q350"/>
    <mergeCell ref="O351:Q351"/>
    <mergeCell ref="H331:H332"/>
    <mergeCell ref="I331:I332"/>
    <mergeCell ref="B347:AC347"/>
    <mergeCell ref="C349:E349"/>
    <mergeCell ref="C350:E350"/>
    <mergeCell ref="C351:E351"/>
    <mergeCell ref="F349:F351"/>
    <mergeCell ref="G349:I351"/>
    <mergeCell ref="J349:J351"/>
    <mergeCell ref="K349:M349"/>
    <mergeCell ref="B331:B332"/>
    <mergeCell ref="C331:C332"/>
    <mergeCell ref="D331:D332"/>
    <mergeCell ref="E331:E332"/>
    <mergeCell ref="F331:F332"/>
    <mergeCell ref="G331:G332"/>
    <mergeCell ref="B329:B330"/>
    <mergeCell ref="C329:D330"/>
    <mergeCell ref="E329:E330"/>
    <mergeCell ref="F329:F330"/>
    <mergeCell ref="G329:H330"/>
    <mergeCell ref="I329:I330"/>
    <mergeCell ref="B327:B328"/>
    <mergeCell ref="C327:D328"/>
    <mergeCell ref="E327:E328"/>
    <mergeCell ref="F327:F328"/>
    <mergeCell ref="G327:H328"/>
    <mergeCell ref="I327:I328"/>
    <mergeCell ref="B325:B326"/>
    <mergeCell ref="C325:D326"/>
    <mergeCell ref="E325:E326"/>
    <mergeCell ref="F325:F326"/>
    <mergeCell ref="G325:H326"/>
    <mergeCell ref="I325:I326"/>
    <mergeCell ref="B323:B324"/>
    <mergeCell ref="C323:D324"/>
    <mergeCell ref="E323:E324"/>
    <mergeCell ref="F323:F324"/>
    <mergeCell ref="G323:H324"/>
    <mergeCell ref="I323:I324"/>
    <mergeCell ref="B321:B322"/>
    <mergeCell ref="C321:D322"/>
    <mergeCell ref="E321:E322"/>
    <mergeCell ref="F321:F322"/>
    <mergeCell ref="G321:H322"/>
    <mergeCell ref="I321:I322"/>
    <mergeCell ref="C318:I318"/>
    <mergeCell ref="B319:B320"/>
    <mergeCell ref="C319:C320"/>
    <mergeCell ref="D319:D320"/>
    <mergeCell ref="E319:E320"/>
    <mergeCell ref="F319:F320"/>
    <mergeCell ref="G319:G320"/>
    <mergeCell ref="H319:H320"/>
    <mergeCell ref="I319:I320"/>
    <mergeCell ref="E302:G302"/>
    <mergeCell ref="B314:I314"/>
    <mergeCell ref="B316:B317"/>
    <mergeCell ref="C316:E316"/>
    <mergeCell ref="C317:E317"/>
    <mergeCell ref="F316:F317"/>
    <mergeCell ref="G316:I316"/>
    <mergeCell ref="G317:I317"/>
    <mergeCell ref="B312:AC312"/>
    <mergeCell ref="B313:AC313"/>
    <mergeCell ref="B296:G296"/>
    <mergeCell ref="B298:G298"/>
    <mergeCell ref="B299:B301"/>
    <mergeCell ref="C299:C301"/>
    <mergeCell ref="D299:D301"/>
    <mergeCell ref="F299:F301"/>
    <mergeCell ref="B285:G285"/>
    <mergeCell ref="B286:B288"/>
    <mergeCell ref="C286:C288"/>
    <mergeCell ref="D286:D288"/>
    <mergeCell ref="F286:F288"/>
    <mergeCell ref="E289:G289"/>
    <mergeCell ref="B275:B277"/>
    <mergeCell ref="C275:C277"/>
    <mergeCell ref="D275:D277"/>
    <mergeCell ref="F275:F277"/>
    <mergeCell ref="E278:G278"/>
    <mergeCell ref="B283:G283"/>
    <mergeCell ref="B281:AC281"/>
    <mergeCell ref="B282:AC282"/>
    <mergeCell ref="N266:N267"/>
    <mergeCell ref="O266:O267"/>
    <mergeCell ref="P266:P267"/>
    <mergeCell ref="Q266:Q267"/>
    <mergeCell ref="B272:G272"/>
    <mergeCell ref="B274:G274"/>
    <mergeCell ref="H266:H267"/>
    <mergeCell ref="I266:I267"/>
    <mergeCell ref="J266:J267"/>
    <mergeCell ref="K266:K267"/>
    <mergeCell ref="L266:L267"/>
    <mergeCell ref="M266:M267"/>
    <mergeCell ref="B266:B267"/>
    <mergeCell ref="C266:C267"/>
    <mergeCell ref="D266:D267"/>
    <mergeCell ref="E266:E267"/>
    <mergeCell ref="F266:F267"/>
    <mergeCell ref="G266:G267"/>
    <mergeCell ref="J264:J265"/>
    <mergeCell ref="K264:L265"/>
    <mergeCell ref="M264:M265"/>
    <mergeCell ref="N264:N265"/>
    <mergeCell ref="O264:P265"/>
    <mergeCell ref="Q264:Q265"/>
    <mergeCell ref="B264:B265"/>
    <mergeCell ref="C264:D265"/>
    <mergeCell ref="E264:E265"/>
    <mergeCell ref="F264:F265"/>
    <mergeCell ref="G264:H265"/>
    <mergeCell ref="I264:I265"/>
    <mergeCell ref="J262:J263"/>
    <mergeCell ref="K262:L263"/>
    <mergeCell ref="M262:M263"/>
    <mergeCell ref="N262:N263"/>
    <mergeCell ref="O262:P263"/>
    <mergeCell ref="Q262:Q263"/>
    <mergeCell ref="B262:B263"/>
    <mergeCell ref="C262:D263"/>
    <mergeCell ref="E262:E263"/>
    <mergeCell ref="F262:F263"/>
    <mergeCell ref="G262:H263"/>
    <mergeCell ref="I262:I263"/>
    <mergeCell ref="J260:J261"/>
    <mergeCell ref="K260:L261"/>
    <mergeCell ref="M260:M261"/>
    <mergeCell ref="N260:N261"/>
    <mergeCell ref="O260:P261"/>
    <mergeCell ref="Q260:Q261"/>
    <mergeCell ref="B260:B261"/>
    <mergeCell ref="C260:D261"/>
    <mergeCell ref="E260:E261"/>
    <mergeCell ref="F260:F261"/>
    <mergeCell ref="G260:H261"/>
    <mergeCell ref="I260:I261"/>
    <mergeCell ref="J258:J259"/>
    <mergeCell ref="K258:L259"/>
    <mergeCell ref="M258:M259"/>
    <mergeCell ref="N258:N259"/>
    <mergeCell ref="O258:P259"/>
    <mergeCell ref="Q258:Q259"/>
    <mergeCell ref="B258:B259"/>
    <mergeCell ref="C258:D259"/>
    <mergeCell ref="E258:E259"/>
    <mergeCell ref="F258:F259"/>
    <mergeCell ref="G258:H259"/>
    <mergeCell ref="I258:I259"/>
    <mergeCell ref="J256:J257"/>
    <mergeCell ref="K256:L257"/>
    <mergeCell ref="M256:M257"/>
    <mergeCell ref="N256:N257"/>
    <mergeCell ref="O256:P257"/>
    <mergeCell ref="Q256:Q257"/>
    <mergeCell ref="B256:B257"/>
    <mergeCell ref="C256:D257"/>
    <mergeCell ref="E256:E257"/>
    <mergeCell ref="F256:F257"/>
    <mergeCell ref="G256:H257"/>
    <mergeCell ref="I256:I257"/>
    <mergeCell ref="J254:J255"/>
    <mergeCell ref="K254:L255"/>
    <mergeCell ref="M254:M255"/>
    <mergeCell ref="N254:N255"/>
    <mergeCell ref="O254:P255"/>
    <mergeCell ref="Q254:Q255"/>
    <mergeCell ref="B254:B255"/>
    <mergeCell ref="C254:D255"/>
    <mergeCell ref="E254:E255"/>
    <mergeCell ref="F254:F255"/>
    <mergeCell ref="G254:H255"/>
    <mergeCell ref="I254:I255"/>
    <mergeCell ref="N251:N252"/>
    <mergeCell ref="O251:P252"/>
    <mergeCell ref="Q251:Q252"/>
    <mergeCell ref="C253:E253"/>
    <mergeCell ref="G253:I253"/>
    <mergeCell ref="K253:M253"/>
    <mergeCell ref="O253:Q253"/>
    <mergeCell ref="Q249:Q250"/>
    <mergeCell ref="B251:B252"/>
    <mergeCell ref="C251:D252"/>
    <mergeCell ref="E251:E252"/>
    <mergeCell ref="F251:F252"/>
    <mergeCell ref="G251:H252"/>
    <mergeCell ref="I251:I252"/>
    <mergeCell ref="J251:J252"/>
    <mergeCell ref="K251:L252"/>
    <mergeCell ref="M251:M252"/>
    <mergeCell ref="I249:I250"/>
    <mergeCell ref="J249:J250"/>
    <mergeCell ref="K249:L250"/>
    <mergeCell ref="M249:M250"/>
    <mergeCell ref="N249:N250"/>
    <mergeCell ref="O249:P250"/>
    <mergeCell ref="K247:L248"/>
    <mergeCell ref="M247:M248"/>
    <mergeCell ref="N247:N248"/>
    <mergeCell ref="O247:P248"/>
    <mergeCell ref="Q247:Q248"/>
    <mergeCell ref="B249:B250"/>
    <mergeCell ref="C249:D250"/>
    <mergeCell ref="E249:E250"/>
    <mergeCell ref="F249:F250"/>
    <mergeCell ref="G249:H250"/>
    <mergeCell ref="N245:N246"/>
    <mergeCell ref="O245:P246"/>
    <mergeCell ref="Q245:Q246"/>
    <mergeCell ref="B247:B248"/>
    <mergeCell ref="C247:D248"/>
    <mergeCell ref="E247:E248"/>
    <mergeCell ref="F247:F248"/>
    <mergeCell ref="G247:H248"/>
    <mergeCell ref="I247:I248"/>
    <mergeCell ref="J247:J248"/>
    <mergeCell ref="Q243:Q244"/>
    <mergeCell ref="B245:B246"/>
    <mergeCell ref="C245:D246"/>
    <mergeCell ref="E245:E246"/>
    <mergeCell ref="F245:F246"/>
    <mergeCell ref="G245:H246"/>
    <mergeCell ref="I245:I246"/>
    <mergeCell ref="J245:J246"/>
    <mergeCell ref="K245:L246"/>
    <mergeCell ref="M245:M246"/>
    <mergeCell ref="I243:I244"/>
    <mergeCell ref="J243:J244"/>
    <mergeCell ref="K243:L244"/>
    <mergeCell ref="M243:M244"/>
    <mergeCell ref="N243:N244"/>
    <mergeCell ref="O243:P244"/>
    <mergeCell ref="M241:M242"/>
    <mergeCell ref="N241:N242"/>
    <mergeCell ref="O241:O242"/>
    <mergeCell ref="P241:P242"/>
    <mergeCell ref="Q241:Q242"/>
    <mergeCell ref="B243:B244"/>
    <mergeCell ref="C243:D244"/>
    <mergeCell ref="E243:E244"/>
    <mergeCell ref="F243:F244"/>
    <mergeCell ref="G243:H244"/>
    <mergeCell ref="G241:G242"/>
    <mergeCell ref="H241:H242"/>
    <mergeCell ref="I241:I242"/>
    <mergeCell ref="J241:J242"/>
    <mergeCell ref="K241:K242"/>
    <mergeCell ref="L241:L242"/>
    <mergeCell ref="C239:Q239"/>
    <mergeCell ref="C240:E240"/>
    <mergeCell ref="G240:I240"/>
    <mergeCell ref="K240:M240"/>
    <mergeCell ref="O240:Q240"/>
    <mergeCell ref="B241:B242"/>
    <mergeCell ref="C241:C242"/>
    <mergeCell ref="D241:D242"/>
    <mergeCell ref="E241:E242"/>
    <mergeCell ref="F241:F242"/>
    <mergeCell ref="J237:J238"/>
    <mergeCell ref="K237:M237"/>
    <mergeCell ref="K238:M238"/>
    <mergeCell ref="N237:N238"/>
    <mergeCell ref="O237:Q237"/>
    <mergeCell ref="O238:Q238"/>
    <mergeCell ref="B237:B238"/>
    <mergeCell ref="C237:E237"/>
    <mergeCell ref="C238:E238"/>
    <mergeCell ref="F237:F238"/>
    <mergeCell ref="G237:I237"/>
    <mergeCell ref="G238:I238"/>
    <mergeCell ref="B235:B236"/>
    <mergeCell ref="C235:E236"/>
    <mergeCell ref="F235:F236"/>
    <mergeCell ref="G235:I236"/>
    <mergeCell ref="J235:J236"/>
    <mergeCell ref="K235:Q235"/>
    <mergeCell ref="K236:Q236"/>
    <mergeCell ref="Q230:Q231"/>
    <mergeCell ref="C232:E232"/>
    <mergeCell ref="G232:I232"/>
    <mergeCell ref="K232:M232"/>
    <mergeCell ref="O232:Q232"/>
    <mergeCell ref="B233:Q233"/>
    <mergeCell ref="K230:K231"/>
    <mergeCell ref="L230:L231"/>
    <mergeCell ref="M230:M231"/>
    <mergeCell ref="N230:N231"/>
    <mergeCell ref="O230:O231"/>
    <mergeCell ref="P230:P231"/>
    <mergeCell ref="Q228:Q229"/>
    <mergeCell ref="B230:B231"/>
    <mergeCell ref="C230:C231"/>
    <mergeCell ref="D230:D231"/>
    <mergeCell ref="E230:E231"/>
    <mergeCell ref="F230:F231"/>
    <mergeCell ref="G230:G231"/>
    <mergeCell ref="H230:H231"/>
    <mergeCell ref="I230:I231"/>
    <mergeCell ref="J230:J231"/>
    <mergeCell ref="I228:I229"/>
    <mergeCell ref="J228:J229"/>
    <mergeCell ref="K228:L229"/>
    <mergeCell ref="M228:M229"/>
    <mergeCell ref="N228:N229"/>
    <mergeCell ref="O228:P229"/>
    <mergeCell ref="K226:L227"/>
    <mergeCell ref="M226:M227"/>
    <mergeCell ref="N226:N227"/>
    <mergeCell ref="O226:P227"/>
    <mergeCell ref="Q226:Q227"/>
    <mergeCell ref="B228:B229"/>
    <mergeCell ref="C228:D229"/>
    <mergeCell ref="E228:E229"/>
    <mergeCell ref="F228:F229"/>
    <mergeCell ref="G228:H229"/>
    <mergeCell ref="N224:N225"/>
    <mergeCell ref="O224:P225"/>
    <mergeCell ref="Q224:Q225"/>
    <mergeCell ref="B226:B227"/>
    <mergeCell ref="C226:D227"/>
    <mergeCell ref="E226:E227"/>
    <mergeCell ref="F226:F227"/>
    <mergeCell ref="G226:H227"/>
    <mergeCell ref="I226:I227"/>
    <mergeCell ref="J226:J227"/>
    <mergeCell ref="Q222:Q223"/>
    <mergeCell ref="B224:B225"/>
    <mergeCell ref="C224:D225"/>
    <mergeCell ref="E224:E225"/>
    <mergeCell ref="F224:F225"/>
    <mergeCell ref="G224:H225"/>
    <mergeCell ref="I224:I225"/>
    <mergeCell ref="J224:J225"/>
    <mergeCell ref="K224:L225"/>
    <mergeCell ref="M224:M225"/>
    <mergeCell ref="I222:I223"/>
    <mergeCell ref="J222:J223"/>
    <mergeCell ref="K222:L223"/>
    <mergeCell ref="M222:M223"/>
    <mergeCell ref="N222:N223"/>
    <mergeCell ref="O222:P223"/>
    <mergeCell ref="K220:L221"/>
    <mergeCell ref="M220:M221"/>
    <mergeCell ref="N220:N221"/>
    <mergeCell ref="O220:P221"/>
    <mergeCell ref="Q220:Q221"/>
    <mergeCell ref="B222:B223"/>
    <mergeCell ref="C222:D223"/>
    <mergeCell ref="E222:E223"/>
    <mergeCell ref="F222:F223"/>
    <mergeCell ref="G222:H223"/>
    <mergeCell ref="N218:N219"/>
    <mergeCell ref="O218:P219"/>
    <mergeCell ref="Q218:Q219"/>
    <mergeCell ref="B220:B221"/>
    <mergeCell ref="C220:D221"/>
    <mergeCell ref="E220:E221"/>
    <mergeCell ref="F220:F221"/>
    <mergeCell ref="G220:H221"/>
    <mergeCell ref="I220:I221"/>
    <mergeCell ref="J220:J221"/>
    <mergeCell ref="O216:Q217"/>
    <mergeCell ref="B218:B219"/>
    <mergeCell ref="C218:D219"/>
    <mergeCell ref="E218:E219"/>
    <mergeCell ref="F218:F219"/>
    <mergeCell ref="G218:H219"/>
    <mergeCell ref="I218:I219"/>
    <mergeCell ref="J218:J219"/>
    <mergeCell ref="K218:L219"/>
    <mergeCell ref="M218:M219"/>
    <mergeCell ref="N214:N215"/>
    <mergeCell ref="O214:P215"/>
    <mergeCell ref="Q214:Q215"/>
    <mergeCell ref="B216:B217"/>
    <mergeCell ref="C216:E217"/>
    <mergeCell ref="F216:F217"/>
    <mergeCell ref="G216:I217"/>
    <mergeCell ref="J216:J217"/>
    <mergeCell ref="K216:M217"/>
    <mergeCell ref="N216:N217"/>
    <mergeCell ref="Q212:Q213"/>
    <mergeCell ref="B214:B215"/>
    <mergeCell ref="C214:D215"/>
    <mergeCell ref="E214:E215"/>
    <mergeCell ref="F214:F215"/>
    <mergeCell ref="G214:H215"/>
    <mergeCell ref="I214:I215"/>
    <mergeCell ref="J214:J215"/>
    <mergeCell ref="K214:L215"/>
    <mergeCell ref="M214:M215"/>
    <mergeCell ref="I212:I213"/>
    <mergeCell ref="J212:J213"/>
    <mergeCell ref="K212:L213"/>
    <mergeCell ref="M212:M213"/>
    <mergeCell ref="N212:N213"/>
    <mergeCell ref="O212:P213"/>
    <mergeCell ref="K210:L211"/>
    <mergeCell ref="M210:M211"/>
    <mergeCell ref="N210:N211"/>
    <mergeCell ref="O210:P211"/>
    <mergeCell ref="Q210:Q211"/>
    <mergeCell ref="B212:B213"/>
    <mergeCell ref="C212:D213"/>
    <mergeCell ref="E212:E213"/>
    <mergeCell ref="F212:F213"/>
    <mergeCell ref="G212:H213"/>
    <mergeCell ref="N208:N209"/>
    <mergeCell ref="O208:P209"/>
    <mergeCell ref="Q208:Q209"/>
    <mergeCell ref="B210:B211"/>
    <mergeCell ref="C210:D211"/>
    <mergeCell ref="E210:E211"/>
    <mergeCell ref="F210:F211"/>
    <mergeCell ref="G210:H211"/>
    <mergeCell ref="I210:I211"/>
    <mergeCell ref="J210:J211"/>
    <mergeCell ref="Q206:Q207"/>
    <mergeCell ref="B208:B209"/>
    <mergeCell ref="C208:D209"/>
    <mergeCell ref="E208:E209"/>
    <mergeCell ref="F208:F209"/>
    <mergeCell ref="G208:H209"/>
    <mergeCell ref="I208:I209"/>
    <mergeCell ref="J208:J209"/>
    <mergeCell ref="K208:L209"/>
    <mergeCell ref="M208:M209"/>
    <mergeCell ref="I206:I207"/>
    <mergeCell ref="J206:J207"/>
    <mergeCell ref="K206:L207"/>
    <mergeCell ref="M206:M207"/>
    <mergeCell ref="N206:N207"/>
    <mergeCell ref="O206:P207"/>
    <mergeCell ref="M204:M205"/>
    <mergeCell ref="N204:N205"/>
    <mergeCell ref="O204:O205"/>
    <mergeCell ref="P204:P205"/>
    <mergeCell ref="Q204:Q205"/>
    <mergeCell ref="B206:B207"/>
    <mergeCell ref="C206:D207"/>
    <mergeCell ref="E206:E207"/>
    <mergeCell ref="F206:F207"/>
    <mergeCell ref="G206:H207"/>
    <mergeCell ref="G204:G205"/>
    <mergeCell ref="H204:H205"/>
    <mergeCell ref="I204:I205"/>
    <mergeCell ref="J204:J205"/>
    <mergeCell ref="K204:K205"/>
    <mergeCell ref="L204:L205"/>
    <mergeCell ref="C202:Q202"/>
    <mergeCell ref="C203:E203"/>
    <mergeCell ref="G203:I203"/>
    <mergeCell ref="K203:M203"/>
    <mergeCell ref="O203:Q203"/>
    <mergeCell ref="B204:B205"/>
    <mergeCell ref="C204:C205"/>
    <mergeCell ref="D204:D205"/>
    <mergeCell ref="E204:E205"/>
    <mergeCell ref="F204:F205"/>
    <mergeCell ref="J200:J201"/>
    <mergeCell ref="K200:M200"/>
    <mergeCell ref="K201:M201"/>
    <mergeCell ref="N200:N201"/>
    <mergeCell ref="O200:Q200"/>
    <mergeCell ref="O201:Q201"/>
    <mergeCell ref="B200:B201"/>
    <mergeCell ref="C200:E200"/>
    <mergeCell ref="C201:E201"/>
    <mergeCell ref="F200:F201"/>
    <mergeCell ref="G200:I200"/>
    <mergeCell ref="G201:I201"/>
    <mergeCell ref="B198:B199"/>
    <mergeCell ref="C198:E199"/>
    <mergeCell ref="F198:F199"/>
    <mergeCell ref="G198:I199"/>
    <mergeCell ref="J198:J199"/>
    <mergeCell ref="K198:Q198"/>
    <mergeCell ref="K199:Q199"/>
    <mergeCell ref="N195:N196"/>
    <mergeCell ref="O195:O196"/>
    <mergeCell ref="P195:P196"/>
    <mergeCell ref="Q195:Q196"/>
    <mergeCell ref="C197:E197"/>
    <mergeCell ref="G197:I197"/>
    <mergeCell ref="K197:M197"/>
    <mergeCell ref="O197:Q197"/>
    <mergeCell ref="H195:H196"/>
    <mergeCell ref="I195:I196"/>
    <mergeCell ref="J195:J196"/>
    <mergeCell ref="K195:K196"/>
    <mergeCell ref="L195:L196"/>
    <mergeCell ref="M195:M196"/>
    <mergeCell ref="B195:B196"/>
    <mergeCell ref="C195:C196"/>
    <mergeCell ref="D195:D196"/>
    <mergeCell ref="E195:E196"/>
    <mergeCell ref="F195:F196"/>
    <mergeCell ref="G195:G196"/>
    <mergeCell ref="J193:J194"/>
    <mergeCell ref="K193:L194"/>
    <mergeCell ref="M193:M194"/>
    <mergeCell ref="N193:N194"/>
    <mergeCell ref="O193:P194"/>
    <mergeCell ref="Q193:Q194"/>
    <mergeCell ref="B193:B194"/>
    <mergeCell ref="C193:D194"/>
    <mergeCell ref="E193:E194"/>
    <mergeCell ref="F193:F194"/>
    <mergeCell ref="G193:H194"/>
    <mergeCell ref="I193:I194"/>
    <mergeCell ref="J191:J192"/>
    <mergeCell ref="K191:L192"/>
    <mergeCell ref="M191:M192"/>
    <mergeCell ref="N191:N192"/>
    <mergeCell ref="O191:P192"/>
    <mergeCell ref="Q191:Q192"/>
    <mergeCell ref="B191:B192"/>
    <mergeCell ref="C191:D192"/>
    <mergeCell ref="E191:E192"/>
    <mergeCell ref="F191:F192"/>
    <mergeCell ref="G191:H192"/>
    <mergeCell ref="I191:I192"/>
    <mergeCell ref="J189:J190"/>
    <mergeCell ref="K189:L190"/>
    <mergeCell ref="M189:M190"/>
    <mergeCell ref="N189:N190"/>
    <mergeCell ref="O189:P190"/>
    <mergeCell ref="Q189:Q190"/>
    <mergeCell ref="B189:B190"/>
    <mergeCell ref="C189:D190"/>
    <mergeCell ref="E189:E190"/>
    <mergeCell ref="F189:F190"/>
    <mergeCell ref="G189:H190"/>
    <mergeCell ref="I189:I190"/>
    <mergeCell ref="J187:J188"/>
    <mergeCell ref="K187:L188"/>
    <mergeCell ref="M187:M188"/>
    <mergeCell ref="N187:N188"/>
    <mergeCell ref="O187:P188"/>
    <mergeCell ref="Q187:Q188"/>
    <mergeCell ref="B187:B188"/>
    <mergeCell ref="C187:D188"/>
    <mergeCell ref="E187:E188"/>
    <mergeCell ref="F187:F188"/>
    <mergeCell ref="G187:H188"/>
    <mergeCell ref="I187:I188"/>
    <mergeCell ref="J185:J186"/>
    <mergeCell ref="K185:L186"/>
    <mergeCell ref="M185:M186"/>
    <mergeCell ref="N185:N186"/>
    <mergeCell ref="O185:P186"/>
    <mergeCell ref="Q185:Q186"/>
    <mergeCell ref="M183:M184"/>
    <mergeCell ref="N183:N184"/>
    <mergeCell ref="O183:P184"/>
    <mergeCell ref="Q183:Q184"/>
    <mergeCell ref="B185:B186"/>
    <mergeCell ref="C185:D186"/>
    <mergeCell ref="E185:E186"/>
    <mergeCell ref="F185:F186"/>
    <mergeCell ref="G185:H186"/>
    <mergeCell ref="I185:I186"/>
    <mergeCell ref="N181:N182"/>
    <mergeCell ref="O181:Q182"/>
    <mergeCell ref="B183:B184"/>
    <mergeCell ref="C183:D184"/>
    <mergeCell ref="E183:E184"/>
    <mergeCell ref="F183:F184"/>
    <mergeCell ref="G183:H184"/>
    <mergeCell ref="I183:I184"/>
    <mergeCell ref="J183:J184"/>
    <mergeCell ref="K183:L184"/>
    <mergeCell ref="B181:B182"/>
    <mergeCell ref="C181:E182"/>
    <mergeCell ref="F181:F182"/>
    <mergeCell ref="G181:I182"/>
    <mergeCell ref="J181:J182"/>
    <mergeCell ref="K181:M182"/>
    <mergeCell ref="J179:J180"/>
    <mergeCell ref="K179:L180"/>
    <mergeCell ref="M179:M180"/>
    <mergeCell ref="N179:N180"/>
    <mergeCell ref="O179:P180"/>
    <mergeCell ref="Q179:Q180"/>
    <mergeCell ref="B179:B180"/>
    <mergeCell ref="C179:D180"/>
    <mergeCell ref="E179:E180"/>
    <mergeCell ref="F179:F180"/>
    <mergeCell ref="G179:H180"/>
    <mergeCell ref="I179:I180"/>
    <mergeCell ref="J177:J178"/>
    <mergeCell ref="K177:L178"/>
    <mergeCell ref="M177:M178"/>
    <mergeCell ref="N177:N178"/>
    <mergeCell ref="O177:P178"/>
    <mergeCell ref="Q177:Q178"/>
    <mergeCell ref="B177:B178"/>
    <mergeCell ref="C177:D178"/>
    <mergeCell ref="E177:E178"/>
    <mergeCell ref="F177:F178"/>
    <mergeCell ref="G177:H178"/>
    <mergeCell ref="I177:I178"/>
    <mergeCell ref="J175:J176"/>
    <mergeCell ref="K175:L176"/>
    <mergeCell ref="M175:M176"/>
    <mergeCell ref="N175:N176"/>
    <mergeCell ref="O175:P176"/>
    <mergeCell ref="Q175:Q176"/>
    <mergeCell ref="B175:B176"/>
    <mergeCell ref="C175:D176"/>
    <mergeCell ref="E175:E176"/>
    <mergeCell ref="F175:F176"/>
    <mergeCell ref="G175:H176"/>
    <mergeCell ref="I175:I176"/>
    <mergeCell ref="J173:J174"/>
    <mergeCell ref="K173:L174"/>
    <mergeCell ref="M173:M174"/>
    <mergeCell ref="N173:N174"/>
    <mergeCell ref="O173:P174"/>
    <mergeCell ref="Q173:Q174"/>
    <mergeCell ref="B173:B174"/>
    <mergeCell ref="C173:D174"/>
    <mergeCell ref="E173:E174"/>
    <mergeCell ref="F173:F174"/>
    <mergeCell ref="G173:H174"/>
    <mergeCell ref="I173:I174"/>
    <mergeCell ref="J171:J172"/>
    <mergeCell ref="K171:L172"/>
    <mergeCell ref="M171:M172"/>
    <mergeCell ref="N171:N172"/>
    <mergeCell ref="O171:P172"/>
    <mergeCell ref="Q171:Q172"/>
    <mergeCell ref="N169:N170"/>
    <mergeCell ref="O169:O170"/>
    <mergeCell ref="P169:P170"/>
    <mergeCell ref="Q169:Q170"/>
    <mergeCell ref="B171:B172"/>
    <mergeCell ref="C171:D172"/>
    <mergeCell ref="E171:E172"/>
    <mergeCell ref="F171:F172"/>
    <mergeCell ref="G171:H172"/>
    <mergeCell ref="I171:I172"/>
    <mergeCell ref="H169:H170"/>
    <mergeCell ref="I169:I170"/>
    <mergeCell ref="J169:J170"/>
    <mergeCell ref="K169:K170"/>
    <mergeCell ref="L169:L170"/>
    <mergeCell ref="M169:M170"/>
    <mergeCell ref="B169:B170"/>
    <mergeCell ref="C169:C170"/>
    <mergeCell ref="D169:D170"/>
    <mergeCell ref="E169:E170"/>
    <mergeCell ref="F169:F170"/>
    <mergeCell ref="G169:G170"/>
    <mergeCell ref="N165:N166"/>
    <mergeCell ref="O165:Q165"/>
    <mergeCell ref="O166:Q166"/>
    <mergeCell ref="C167:Q167"/>
    <mergeCell ref="C168:E168"/>
    <mergeCell ref="G168:I168"/>
    <mergeCell ref="K168:M168"/>
    <mergeCell ref="O168:Q168"/>
    <mergeCell ref="K164:Q164"/>
    <mergeCell ref="B165:B166"/>
    <mergeCell ref="C165:E165"/>
    <mergeCell ref="C166:E166"/>
    <mergeCell ref="F165:F166"/>
    <mergeCell ref="G165:I165"/>
    <mergeCell ref="G166:I166"/>
    <mergeCell ref="J165:J166"/>
    <mergeCell ref="K165:M165"/>
    <mergeCell ref="K166:M166"/>
    <mergeCell ref="AA155:AA156"/>
    <mergeCell ref="AB155:AB156"/>
    <mergeCell ref="AC155:AC156"/>
    <mergeCell ref="B161:Q161"/>
    <mergeCell ref="B163:B164"/>
    <mergeCell ref="C163:E164"/>
    <mergeCell ref="F163:F164"/>
    <mergeCell ref="G163:I164"/>
    <mergeCell ref="J163:J164"/>
    <mergeCell ref="K163:Q163"/>
    <mergeCell ref="U155:U156"/>
    <mergeCell ref="V155:V156"/>
    <mergeCell ref="W155:W156"/>
    <mergeCell ref="X155:X156"/>
    <mergeCell ref="Y155:Y156"/>
    <mergeCell ref="Z155:Z156"/>
    <mergeCell ref="O155:O156"/>
    <mergeCell ref="P155:P156"/>
    <mergeCell ref="Q155:Q156"/>
    <mergeCell ref="R155:R156"/>
    <mergeCell ref="S155:S156"/>
    <mergeCell ref="T155:T156"/>
    <mergeCell ref="I155:I156"/>
    <mergeCell ref="J155:J156"/>
    <mergeCell ref="K155:K156"/>
    <mergeCell ref="L155:L156"/>
    <mergeCell ref="M155:M156"/>
    <mergeCell ref="N155:N156"/>
    <mergeCell ref="Z153:Z154"/>
    <mergeCell ref="AA153:AB154"/>
    <mergeCell ref="AC153:AC154"/>
    <mergeCell ref="B155:B156"/>
    <mergeCell ref="C155:C156"/>
    <mergeCell ref="D155:D156"/>
    <mergeCell ref="E155:E156"/>
    <mergeCell ref="F155:F156"/>
    <mergeCell ref="G155:G156"/>
    <mergeCell ref="H155:H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V151:V152"/>
    <mergeCell ref="W151:X152"/>
    <mergeCell ref="Y151:Y152"/>
    <mergeCell ref="Z151:Z152"/>
    <mergeCell ref="AA151:AB152"/>
    <mergeCell ref="AC151:AC152"/>
    <mergeCell ref="N151:N152"/>
    <mergeCell ref="O151:P152"/>
    <mergeCell ref="Q151:Q152"/>
    <mergeCell ref="R151:R152"/>
    <mergeCell ref="S151:T152"/>
    <mergeCell ref="U151:U152"/>
    <mergeCell ref="AC149:AC150"/>
    <mergeCell ref="B151:B152"/>
    <mergeCell ref="C151:D152"/>
    <mergeCell ref="E151:E152"/>
    <mergeCell ref="F151:F152"/>
    <mergeCell ref="G151:H152"/>
    <mergeCell ref="I151:I152"/>
    <mergeCell ref="J151:J152"/>
    <mergeCell ref="K151:L152"/>
    <mergeCell ref="M151:M152"/>
    <mergeCell ref="U149:U150"/>
    <mergeCell ref="V149:V150"/>
    <mergeCell ref="W149:X150"/>
    <mergeCell ref="Y149:Y150"/>
    <mergeCell ref="Z149:Z150"/>
    <mergeCell ref="AA149:AB150"/>
    <mergeCell ref="M149:M150"/>
    <mergeCell ref="N149:N150"/>
    <mergeCell ref="O149:P150"/>
    <mergeCell ref="Q149:Q150"/>
    <mergeCell ref="R149:R150"/>
    <mergeCell ref="S149:T150"/>
    <mergeCell ref="AA147:AB148"/>
    <mergeCell ref="AC147:AC148"/>
    <mergeCell ref="B149:B150"/>
    <mergeCell ref="C149:D150"/>
    <mergeCell ref="E149:E150"/>
    <mergeCell ref="F149:F150"/>
    <mergeCell ref="G149:H150"/>
    <mergeCell ref="I149:I150"/>
    <mergeCell ref="J149:J150"/>
    <mergeCell ref="K149:L150"/>
    <mergeCell ref="S147:T148"/>
    <mergeCell ref="U147:U148"/>
    <mergeCell ref="V147:V148"/>
    <mergeCell ref="W147:X148"/>
    <mergeCell ref="Y147:Y148"/>
    <mergeCell ref="Z147:Z148"/>
    <mergeCell ref="K147:L148"/>
    <mergeCell ref="M147:M148"/>
    <mergeCell ref="N147:N148"/>
    <mergeCell ref="O147:P148"/>
    <mergeCell ref="Q147:Q148"/>
    <mergeCell ref="R147:R148"/>
    <mergeCell ref="Z145:Z146"/>
    <mergeCell ref="AA145:AB146"/>
    <mergeCell ref="AC145:AC146"/>
    <mergeCell ref="B147:B148"/>
    <mergeCell ref="C147:D148"/>
    <mergeCell ref="E147:E148"/>
    <mergeCell ref="F147:F148"/>
    <mergeCell ref="G147:H148"/>
    <mergeCell ref="I147:I148"/>
    <mergeCell ref="J147:J148"/>
    <mergeCell ref="R145:R146"/>
    <mergeCell ref="S145:T146"/>
    <mergeCell ref="U145:U146"/>
    <mergeCell ref="V145:V146"/>
    <mergeCell ref="W145:X146"/>
    <mergeCell ref="Y145:Y146"/>
    <mergeCell ref="J145:J146"/>
    <mergeCell ref="K145:L146"/>
    <mergeCell ref="M145:M146"/>
    <mergeCell ref="N145:N146"/>
    <mergeCell ref="O145:P146"/>
    <mergeCell ref="Q145:Q146"/>
    <mergeCell ref="Z143:Z144"/>
    <mergeCell ref="AA143:AA144"/>
    <mergeCell ref="AB143:AB144"/>
    <mergeCell ref="AC143:AC144"/>
    <mergeCell ref="B145:B146"/>
    <mergeCell ref="C145:D146"/>
    <mergeCell ref="E145:E146"/>
    <mergeCell ref="F145:F146"/>
    <mergeCell ref="G145:H146"/>
    <mergeCell ref="I145:I146"/>
    <mergeCell ref="T143:T144"/>
    <mergeCell ref="U143:U144"/>
    <mergeCell ref="V143:V144"/>
    <mergeCell ref="W143:W144"/>
    <mergeCell ref="X143:X144"/>
    <mergeCell ref="Y143:Y144"/>
    <mergeCell ref="N143:N144"/>
    <mergeCell ref="O143:O144"/>
    <mergeCell ref="P143:P144"/>
    <mergeCell ref="Q143:Q144"/>
    <mergeCell ref="R143:R144"/>
    <mergeCell ref="S143:S144"/>
    <mergeCell ref="H143:H144"/>
    <mergeCell ref="I143:I144"/>
    <mergeCell ref="J143:J144"/>
    <mergeCell ref="K143:K144"/>
    <mergeCell ref="L143:L144"/>
    <mergeCell ref="M143:M144"/>
    <mergeCell ref="B143:B144"/>
    <mergeCell ref="C143:C144"/>
    <mergeCell ref="D143:D144"/>
    <mergeCell ref="E143:E144"/>
    <mergeCell ref="F143:F144"/>
    <mergeCell ref="G143:G144"/>
    <mergeCell ref="Z137:Z142"/>
    <mergeCell ref="AA137:AC137"/>
    <mergeCell ref="AA138:AC138"/>
    <mergeCell ref="AA139:AC139"/>
    <mergeCell ref="AA140:AC140"/>
    <mergeCell ref="AA141:AC141"/>
    <mergeCell ref="AA142:AC142"/>
    <mergeCell ref="N137:N142"/>
    <mergeCell ref="O137:Q142"/>
    <mergeCell ref="R137:R142"/>
    <mergeCell ref="S137:U142"/>
    <mergeCell ref="V137:V142"/>
    <mergeCell ref="W137:Y142"/>
    <mergeCell ref="J137:J142"/>
    <mergeCell ref="K137:M137"/>
    <mergeCell ref="K138:M138"/>
    <mergeCell ref="K139:M139"/>
    <mergeCell ref="K140:M140"/>
    <mergeCell ref="K141:M141"/>
    <mergeCell ref="K142:M142"/>
    <mergeCell ref="C142:E142"/>
    <mergeCell ref="F137:F142"/>
    <mergeCell ref="G137:I137"/>
    <mergeCell ref="G138:I138"/>
    <mergeCell ref="G139:I139"/>
    <mergeCell ref="G140:I140"/>
    <mergeCell ref="G141:I141"/>
    <mergeCell ref="G142:I142"/>
    <mergeCell ref="AA132:AA133"/>
    <mergeCell ref="AB132:AB133"/>
    <mergeCell ref="AC132:AC133"/>
    <mergeCell ref="B135:AC135"/>
    <mergeCell ref="B137:B142"/>
    <mergeCell ref="C137:E137"/>
    <mergeCell ref="C138:E138"/>
    <mergeCell ref="C139:E139"/>
    <mergeCell ref="C140:E140"/>
    <mergeCell ref="C141:E141"/>
    <mergeCell ref="U132:U133"/>
    <mergeCell ref="V132:V133"/>
    <mergeCell ref="W132:W133"/>
    <mergeCell ref="X132:X133"/>
    <mergeCell ref="Y132:Y133"/>
    <mergeCell ref="Z132:Z133"/>
    <mergeCell ref="O132:O133"/>
    <mergeCell ref="P132:P133"/>
    <mergeCell ref="Q132:Q133"/>
    <mergeCell ref="R132:R133"/>
    <mergeCell ref="S132:S133"/>
    <mergeCell ref="T132:T133"/>
    <mergeCell ref="I132:I133"/>
    <mergeCell ref="J132:J133"/>
    <mergeCell ref="K132:K133"/>
    <mergeCell ref="L132:L133"/>
    <mergeCell ref="M132:M133"/>
    <mergeCell ref="N132:N133"/>
    <mergeCell ref="Z130:Z131"/>
    <mergeCell ref="AA130:AB131"/>
    <mergeCell ref="AC130:AC131"/>
    <mergeCell ref="B132:B133"/>
    <mergeCell ref="C132:C133"/>
    <mergeCell ref="D132:D133"/>
    <mergeCell ref="E132:E133"/>
    <mergeCell ref="F132:F133"/>
    <mergeCell ref="G132:G133"/>
    <mergeCell ref="H132:H133"/>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V128:V129"/>
    <mergeCell ref="W128:X129"/>
    <mergeCell ref="Y128:Y129"/>
    <mergeCell ref="Z128:Z129"/>
    <mergeCell ref="AA128:AB129"/>
    <mergeCell ref="AC128:AC129"/>
    <mergeCell ref="N128:N129"/>
    <mergeCell ref="O128:P129"/>
    <mergeCell ref="Q128:Q129"/>
    <mergeCell ref="R128:R129"/>
    <mergeCell ref="S128:T129"/>
    <mergeCell ref="U128:U129"/>
    <mergeCell ref="AC126:AC127"/>
    <mergeCell ref="B128:B129"/>
    <mergeCell ref="C128:D129"/>
    <mergeCell ref="E128:E129"/>
    <mergeCell ref="F128:F129"/>
    <mergeCell ref="G128:H129"/>
    <mergeCell ref="I128:I129"/>
    <mergeCell ref="J128:J129"/>
    <mergeCell ref="K128:L129"/>
    <mergeCell ref="M128:M129"/>
    <mergeCell ref="U126:U127"/>
    <mergeCell ref="V126:V127"/>
    <mergeCell ref="W126:X127"/>
    <mergeCell ref="Y126:Y127"/>
    <mergeCell ref="Z126:Z127"/>
    <mergeCell ref="AA126:AB127"/>
    <mergeCell ref="M126:M127"/>
    <mergeCell ref="N126:N127"/>
    <mergeCell ref="O126:P127"/>
    <mergeCell ref="Q126:Q127"/>
    <mergeCell ref="R126:R127"/>
    <mergeCell ref="S126:T127"/>
    <mergeCell ref="AA124:AB125"/>
    <mergeCell ref="AC124:AC125"/>
    <mergeCell ref="B126:B127"/>
    <mergeCell ref="C126:D127"/>
    <mergeCell ref="E126:E127"/>
    <mergeCell ref="F126:F127"/>
    <mergeCell ref="G126:H127"/>
    <mergeCell ref="I126:I127"/>
    <mergeCell ref="J126:J127"/>
    <mergeCell ref="K126:L127"/>
    <mergeCell ref="S124:T125"/>
    <mergeCell ref="U124:U125"/>
    <mergeCell ref="V124:V125"/>
    <mergeCell ref="W124:X125"/>
    <mergeCell ref="Y124:Y125"/>
    <mergeCell ref="Z124:Z125"/>
    <mergeCell ref="K124:L125"/>
    <mergeCell ref="M124:M125"/>
    <mergeCell ref="N124:N125"/>
    <mergeCell ref="O124:P125"/>
    <mergeCell ref="Q124:Q125"/>
    <mergeCell ref="R124:R125"/>
    <mergeCell ref="Z122:Z123"/>
    <mergeCell ref="AA122:AB123"/>
    <mergeCell ref="AC122:AC123"/>
    <mergeCell ref="B124:B125"/>
    <mergeCell ref="C124:D125"/>
    <mergeCell ref="E124:E125"/>
    <mergeCell ref="F124:F125"/>
    <mergeCell ref="G124:H125"/>
    <mergeCell ref="I124:I125"/>
    <mergeCell ref="J124:J125"/>
    <mergeCell ref="R122:R123"/>
    <mergeCell ref="S122:T123"/>
    <mergeCell ref="U122:U123"/>
    <mergeCell ref="V122:V123"/>
    <mergeCell ref="W122:X123"/>
    <mergeCell ref="Y122:Y123"/>
    <mergeCell ref="J122:J123"/>
    <mergeCell ref="K122:L123"/>
    <mergeCell ref="M122:M123"/>
    <mergeCell ref="N122:N123"/>
    <mergeCell ref="O122:P123"/>
    <mergeCell ref="Q122:Q123"/>
    <mergeCell ref="Z120:Z121"/>
    <mergeCell ref="AA120:AA121"/>
    <mergeCell ref="AB120:AB121"/>
    <mergeCell ref="AC120:AC121"/>
    <mergeCell ref="B122:B123"/>
    <mergeCell ref="C122:D123"/>
    <mergeCell ref="E122:E123"/>
    <mergeCell ref="F122:F123"/>
    <mergeCell ref="G122:H123"/>
    <mergeCell ref="I122:I123"/>
    <mergeCell ref="T120:T121"/>
    <mergeCell ref="U120:U121"/>
    <mergeCell ref="V120:V121"/>
    <mergeCell ref="W120:W121"/>
    <mergeCell ref="X120:X121"/>
    <mergeCell ref="Y120:Y121"/>
    <mergeCell ref="N120:N121"/>
    <mergeCell ref="O120:O121"/>
    <mergeCell ref="P120:P121"/>
    <mergeCell ref="Q120:Q121"/>
    <mergeCell ref="R120:R121"/>
    <mergeCell ref="S120:S121"/>
    <mergeCell ref="H120:H121"/>
    <mergeCell ref="I120:I121"/>
    <mergeCell ref="J120:J121"/>
    <mergeCell ref="K120:K121"/>
    <mergeCell ref="L120:L121"/>
    <mergeCell ref="M120:M121"/>
    <mergeCell ref="B120:B121"/>
    <mergeCell ref="C120:C121"/>
    <mergeCell ref="D120:D121"/>
    <mergeCell ref="E120:E121"/>
    <mergeCell ref="F120:F121"/>
    <mergeCell ref="G120:G121"/>
    <mergeCell ref="Z114:Z119"/>
    <mergeCell ref="AA114:AC114"/>
    <mergeCell ref="AA115:AC115"/>
    <mergeCell ref="AA116:AC116"/>
    <mergeCell ref="AA117:AC117"/>
    <mergeCell ref="AA118:AC118"/>
    <mergeCell ref="AA119:AC119"/>
    <mergeCell ref="N114:N119"/>
    <mergeCell ref="O114:Q119"/>
    <mergeCell ref="R114:R119"/>
    <mergeCell ref="S114:U119"/>
    <mergeCell ref="V114:V119"/>
    <mergeCell ref="W114:Y119"/>
    <mergeCell ref="J114:J119"/>
    <mergeCell ref="K114:M114"/>
    <mergeCell ref="K115:M115"/>
    <mergeCell ref="K116:M116"/>
    <mergeCell ref="K117:M117"/>
    <mergeCell ref="K118:M118"/>
    <mergeCell ref="K119:M119"/>
    <mergeCell ref="C119:E119"/>
    <mergeCell ref="F114:F119"/>
    <mergeCell ref="G114:I114"/>
    <mergeCell ref="G115:I115"/>
    <mergeCell ref="G116:I116"/>
    <mergeCell ref="G117:I117"/>
    <mergeCell ref="G118:I118"/>
    <mergeCell ref="G119:I119"/>
    <mergeCell ref="AA104:AA105"/>
    <mergeCell ref="AB104:AB105"/>
    <mergeCell ref="AC104:AC105"/>
    <mergeCell ref="B112:AC112"/>
    <mergeCell ref="B114:B119"/>
    <mergeCell ref="C114:E114"/>
    <mergeCell ref="C115:E115"/>
    <mergeCell ref="C116:E116"/>
    <mergeCell ref="C117:E117"/>
    <mergeCell ref="C118:E118"/>
    <mergeCell ref="U104:U105"/>
    <mergeCell ref="V104:V105"/>
    <mergeCell ref="W104:W105"/>
    <mergeCell ref="X104:X105"/>
    <mergeCell ref="Y104:Y105"/>
    <mergeCell ref="Z104:Z105"/>
    <mergeCell ref="O104:O105"/>
    <mergeCell ref="P104:P105"/>
    <mergeCell ref="Q104:Q105"/>
    <mergeCell ref="R104:R105"/>
    <mergeCell ref="S104:S105"/>
    <mergeCell ref="T104:T105"/>
    <mergeCell ref="I104:I105"/>
    <mergeCell ref="J104:J105"/>
    <mergeCell ref="K104:K105"/>
    <mergeCell ref="L104:L105"/>
    <mergeCell ref="M104:M105"/>
    <mergeCell ref="N104:N105"/>
    <mergeCell ref="Z102:Z103"/>
    <mergeCell ref="AA102:AB103"/>
    <mergeCell ref="AC102:AC103"/>
    <mergeCell ref="B104:B105"/>
    <mergeCell ref="C104:C105"/>
    <mergeCell ref="D104:D105"/>
    <mergeCell ref="E104:E105"/>
    <mergeCell ref="F104:F105"/>
    <mergeCell ref="G104:G105"/>
    <mergeCell ref="H104:H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Z100:Z101"/>
    <mergeCell ref="AA100:AA101"/>
    <mergeCell ref="AB100:AB101"/>
    <mergeCell ref="AC100:AC101"/>
    <mergeCell ref="B102:B103"/>
    <mergeCell ref="C102:D103"/>
    <mergeCell ref="E102:E103"/>
    <mergeCell ref="F102:F103"/>
    <mergeCell ref="G102:H103"/>
    <mergeCell ref="I102:I103"/>
    <mergeCell ref="T100:T101"/>
    <mergeCell ref="U100:U101"/>
    <mergeCell ref="V100:V101"/>
    <mergeCell ref="W100:W101"/>
    <mergeCell ref="X100:X101"/>
    <mergeCell ref="Y100:Y101"/>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AA97:AA98"/>
    <mergeCell ref="AB97:AB98"/>
    <mergeCell ref="AC97:AC98"/>
    <mergeCell ref="C99:E99"/>
    <mergeCell ref="G99:I99"/>
    <mergeCell ref="K99:M99"/>
    <mergeCell ref="O99:Q99"/>
    <mergeCell ref="S99:U99"/>
    <mergeCell ref="W99:Y99"/>
    <mergeCell ref="AA99:AC99"/>
    <mergeCell ref="U97:U98"/>
    <mergeCell ref="V97:V98"/>
    <mergeCell ref="W97:W98"/>
    <mergeCell ref="X97:X98"/>
    <mergeCell ref="Y97:Y98"/>
    <mergeCell ref="Z97:Z98"/>
    <mergeCell ref="O97:O98"/>
    <mergeCell ref="P97:P98"/>
    <mergeCell ref="Q97:Q98"/>
    <mergeCell ref="R97:R98"/>
    <mergeCell ref="S97:S98"/>
    <mergeCell ref="T97:T98"/>
    <mergeCell ref="I97:I98"/>
    <mergeCell ref="J97:J98"/>
    <mergeCell ref="K97:K98"/>
    <mergeCell ref="L97:L98"/>
    <mergeCell ref="M97:M98"/>
    <mergeCell ref="N97:N98"/>
    <mergeCell ref="Z95:Z96"/>
    <mergeCell ref="AA95:AB96"/>
    <mergeCell ref="AC95:AC96"/>
    <mergeCell ref="B97:B98"/>
    <mergeCell ref="C97:C98"/>
    <mergeCell ref="D97:D98"/>
    <mergeCell ref="E97:E98"/>
    <mergeCell ref="F97:F98"/>
    <mergeCell ref="G97:G98"/>
    <mergeCell ref="H97:H98"/>
    <mergeCell ref="R95:R96"/>
    <mergeCell ref="S95:T96"/>
    <mergeCell ref="U95:U96"/>
    <mergeCell ref="V95:V96"/>
    <mergeCell ref="W95:X96"/>
    <mergeCell ref="Y95:Y96"/>
    <mergeCell ref="J95:J96"/>
    <mergeCell ref="K95:L96"/>
    <mergeCell ref="M95:M96"/>
    <mergeCell ref="N95:N96"/>
    <mergeCell ref="O95:P96"/>
    <mergeCell ref="Q95:Q96"/>
    <mergeCell ref="Z93:Z94"/>
    <mergeCell ref="AA93:AA94"/>
    <mergeCell ref="AB93:AB94"/>
    <mergeCell ref="AC93:AC94"/>
    <mergeCell ref="B95:B96"/>
    <mergeCell ref="C95:D96"/>
    <mergeCell ref="E95:E96"/>
    <mergeCell ref="F95:F96"/>
    <mergeCell ref="G95:H96"/>
    <mergeCell ref="I95:I96"/>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AB90:AB91"/>
    <mergeCell ref="AC90:AC91"/>
    <mergeCell ref="C92:E92"/>
    <mergeCell ref="G92:I92"/>
    <mergeCell ref="K92:M92"/>
    <mergeCell ref="O92:Q92"/>
    <mergeCell ref="S92:U92"/>
    <mergeCell ref="W92:Y92"/>
    <mergeCell ref="AA92:AC92"/>
    <mergeCell ref="V90:V91"/>
    <mergeCell ref="W90:W91"/>
    <mergeCell ref="X90:X91"/>
    <mergeCell ref="Y90:Y91"/>
    <mergeCell ref="Z90:Z91"/>
    <mergeCell ref="AA90:AA91"/>
    <mergeCell ref="P90:P91"/>
    <mergeCell ref="Q90:Q91"/>
    <mergeCell ref="R90:R91"/>
    <mergeCell ref="S90:S91"/>
    <mergeCell ref="T90:T91"/>
    <mergeCell ref="U90:U91"/>
    <mergeCell ref="J90:J91"/>
    <mergeCell ref="K90:K91"/>
    <mergeCell ref="L90:L91"/>
    <mergeCell ref="M90:M91"/>
    <mergeCell ref="N90:N91"/>
    <mergeCell ref="O90:O91"/>
    <mergeCell ref="AA88:AB89"/>
    <mergeCell ref="AC88:AC89"/>
    <mergeCell ref="B90:B91"/>
    <mergeCell ref="C90:C91"/>
    <mergeCell ref="D90:D91"/>
    <mergeCell ref="E90:E91"/>
    <mergeCell ref="F90:F91"/>
    <mergeCell ref="G90:G91"/>
    <mergeCell ref="H90:H91"/>
    <mergeCell ref="I90:I91"/>
    <mergeCell ref="S88:T89"/>
    <mergeCell ref="U88:U89"/>
    <mergeCell ref="V88:V89"/>
    <mergeCell ref="W88:X89"/>
    <mergeCell ref="Y88:Y89"/>
    <mergeCell ref="Z88:Z89"/>
    <mergeCell ref="K88:L89"/>
    <mergeCell ref="M88:M89"/>
    <mergeCell ref="N88:N89"/>
    <mergeCell ref="O88:P89"/>
    <mergeCell ref="Q88:Q89"/>
    <mergeCell ref="R88:R89"/>
    <mergeCell ref="Z86:Z87"/>
    <mergeCell ref="AA86:AB87"/>
    <mergeCell ref="AC86:AC87"/>
    <mergeCell ref="B88:B89"/>
    <mergeCell ref="C88:D89"/>
    <mergeCell ref="E88:E89"/>
    <mergeCell ref="F88:F89"/>
    <mergeCell ref="G88:H89"/>
    <mergeCell ref="I88:I89"/>
    <mergeCell ref="J88:J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AC83:AC84"/>
    <mergeCell ref="C85:D85"/>
    <mergeCell ref="G85:H85"/>
    <mergeCell ref="K85:L85"/>
    <mergeCell ref="O85:P85"/>
    <mergeCell ref="S85:T85"/>
    <mergeCell ref="W85:X85"/>
    <mergeCell ref="AA85:AB85"/>
    <mergeCell ref="W83:W84"/>
    <mergeCell ref="X83:X84"/>
    <mergeCell ref="Y83:Y84"/>
    <mergeCell ref="Z83:Z84"/>
    <mergeCell ref="AA83:AA84"/>
    <mergeCell ref="AB83:AB84"/>
    <mergeCell ref="Q83:Q84"/>
    <mergeCell ref="R83:R84"/>
    <mergeCell ref="S83:S84"/>
    <mergeCell ref="T83:T84"/>
    <mergeCell ref="U83:U84"/>
    <mergeCell ref="V83:V84"/>
    <mergeCell ref="K83:K84"/>
    <mergeCell ref="L83:L84"/>
    <mergeCell ref="M83:M84"/>
    <mergeCell ref="N83:N84"/>
    <mergeCell ref="O83:O84"/>
    <mergeCell ref="P83:P84"/>
    <mergeCell ref="AA82:AC82"/>
    <mergeCell ref="B83:B84"/>
    <mergeCell ref="C83:C84"/>
    <mergeCell ref="D83:D84"/>
    <mergeCell ref="E83:E84"/>
    <mergeCell ref="F83:F84"/>
    <mergeCell ref="G83:G84"/>
    <mergeCell ref="H83:H84"/>
    <mergeCell ref="I83:I84"/>
    <mergeCell ref="J83:J84"/>
    <mergeCell ref="C82:E82"/>
    <mergeCell ref="G82:I82"/>
    <mergeCell ref="K82:M82"/>
    <mergeCell ref="O82:Q82"/>
    <mergeCell ref="S82:U82"/>
    <mergeCell ref="W82:Y82"/>
    <mergeCell ref="S78:U80"/>
    <mergeCell ref="V78:V80"/>
    <mergeCell ref="W78:Y80"/>
    <mergeCell ref="Z78:Z80"/>
    <mergeCell ref="AA78:AC80"/>
    <mergeCell ref="C81:AC81"/>
    <mergeCell ref="K80:M80"/>
    <mergeCell ref="N78:N80"/>
    <mergeCell ref="O78:Q78"/>
    <mergeCell ref="O79:Q79"/>
    <mergeCell ref="O80:Q80"/>
    <mergeCell ref="R78:R80"/>
    <mergeCell ref="B77:AC77"/>
    <mergeCell ref="B78:B80"/>
    <mergeCell ref="C78:E78"/>
    <mergeCell ref="C79:E79"/>
    <mergeCell ref="C80:E80"/>
    <mergeCell ref="F78:F80"/>
    <mergeCell ref="G78:I80"/>
    <mergeCell ref="J78:J80"/>
    <mergeCell ref="K78:M78"/>
    <mergeCell ref="K79:M79"/>
    <mergeCell ref="AC74:AC75"/>
    <mergeCell ref="C76:E76"/>
    <mergeCell ref="G76:I76"/>
    <mergeCell ref="K76:M76"/>
    <mergeCell ref="O76:Q76"/>
    <mergeCell ref="S76:U76"/>
    <mergeCell ref="W76:Y76"/>
    <mergeCell ref="AA76:AC76"/>
    <mergeCell ref="W74:W75"/>
    <mergeCell ref="X74:X75"/>
    <mergeCell ref="Y74:Y75"/>
    <mergeCell ref="Z74:Z75"/>
    <mergeCell ref="AA74:AA75"/>
    <mergeCell ref="AB74:AB75"/>
    <mergeCell ref="Q74:Q75"/>
    <mergeCell ref="R74:R75"/>
    <mergeCell ref="S74:S75"/>
    <mergeCell ref="T74:T75"/>
    <mergeCell ref="U74:U75"/>
    <mergeCell ref="V74:V75"/>
    <mergeCell ref="K74:K75"/>
    <mergeCell ref="L74:L75"/>
    <mergeCell ref="M74:M75"/>
    <mergeCell ref="N74:N75"/>
    <mergeCell ref="O74:O75"/>
    <mergeCell ref="P74:P75"/>
    <mergeCell ref="AC72:AC73"/>
    <mergeCell ref="B74:B75"/>
    <mergeCell ref="C74:C75"/>
    <mergeCell ref="D74:D75"/>
    <mergeCell ref="E74:E75"/>
    <mergeCell ref="F74:F75"/>
    <mergeCell ref="G74:G75"/>
    <mergeCell ref="H74:H75"/>
    <mergeCell ref="I74:I75"/>
    <mergeCell ref="J74:J75"/>
    <mergeCell ref="U72:U73"/>
    <mergeCell ref="V72:V73"/>
    <mergeCell ref="W72:X73"/>
    <mergeCell ref="Y72:Y73"/>
    <mergeCell ref="Z72:Z73"/>
    <mergeCell ref="AA72:AB73"/>
    <mergeCell ref="M72:M73"/>
    <mergeCell ref="N72:N73"/>
    <mergeCell ref="O72:P73"/>
    <mergeCell ref="Q72:Q73"/>
    <mergeCell ref="R72:R73"/>
    <mergeCell ref="S72:T73"/>
    <mergeCell ref="AB70:AB71"/>
    <mergeCell ref="AC70:AC71"/>
    <mergeCell ref="B72:B73"/>
    <mergeCell ref="C72:D73"/>
    <mergeCell ref="E72:E73"/>
    <mergeCell ref="F72:F73"/>
    <mergeCell ref="G72:H73"/>
    <mergeCell ref="I72:I73"/>
    <mergeCell ref="J72:J73"/>
    <mergeCell ref="K72:L73"/>
    <mergeCell ref="V70:V71"/>
    <mergeCell ref="W70:W71"/>
    <mergeCell ref="X70:X71"/>
    <mergeCell ref="Y70:Y71"/>
    <mergeCell ref="Z70:Z71"/>
    <mergeCell ref="AA70:AA71"/>
    <mergeCell ref="P70:P71"/>
    <mergeCell ref="Q70:Q71"/>
    <mergeCell ref="R70:R71"/>
    <mergeCell ref="S70:S71"/>
    <mergeCell ref="T70:T71"/>
    <mergeCell ref="U70:U71"/>
    <mergeCell ref="J70:J71"/>
    <mergeCell ref="K70:K71"/>
    <mergeCell ref="L70:L71"/>
    <mergeCell ref="M70:M71"/>
    <mergeCell ref="N70:N71"/>
    <mergeCell ref="O70:O71"/>
    <mergeCell ref="Z68:Z69"/>
    <mergeCell ref="AA68:AC69"/>
    <mergeCell ref="B70:B71"/>
    <mergeCell ref="C70:C71"/>
    <mergeCell ref="D70:D71"/>
    <mergeCell ref="E70:E71"/>
    <mergeCell ref="F70:F71"/>
    <mergeCell ref="G70:G71"/>
    <mergeCell ref="H70:H71"/>
    <mergeCell ref="I70:I71"/>
    <mergeCell ref="N68:N69"/>
    <mergeCell ref="O68:Q69"/>
    <mergeCell ref="R68:R69"/>
    <mergeCell ref="S68:U69"/>
    <mergeCell ref="V68:V69"/>
    <mergeCell ref="W68:Y69"/>
    <mergeCell ref="Z66:Z67"/>
    <mergeCell ref="AA66:AA67"/>
    <mergeCell ref="AB66:AB67"/>
    <mergeCell ref="AC66:AC67"/>
    <mergeCell ref="B68:B69"/>
    <mergeCell ref="C68:E69"/>
    <mergeCell ref="F68:F69"/>
    <mergeCell ref="G68:I69"/>
    <mergeCell ref="J68:J69"/>
    <mergeCell ref="K68:M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V64:V65"/>
    <mergeCell ref="W64:X65"/>
    <mergeCell ref="Y64:Y65"/>
    <mergeCell ref="Z64:Z65"/>
    <mergeCell ref="AA64:AB65"/>
    <mergeCell ref="AC64:AC65"/>
    <mergeCell ref="N64:N65"/>
    <mergeCell ref="O64:P65"/>
    <mergeCell ref="Q64:Q65"/>
    <mergeCell ref="R64:R65"/>
    <mergeCell ref="S64:T65"/>
    <mergeCell ref="U64:U65"/>
    <mergeCell ref="AC62:AC63"/>
    <mergeCell ref="B64:B65"/>
    <mergeCell ref="C64:D65"/>
    <mergeCell ref="E64:E65"/>
    <mergeCell ref="F64:F65"/>
    <mergeCell ref="G64:H65"/>
    <mergeCell ref="I64:I65"/>
    <mergeCell ref="J64:J65"/>
    <mergeCell ref="K64:L65"/>
    <mergeCell ref="M64:M65"/>
    <mergeCell ref="W62:W63"/>
    <mergeCell ref="X62:X63"/>
    <mergeCell ref="Y62:Y63"/>
    <mergeCell ref="Z62:Z63"/>
    <mergeCell ref="AA62:AA63"/>
    <mergeCell ref="AB62:AB63"/>
    <mergeCell ref="Q62:Q63"/>
    <mergeCell ref="R62:R63"/>
    <mergeCell ref="S62:S63"/>
    <mergeCell ref="T62:T63"/>
    <mergeCell ref="U62:U63"/>
    <mergeCell ref="V62:V63"/>
    <mergeCell ref="K62:K63"/>
    <mergeCell ref="L62:L63"/>
    <mergeCell ref="M62:M63"/>
    <mergeCell ref="N62:N63"/>
    <mergeCell ref="O62:O63"/>
    <mergeCell ref="P62:P63"/>
    <mergeCell ref="AA60:AC61"/>
    <mergeCell ref="B62:B63"/>
    <mergeCell ref="C62:C63"/>
    <mergeCell ref="D62:D63"/>
    <mergeCell ref="E62:E63"/>
    <mergeCell ref="F62:F63"/>
    <mergeCell ref="G62:G63"/>
    <mergeCell ref="H62:H63"/>
    <mergeCell ref="I62:I63"/>
    <mergeCell ref="J62:J63"/>
    <mergeCell ref="O60:Q61"/>
    <mergeCell ref="R60:R61"/>
    <mergeCell ref="S60:U61"/>
    <mergeCell ref="V60:V61"/>
    <mergeCell ref="W60:Y61"/>
    <mergeCell ref="Z60:Z61"/>
    <mergeCell ref="AA58:AA59"/>
    <mergeCell ref="AB58:AB59"/>
    <mergeCell ref="AC58:AC59"/>
    <mergeCell ref="B60:B61"/>
    <mergeCell ref="C60:E61"/>
    <mergeCell ref="F60:F61"/>
    <mergeCell ref="G60:I61"/>
    <mergeCell ref="J60:J61"/>
    <mergeCell ref="K60:M61"/>
    <mergeCell ref="N60:N61"/>
    <mergeCell ref="U58:U59"/>
    <mergeCell ref="V58:V59"/>
    <mergeCell ref="W58:W59"/>
    <mergeCell ref="X58:X59"/>
    <mergeCell ref="Y58:Y59"/>
    <mergeCell ref="Z58:Z59"/>
    <mergeCell ref="O58:O59"/>
    <mergeCell ref="P58:P59"/>
    <mergeCell ref="Q58:Q59"/>
    <mergeCell ref="R58:R59"/>
    <mergeCell ref="S58:S59"/>
    <mergeCell ref="T58:T59"/>
    <mergeCell ref="I58:I59"/>
    <mergeCell ref="J58:J59"/>
    <mergeCell ref="K58:K59"/>
    <mergeCell ref="L58:L59"/>
    <mergeCell ref="M58:M59"/>
    <mergeCell ref="N58:N59"/>
    <mergeCell ref="Z56:Z57"/>
    <mergeCell ref="AA56:AB57"/>
    <mergeCell ref="AC56:AC57"/>
    <mergeCell ref="B58:B59"/>
    <mergeCell ref="C58:C59"/>
    <mergeCell ref="D58:D59"/>
    <mergeCell ref="E58:E59"/>
    <mergeCell ref="F58:F59"/>
    <mergeCell ref="G58:G59"/>
    <mergeCell ref="H58:H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V54:V55"/>
    <mergeCell ref="W54:X55"/>
    <mergeCell ref="Y54:Y55"/>
    <mergeCell ref="Z54:Z55"/>
    <mergeCell ref="AA54:AB55"/>
    <mergeCell ref="AC54:AC55"/>
    <mergeCell ref="N54:N55"/>
    <mergeCell ref="O54:P55"/>
    <mergeCell ref="Q54:Q55"/>
    <mergeCell ref="R54:R55"/>
    <mergeCell ref="S54:T55"/>
    <mergeCell ref="U54:U55"/>
    <mergeCell ref="AA53:AB53"/>
    <mergeCell ref="B54:B55"/>
    <mergeCell ref="C54:D55"/>
    <mergeCell ref="E54:E55"/>
    <mergeCell ref="F54:F55"/>
    <mergeCell ref="G54:H55"/>
    <mergeCell ref="I54:I55"/>
    <mergeCell ref="J54:J55"/>
    <mergeCell ref="K54:L55"/>
    <mergeCell ref="M54:M55"/>
    <mergeCell ref="Z51:Z52"/>
    <mergeCell ref="AA51:AA52"/>
    <mergeCell ref="AB51:AB52"/>
    <mergeCell ref="AC51:AC52"/>
    <mergeCell ref="C53:D53"/>
    <mergeCell ref="G53:H53"/>
    <mergeCell ref="K53:L53"/>
    <mergeCell ref="O53:P53"/>
    <mergeCell ref="S53:T53"/>
    <mergeCell ref="W53:X53"/>
    <mergeCell ref="T51:T52"/>
    <mergeCell ref="U51:U52"/>
    <mergeCell ref="V51:V52"/>
    <mergeCell ref="W51:W52"/>
    <mergeCell ref="X51:X52"/>
    <mergeCell ref="Y51:Y52"/>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C49:AC49"/>
    <mergeCell ref="C50:E50"/>
    <mergeCell ref="G50:I50"/>
    <mergeCell ref="K50:M50"/>
    <mergeCell ref="O50:Q50"/>
    <mergeCell ref="S50:U50"/>
    <mergeCell ref="W50:Y50"/>
    <mergeCell ref="AA50:AC50"/>
    <mergeCell ref="R46:R48"/>
    <mergeCell ref="S46:U48"/>
    <mergeCell ref="V46:V48"/>
    <mergeCell ref="W46:Y48"/>
    <mergeCell ref="Z46:Z48"/>
    <mergeCell ref="AA46:AC48"/>
    <mergeCell ref="K46:M46"/>
    <mergeCell ref="K47:M47"/>
    <mergeCell ref="K48:M48"/>
    <mergeCell ref="N46:N48"/>
    <mergeCell ref="O46:Q46"/>
    <mergeCell ref="O47:Q47"/>
    <mergeCell ref="O48:Q48"/>
    <mergeCell ref="AA42:AC42"/>
    <mergeCell ref="B43:AC43"/>
    <mergeCell ref="B45:AC45"/>
    <mergeCell ref="B46:B48"/>
    <mergeCell ref="C46:E46"/>
    <mergeCell ref="C47:E47"/>
    <mergeCell ref="C48:E48"/>
    <mergeCell ref="F46:F48"/>
    <mergeCell ref="G46:I48"/>
    <mergeCell ref="J46:J48"/>
    <mergeCell ref="Z40:Z41"/>
    <mergeCell ref="AA40:AA41"/>
    <mergeCell ref="AB40:AB41"/>
    <mergeCell ref="AC40:AC41"/>
    <mergeCell ref="C42:E42"/>
    <mergeCell ref="G42:I42"/>
    <mergeCell ref="K42:M42"/>
    <mergeCell ref="O42:Q42"/>
    <mergeCell ref="S42:U42"/>
    <mergeCell ref="W42:Y42"/>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V38:V39"/>
    <mergeCell ref="W38:X39"/>
    <mergeCell ref="Y38:Y39"/>
    <mergeCell ref="Z38:Z39"/>
    <mergeCell ref="AA38:AB39"/>
    <mergeCell ref="AC38:AC39"/>
    <mergeCell ref="N38:N39"/>
    <mergeCell ref="O38:P39"/>
    <mergeCell ref="Q38:Q39"/>
    <mergeCell ref="R38:R39"/>
    <mergeCell ref="S38:T39"/>
    <mergeCell ref="U38:U39"/>
    <mergeCell ref="AC36:AC37"/>
    <mergeCell ref="B38:B39"/>
    <mergeCell ref="C38:D39"/>
    <mergeCell ref="E38:E39"/>
    <mergeCell ref="F38:F39"/>
    <mergeCell ref="G38:H39"/>
    <mergeCell ref="I38:I39"/>
    <mergeCell ref="J38:J39"/>
    <mergeCell ref="K38:L39"/>
    <mergeCell ref="M38:M39"/>
    <mergeCell ref="W36:W37"/>
    <mergeCell ref="X36:X37"/>
    <mergeCell ref="Y36:Y37"/>
    <mergeCell ref="Z36:Z37"/>
    <mergeCell ref="AA36:AA37"/>
    <mergeCell ref="AB36:AB37"/>
    <mergeCell ref="Q36:Q37"/>
    <mergeCell ref="R36:R37"/>
    <mergeCell ref="S36:S37"/>
    <mergeCell ref="T36:T37"/>
    <mergeCell ref="U36:U37"/>
    <mergeCell ref="V36:V37"/>
    <mergeCell ref="K36:K37"/>
    <mergeCell ref="L36:L37"/>
    <mergeCell ref="M36:M37"/>
    <mergeCell ref="N36:N37"/>
    <mergeCell ref="O36:O37"/>
    <mergeCell ref="P36:P37"/>
    <mergeCell ref="AA34:AC35"/>
    <mergeCell ref="B36:B37"/>
    <mergeCell ref="C36:C37"/>
    <mergeCell ref="D36:D37"/>
    <mergeCell ref="E36:E37"/>
    <mergeCell ref="F36:F37"/>
    <mergeCell ref="G36:G37"/>
    <mergeCell ref="H36:H37"/>
    <mergeCell ref="I36:I37"/>
    <mergeCell ref="J36:J37"/>
    <mergeCell ref="O34:Q35"/>
    <mergeCell ref="R34:R35"/>
    <mergeCell ref="S34:U35"/>
    <mergeCell ref="V34:V35"/>
    <mergeCell ref="W34:Y35"/>
    <mergeCell ref="Z34:Z35"/>
    <mergeCell ref="AA32:AA33"/>
    <mergeCell ref="AB32:AB33"/>
    <mergeCell ref="AC32:AC33"/>
    <mergeCell ref="B34:B35"/>
    <mergeCell ref="C34:E35"/>
    <mergeCell ref="F34:F35"/>
    <mergeCell ref="G34:I35"/>
    <mergeCell ref="J34:J35"/>
    <mergeCell ref="K34:M35"/>
    <mergeCell ref="N34:N35"/>
    <mergeCell ref="U32:U33"/>
    <mergeCell ref="V32:V33"/>
    <mergeCell ref="W32:W33"/>
    <mergeCell ref="X32:X33"/>
    <mergeCell ref="Y32:Y33"/>
    <mergeCell ref="Z32:Z33"/>
    <mergeCell ref="O32:O33"/>
    <mergeCell ref="P32:P33"/>
    <mergeCell ref="Q32:Q33"/>
    <mergeCell ref="R32:R33"/>
    <mergeCell ref="S32:S33"/>
    <mergeCell ref="T32:T33"/>
    <mergeCell ref="I32:I33"/>
    <mergeCell ref="J32:J33"/>
    <mergeCell ref="K32:K33"/>
    <mergeCell ref="L32:L33"/>
    <mergeCell ref="M32:M33"/>
    <mergeCell ref="N32:N33"/>
    <mergeCell ref="Z30:Z31"/>
    <mergeCell ref="AA30:AB31"/>
    <mergeCell ref="AC30:AC31"/>
    <mergeCell ref="B32:B33"/>
    <mergeCell ref="C32:C33"/>
    <mergeCell ref="D32:D33"/>
    <mergeCell ref="E32:E33"/>
    <mergeCell ref="F32:F33"/>
    <mergeCell ref="G32:G33"/>
    <mergeCell ref="H32:H33"/>
    <mergeCell ref="R30:R31"/>
    <mergeCell ref="S30:T31"/>
    <mergeCell ref="U30:U31"/>
    <mergeCell ref="V30:V31"/>
    <mergeCell ref="W30:X31"/>
    <mergeCell ref="Y30:Y31"/>
    <mergeCell ref="J30:J31"/>
    <mergeCell ref="K30:L31"/>
    <mergeCell ref="M30:M31"/>
    <mergeCell ref="N30:N31"/>
    <mergeCell ref="O30:P31"/>
    <mergeCell ref="Q30:Q31"/>
    <mergeCell ref="Z28:Z29"/>
    <mergeCell ref="AA28:AA29"/>
    <mergeCell ref="AB28:AB29"/>
    <mergeCell ref="AC28:AC29"/>
    <mergeCell ref="B30:B31"/>
    <mergeCell ref="C30:D31"/>
    <mergeCell ref="E30:E31"/>
    <mergeCell ref="F30:F31"/>
    <mergeCell ref="G30:H31"/>
    <mergeCell ref="I30:I31"/>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R26:R27"/>
    <mergeCell ref="S26:U27"/>
    <mergeCell ref="V26:V27"/>
    <mergeCell ref="W26:Y27"/>
    <mergeCell ref="Z26:Z27"/>
    <mergeCell ref="AA26:AC27"/>
    <mergeCell ref="AB24:AB25"/>
    <mergeCell ref="AC24:AC25"/>
    <mergeCell ref="B26:B27"/>
    <mergeCell ref="C26:E27"/>
    <mergeCell ref="F26:F27"/>
    <mergeCell ref="G26:I27"/>
    <mergeCell ref="J26:J27"/>
    <mergeCell ref="K26:M27"/>
    <mergeCell ref="N26:N27"/>
    <mergeCell ref="O26:Q27"/>
    <mergeCell ref="V24:V25"/>
    <mergeCell ref="W24:W25"/>
    <mergeCell ref="X24:X25"/>
    <mergeCell ref="Y24:Y25"/>
    <mergeCell ref="Z24:Z25"/>
    <mergeCell ref="AA24:AA25"/>
    <mergeCell ref="P24:P25"/>
    <mergeCell ref="Q24:Q25"/>
    <mergeCell ref="R24:R25"/>
    <mergeCell ref="S24:S25"/>
    <mergeCell ref="T24:T25"/>
    <mergeCell ref="U24:U25"/>
    <mergeCell ref="J24:J25"/>
    <mergeCell ref="K24:K25"/>
    <mergeCell ref="L24:L25"/>
    <mergeCell ref="M24:M25"/>
    <mergeCell ref="N24:N25"/>
    <mergeCell ref="O24:O25"/>
    <mergeCell ref="AA22:AB23"/>
    <mergeCell ref="AC22:AC23"/>
    <mergeCell ref="B24:B25"/>
    <mergeCell ref="C24:C25"/>
    <mergeCell ref="D24:D25"/>
    <mergeCell ref="E24:E25"/>
    <mergeCell ref="F24:F25"/>
    <mergeCell ref="G24:G25"/>
    <mergeCell ref="H24:H25"/>
    <mergeCell ref="I24:I25"/>
    <mergeCell ref="S22:T23"/>
    <mergeCell ref="U22:U23"/>
    <mergeCell ref="V22:V23"/>
    <mergeCell ref="W22:X23"/>
    <mergeCell ref="Y22:Y23"/>
    <mergeCell ref="Z22:Z23"/>
    <mergeCell ref="K22:L23"/>
    <mergeCell ref="M22:M23"/>
    <mergeCell ref="N22:N23"/>
    <mergeCell ref="O22:P23"/>
    <mergeCell ref="Q22:Q23"/>
    <mergeCell ref="R22:R23"/>
    <mergeCell ref="Z20:Z21"/>
    <mergeCell ref="AA20:AB21"/>
    <mergeCell ref="AC20:AC21"/>
    <mergeCell ref="B22:B23"/>
    <mergeCell ref="C22:D23"/>
    <mergeCell ref="E22:E23"/>
    <mergeCell ref="F22:F23"/>
    <mergeCell ref="G22:H23"/>
    <mergeCell ref="I22:I23"/>
    <mergeCell ref="J22:J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AB17:AB18"/>
    <mergeCell ref="AC17:AC18"/>
    <mergeCell ref="C19:D19"/>
    <mergeCell ref="G19:H19"/>
    <mergeCell ref="K19:L19"/>
    <mergeCell ref="O19:P19"/>
    <mergeCell ref="S19:T19"/>
    <mergeCell ref="W19:X19"/>
    <mergeCell ref="AA19:AB19"/>
    <mergeCell ref="V17:V18"/>
    <mergeCell ref="W17:W18"/>
    <mergeCell ref="X17:X18"/>
    <mergeCell ref="Y17:Y18"/>
    <mergeCell ref="Z17:Z18"/>
    <mergeCell ref="AA17:AA18"/>
    <mergeCell ref="P17:P18"/>
    <mergeCell ref="Q17:Q18"/>
    <mergeCell ref="R17:R18"/>
    <mergeCell ref="S17:S18"/>
    <mergeCell ref="T17:T18"/>
    <mergeCell ref="U17:U18"/>
    <mergeCell ref="J17:J18"/>
    <mergeCell ref="K17:K18"/>
    <mergeCell ref="L17:L18"/>
    <mergeCell ref="M17:M18"/>
    <mergeCell ref="N17:N18"/>
    <mergeCell ref="O17:O18"/>
    <mergeCell ref="C15:AC15"/>
    <mergeCell ref="C16:AC16"/>
    <mergeCell ref="B17:B18"/>
    <mergeCell ref="C17:C18"/>
    <mergeCell ref="D17:D18"/>
    <mergeCell ref="E17:E18"/>
    <mergeCell ref="F17:F18"/>
    <mergeCell ref="G17:G18"/>
    <mergeCell ref="H17:H18"/>
    <mergeCell ref="I17:I18"/>
    <mergeCell ref="R12:R14"/>
    <mergeCell ref="S12:U14"/>
    <mergeCell ref="V12:V14"/>
    <mergeCell ref="W12:Y14"/>
    <mergeCell ref="Z12:Z14"/>
    <mergeCell ref="AA12:AC14"/>
    <mergeCell ref="K13:M13"/>
    <mergeCell ref="K14:M14"/>
    <mergeCell ref="N12:N14"/>
    <mergeCell ref="O12:Q12"/>
    <mergeCell ref="O13:Q13"/>
    <mergeCell ref="O14:Q14"/>
    <mergeCell ref="B9:AC9"/>
    <mergeCell ref="B11:AC11"/>
    <mergeCell ref="B12:B14"/>
    <mergeCell ref="C12:E12"/>
    <mergeCell ref="C13:E13"/>
    <mergeCell ref="C14:E14"/>
    <mergeCell ref="F12:F14"/>
    <mergeCell ref="G12:I14"/>
    <mergeCell ref="J12:J14"/>
    <mergeCell ref="K12:M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2" width="36.5703125" bestFit="1" customWidth="1"/>
    <col min="3" max="3" width="5.140625" customWidth="1"/>
    <col min="4" max="4" width="17" customWidth="1"/>
    <col min="5" max="6" width="23.7109375" customWidth="1"/>
    <col min="7" max="7" width="5.140625" customWidth="1"/>
    <col min="8" max="8" width="17" customWidth="1"/>
    <col min="9" max="9" width="23.7109375" customWidth="1"/>
  </cols>
  <sheetData>
    <row r="1" spans="1:9" ht="15" customHeight="1">
      <c r="A1" s="8" t="s">
        <v>578</v>
      </c>
      <c r="B1" s="8" t="s">
        <v>1</v>
      </c>
      <c r="C1" s="8"/>
      <c r="D1" s="8"/>
      <c r="E1" s="8"/>
      <c r="F1" s="8"/>
      <c r="G1" s="8"/>
      <c r="H1" s="8"/>
      <c r="I1" s="8"/>
    </row>
    <row r="2" spans="1:9" ht="15" customHeight="1">
      <c r="A2" s="8"/>
      <c r="B2" s="8" t="s">
        <v>2</v>
      </c>
      <c r="C2" s="8"/>
      <c r="D2" s="8"/>
      <c r="E2" s="8"/>
      <c r="F2" s="8"/>
      <c r="G2" s="8"/>
      <c r="H2" s="8"/>
      <c r="I2" s="8"/>
    </row>
    <row r="3" spans="1:9" ht="30">
      <c r="A3" s="3" t="s">
        <v>579</v>
      </c>
      <c r="B3" s="81"/>
      <c r="C3" s="81"/>
      <c r="D3" s="81"/>
      <c r="E3" s="81"/>
      <c r="F3" s="81"/>
      <c r="G3" s="81"/>
      <c r="H3" s="81"/>
      <c r="I3" s="81"/>
    </row>
    <row r="4" spans="1:9">
      <c r="A4" s="16" t="s">
        <v>578</v>
      </c>
      <c r="B4" s="82" t="s">
        <v>578</v>
      </c>
      <c r="C4" s="82"/>
      <c r="D4" s="82"/>
      <c r="E4" s="82"/>
      <c r="F4" s="82"/>
      <c r="G4" s="82"/>
      <c r="H4" s="82"/>
      <c r="I4" s="82"/>
    </row>
    <row r="5" spans="1:9">
      <c r="A5" s="16"/>
      <c r="B5" s="39" t="s">
        <v>580</v>
      </c>
      <c r="C5" s="39"/>
      <c r="D5" s="39"/>
      <c r="E5" s="39"/>
      <c r="F5" s="39"/>
      <c r="G5" s="39"/>
      <c r="H5" s="39"/>
      <c r="I5" s="39"/>
    </row>
    <row r="6" spans="1:9">
      <c r="A6" s="16"/>
      <c r="B6" s="30"/>
      <c r="C6" s="30"/>
      <c r="D6" s="30"/>
      <c r="E6" s="30"/>
      <c r="F6" s="30"/>
      <c r="G6" s="30"/>
      <c r="H6" s="30"/>
      <c r="I6" s="30"/>
    </row>
    <row r="7" spans="1:9">
      <c r="A7" s="16"/>
      <c r="B7" s="17"/>
      <c r="C7" s="17"/>
      <c r="D7" s="17"/>
      <c r="E7" s="17"/>
      <c r="F7" s="17"/>
      <c r="G7" s="17"/>
      <c r="H7" s="17"/>
      <c r="I7" s="17"/>
    </row>
    <row r="8" spans="1:9" ht="15.75" thickBot="1">
      <c r="A8" s="16"/>
      <c r="B8" s="85"/>
      <c r="C8" s="95" t="s">
        <v>581</v>
      </c>
      <c r="D8" s="95"/>
      <c r="E8" s="95"/>
      <c r="F8" s="95"/>
      <c r="G8" s="95"/>
      <c r="H8" s="95"/>
      <c r="I8" s="95"/>
    </row>
    <row r="9" spans="1:9" ht="15.75" thickBot="1">
      <c r="A9" s="16"/>
      <c r="B9" s="85"/>
      <c r="C9" s="96">
        <v>2014</v>
      </c>
      <c r="D9" s="96"/>
      <c r="E9" s="96"/>
      <c r="F9" s="12"/>
      <c r="G9" s="96">
        <v>2013</v>
      </c>
      <c r="H9" s="96"/>
      <c r="I9" s="96"/>
    </row>
    <row r="10" spans="1:9">
      <c r="A10" s="16"/>
      <c r="B10" s="85"/>
      <c r="C10" s="33" t="s">
        <v>345</v>
      </c>
      <c r="D10" s="33"/>
      <c r="E10" s="33"/>
      <c r="F10" s="33"/>
      <c r="G10" s="33"/>
      <c r="H10" s="33"/>
      <c r="I10" s="33"/>
    </row>
    <row r="11" spans="1:9">
      <c r="A11" s="16"/>
      <c r="B11" s="97" t="s">
        <v>582</v>
      </c>
      <c r="C11" s="98" t="s">
        <v>321</v>
      </c>
      <c r="D11" s="99">
        <v>2452</v>
      </c>
      <c r="E11" s="37"/>
      <c r="F11" s="37"/>
      <c r="G11" s="100" t="s">
        <v>321</v>
      </c>
      <c r="H11" s="101">
        <v>2452</v>
      </c>
      <c r="I11" s="37"/>
    </row>
    <row r="12" spans="1:9">
      <c r="A12" s="16"/>
      <c r="B12" s="97"/>
      <c r="C12" s="98"/>
      <c r="D12" s="99"/>
      <c r="E12" s="37"/>
      <c r="F12" s="37"/>
      <c r="G12" s="100"/>
      <c r="H12" s="101"/>
      <c r="I12" s="37"/>
    </row>
    <row r="13" spans="1:9">
      <c r="A13" s="16"/>
      <c r="B13" s="102" t="s">
        <v>583</v>
      </c>
      <c r="C13" s="103">
        <v>12478</v>
      </c>
      <c r="D13" s="103"/>
      <c r="E13" s="39"/>
      <c r="F13" s="39"/>
      <c r="G13" s="137">
        <v>11422</v>
      </c>
      <c r="H13" s="137"/>
      <c r="I13" s="39"/>
    </row>
    <row r="14" spans="1:9">
      <c r="A14" s="16"/>
      <c r="B14" s="102"/>
      <c r="C14" s="103"/>
      <c r="D14" s="103"/>
      <c r="E14" s="39"/>
      <c r="F14" s="39"/>
      <c r="G14" s="137"/>
      <c r="H14" s="137"/>
      <c r="I14" s="39"/>
    </row>
    <row r="15" spans="1:9">
      <c r="A15" s="16"/>
      <c r="B15" s="97" t="s">
        <v>584</v>
      </c>
      <c r="C15" s="99">
        <v>15527</v>
      </c>
      <c r="D15" s="99"/>
      <c r="E15" s="37"/>
      <c r="F15" s="37"/>
      <c r="G15" s="101">
        <v>14990</v>
      </c>
      <c r="H15" s="101"/>
      <c r="I15" s="37"/>
    </row>
    <row r="16" spans="1:9">
      <c r="A16" s="16"/>
      <c r="B16" s="97"/>
      <c r="C16" s="99"/>
      <c r="D16" s="99"/>
      <c r="E16" s="37"/>
      <c r="F16" s="37"/>
      <c r="G16" s="101"/>
      <c r="H16" s="101"/>
      <c r="I16" s="37"/>
    </row>
    <row r="17" spans="1:9">
      <c r="A17" s="16"/>
      <c r="B17" s="102" t="s">
        <v>585</v>
      </c>
      <c r="C17" s="103">
        <v>4693</v>
      </c>
      <c r="D17" s="103"/>
      <c r="E17" s="39"/>
      <c r="F17" s="39"/>
      <c r="G17" s="137">
        <v>4739</v>
      </c>
      <c r="H17" s="137"/>
      <c r="I17" s="39"/>
    </row>
    <row r="18" spans="1:9">
      <c r="A18" s="16"/>
      <c r="B18" s="102"/>
      <c r="C18" s="103"/>
      <c r="D18" s="103"/>
      <c r="E18" s="39"/>
      <c r="F18" s="39"/>
      <c r="G18" s="137"/>
      <c r="H18" s="137"/>
      <c r="I18" s="39"/>
    </row>
    <row r="19" spans="1:9">
      <c r="A19" s="16"/>
      <c r="B19" s="97" t="s">
        <v>586</v>
      </c>
      <c r="C19" s="99">
        <v>1264</v>
      </c>
      <c r="D19" s="99"/>
      <c r="E19" s="37"/>
      <c r="F19" s="37"/>
      <c r="G19" s="101">
        <v>1088</v>
      </c>
      <c r="H19" s="101"/>
      <c r="I19" s="37"/>
    </row>
    <row r="20" spans="1:9" ht="15.75" thickBot="1">
      <c r="A20" s="16"/>
      <c r="B20" s="97"/>
      <c r="C20" s="166"/>
      <c r="D20" s="166"/>
      <c r="E20" s="64"/>
      <c r="F20" s="37"/>
      <c r="G20" s="138"/>
      <c r="H20" s="138"/>
      <c r="I20" s="64"/>
    </row>
    <row r="21" spans="1:9">
      <c r="A21" s="16"/>
      <c r="B21" s="102" t="s">
        <v>587</v>
      </c>
      <c r="C21" s="167" t="s">
        <v>321</v>
      </c>
      <c r="D21" s="168">
        <v>36414</v>
      </c>
      <c r="E21" s="70"/>
      <c r="F21" s="39"/>
      <c r="G21" s="140" t="s">
        <v>321</v>
      </c>
      <c r="H21" s="142">
        <v>34691</v>
      </c>
      <c r="I21" s="70"/>
    </row>
    <row r="22" spans="1:9">
      <c r="A22" s="16"/>
      <c r="B22" s="102"/>
      <c r="C22" s="132"/>
      <c r="D22" s="103"/>
      <c r="E22" s="39"/>
      <c r="F22" s="39"/>
      <c r="G22" s="83"/>
      <c r="H22" s="137"/>
      <c r="I22" s="39"/>
    </row>
    <row r="23" spans="1:9">
      <c r="A23" s="16"/>
      <c r="B23" s="97" t="s">
        <v>588</v>
      </c>
      <c r="C23" s="99">
        <v>27241</v>
      </c>
      <c r="D23" s="99"/>
      <c r="E23" s="37"/>
      <c r="F23" s="37"/>
      <c r="G23" s="101">
        <v>26493</v>
      </c>
      <c r="H23" s="101"/>
      <c r="I23" s="37"/>
    </row>
    <row r="24" spans="1:9" ht="15.75" thickBot="1">
      <c r="A24" s="16"/>
      <c r="B24" s="97"/>
      <c r="C24" s="166"/>
      <c r="D24" s="166"/>
      <c r="E24" s="64"/>
      <c r="F24" s="37"/>
      <c r="G24" s="138"/>
      <c r="H24" s="138"/>
      <c r="I24" s="64"/>
    </row>
    <row r="25" spans="1:9">
      <c r="A25" s="16"/>
      <c r="B25" s="102" t="s">
        <v>589</v>
      </c>
      <c r="C25" s="167" t="s">
        <v>321</v>
      </c>
      <c r="D25" s="168">
        <v>9173</v>
      </c>
      <c r="E25" s="70"/>
      <c r="F25" s="39"/>
      <c r="G25" s="140" t="s">
        <v>321</v>
      </c>
      <c r="H25" s="142">
        <v>8198</v>
      </c>
      <c r="I25" s="70"/>
    </row>
    <row r="26" spans="1:9" ht="15.75" thickBot="1">
      <c r="A26" s="16"/>
      <c r="B26" s="102"/>
      <c r="C26" s="147"/>
      <c r="D26" s="149"/>
      <c r="E26" s="71"/>
      <c r="F26" s="39"/>
      <c r="G26" s="141"/>
      <c r="H26" s="143"/>
      <c r="I26" s="71"/>
    </row>
    <row r="27" spans="1:9" ht="25.5" customHeight="1" thickTop="1">
      <c r="A27" s="16"/>
      <c r="B27" s="39" t="s">
        <v>590</v>
      </c>
      <c r="C27" s="39"/>
      <c r="D27" s="39"/>
      <c r="E27" s="39"/>
      <c r="F27" s="39"/>
      <c r="G27" s="39"/>
      <c r="H27" s="39"/>
      <c r="I27" s="39"/>
    </row>
    <row r="28" spans="1:9" ht="25.5" customHeight="1">
      <c r="A28" s="16"/>
      <c r="B28" s="39" t="s">
        <v>591</v>
      </c>
      <c r="C28" s="39"/>
      <c r="D28" s="39"/>
      <c r="E28" s="39"/>
      <c r="F28" s="39"/>
      <c r="G28" s="39"/>
      <c r="H28" s="39"/>
      <c r="I28" s="39"/>
    </row>
    <row r="29" spans="1:9">
      <c r="A29" s="16"/>
      <c r="B29" s="30"/>
      <c r="C29" s="30"/>
      <c r="D29" s="30"/>
      <c r="E29" s="30"/>
    </row>
    <row r="30" spans="1:9">
      <c r="A30" s="16"/>
      <c r="B30" s="17"/>
      <c r="C30" s="17"/>
      <c r="D30" s="17"/>
      <c r="E30" s="17"/>
    </row>
    <row r="31" spans="1:9" ht="15.75" thickBot="1">
      <c r="A31" s="16"/>
      <c r="B31" s="85"/>
      <c r="C31" s="95" t="s">
        <v>592</v>
      </c>
      <c r="D31" s="95"/>
      <c r="E31" s="95"/>
    </row>
    <row r="32" spans="1:9">
      <c r="A32" s="16"/>
      <c r="B32" s="85"/>
      <c r="C32" s="128" t="s">
        <v>352</v>
      </c>
      <c r="D32" s="128"/>
      <c r="E32" s="128"/>
    </row>
    <row r="33" spans="1:9">
      <c r="A33" s="16"/>
      <c r="B33" s="97">
        <v>2015</v>
      </c>
      <c r="C33" s="100" t="s">
        <v>321</v>
      </c>
      <c r="D33" s="115">
        <v>915</v>
      </c>
      <c r="E33" s="37"/>
    </row>
    <row r="34" spans="1:9">
      <c r="A34" s="16"/>
      <c r="B34" s="97"/>
      <c r="C34" s="100"/>
      <c r="D34" s="115"/>
      <c r="E34" s="37"/>
    </row>
    <row r="35" spans="1:9">
      <c r="A35" s="16"/>
      <c r="B35" s="102">
        <v>2016</v>
      </c>
      <c r="C35" s="105">
        <v>752</v>
      </c>
      <c r="D35" s="105"/>
      <c r="E35" s="39"/>
    </row>
    <row r="36" spans="1:9">
      <c r="A36" s="16"/>
      <c r="B36" s="102"/>
      <c r="C36" s="105"/>
      <c r="D36" s="105"/>
      <c r="E36" s="39"/>
    </row>
    <row r="37" spans="1:9">
      <c r="A37" s="16"/>
      <c r="B37" s="97">
        <v>2017</v>
      </c>
      <c r="C37" s="115">
        <v>500</v>
      </c>
      <c r="D37" s="115"/>
      <c r="E37" s="37"/>
    </row>
    <row r="38" spans="1:9">
      <c r="A38" s="16"/>
      <c r="B38" s="97"/>
      <c r="C38" s="115"/>
      <c r="D38" s="115"/>
      <c r="E38" s="37"/>
    </row>
    <row r="39" spans="1:9">
      <c r="A39" s="16"/>
      <c r="B39" s="102">
        <v>2018</v>
      </c>
      <c r="C39" s="105">
        <v>477</v>
      </c>
      <c r="D39" s="105"/>
      <c r="E39" s="39"/>
    </row>
    <row r="40" spans="1:9">
      <c r="A40" s="16"/>
      <c r="B40" s="102"/>
      <c r="C40" s="105"/>
      <c r="D40" s="105"/>
      <c r="E40" s="39"/>
    </row>
    <row r="41" spans="1:9">
      <c r="A41" s="16"/>
      <c r="B41" s="97">
        <v>2019</v>
      </c>
      <c r="C41" s="115">
        <v>244</v>
      </c>
      <c r="D41" s="115"/>
      <c r="E41" s="37"/>
    </row>
    <row r="42" spans="1:9">
      <c r="A42" s="16"/>
      <c r="B42" s="97"/>
      <c r="C42" s="115"/>
      <c r="D42" s="115"/>
      <c r="E42" s="37"/>
    </row>
    <row r="43" spans="1:9">
      <c r="A43" s="16"/>
      <c r="B43" s="102" t="s">
        <v>593</v>
      </c>
      <c r="C43" s="105">
        <v>462</v>
      </c>
      <c r="D43" s="105"/>
      <c r="E43" s="39"/>
    </row>
    <row r="44" spans="1:9" ht="15.75" thickBot="1">
      <c r="A44" s="16"/>
      <c r="B44" s="102"/>
      <c r="C44" s="106"/>
      <c r="D44" s="106"/>
      <c r="E44" s="45"/>
    </row>
    <row r="45" spans="1:9">
      <c r="A45" s="16"/>
      <c r="B45" s="97" t="s">
        <v>138</v>
      </c>
      <c r="C45" s="113" t="s">
        <v>321</v>
      </c>
      <c r="D45" s="154">
        <v>3350</v>
      </c>
      <c r="E45" s="52"/>
    </row>
    <row r="46" spans="1:9" ht="15.75" thickBot="1">
      <c r="A46" s="16"/>
      <c r="B46" s="97"/>
      <c r="C46" s="114"/>
      <c r="D46" s="155"/>
      <c r="E46" s="53"/>
    </row>
    <row r="47" spans="1:9" ht="15.75" thickTop="1">
      <c r="A47" s="16"/>
      <c r="B47" s="39" t="s">
        <v>594</v>
      </c>
      <c r="C47" s="39"/>
      <c r="D47" s="39"/>
      <c r="E47" s="39"/>
      <c r="F47" s="39"/>
      <c r="G47" s="39"/>
      <c r="H47" s="39"/>
      <c r="I47" s="39"/>
    </row>
  </sheetData>
  <mergeCells count="95">
    <mergeCell ref="A1:A2"/>
    <mergeCell ref="B1:I1"/>
    <mergeCell ref="B2:I2"/>
    <mergeCell ref="B3:I3"/>
    <mergeCell ref="A4:A47"/>
    <mergeCell ref="B4:I4"/>
    <mergeCell ref="B5:I5"/>
    <mergeCell ref="B27:I27"/>
    <mergeCell ref="B28:I28"/>
    <mergeCell ref="B47:I47"/>
    <mergeCell ref="B43:B44"/>
    <mergeCell ref="C43:D44"/>
    <mergeCell ref="E43:E44"/>
    <mergeCell ref="B45:B46"/>
    <mergeCell ref="C45:C46"/>
    <mergeCell ref="D45:D46"/>
    <mergeCell ref="E45:E46"/>
    <mergeCell ref="B39:B40"/>
    <mergeCell ref="C39:D40"/>
    <mergeCell ref="E39:E40"/>
    <mergeCell ref="B41:B42"/>
    <mergeCell ref="C41:D42"/>
    <mergeCell ref="E41:E42"/>
    <mergeCell ref="B35:B36"/>
    <mergeCell ref="C35:D36"/>
    <mergeCell ref="E35:E36"/>
    <mergeCell ref="B37:B38"/>
    <mergeCell ref="C37:D38"/>
    <mergeCell ref="E37:E38"/>
    <mergeCell ref="H25:H26"/>
    <mergeCell ref="I25:I26"/>
    <mergeCell ref="B29:E29"/>
    <mergeCell ref="C31:E31"/>
    <mergeCell ref="C32:E32"/>
    <mergeCell ref="B33:B34"/>
    <mergeCell ref="C33:C34"/>
    <mergeCell ref="D33:D34"/>
    <mergeCell ref="E33:E34"/>
    <mergeCell ref="B25:B26"/>
    <mergeCell ref="C25:C26"/>
    <mergeCell ref="D25:D26"/>
    <mergeCell ref="E25:E26"/>
    <mergeCell ref="F25:F26"/>
    <mergeCell ref="G25:G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1" width="26.7109375" bestFit="1" customWidth="1"/>
    <col min="2" max="2" width="36.5703125" customWidth="1"/>
    <col min="3" max="3" width="4.28515625" customWidth="1"/>
    <col min="4" max="6" width="20" customWidth="1"/>
    <col min="7" max="7" width="4.28515625" customWidth="1"/>
    <col min="8" max="9" width="20" customWidth="1"/>
  </cols>
  <sheetData>
    <row r="1" spans="1:9" ht="15" customHeight="1">
      <c r="A1" s="8" t="s">
        <v>92</v>
      </c>
      <c r="B1" s="8" t="s">
        <v>1</v>
      </c>
      <c r="C1" s="8"/>
      <c r="D1" s="8"/>
      <c r="E1" s="8"/>
      <c r="F1" s="8"/>
      <c r="G1" s="8"/>
      <c r="H1" s="8"/>
      <c r="I1" s="8"/>
    </row>
    <row r="2" spans="1:9" ht="15" customHeight="1">
      <c r="A2" s="8"/>
      <c r="B2" s="8" t="s">
        <v>2</v>
      </c>
      <c r="C2" s="8"/>
      <c r="D2" s="8"/>
      <c r="E2" s="8"/>
      <c r="F2" s="8"/>
      <c r="G2" s="8"/>
      <c r="H2" s="8"/>
      <c r="I2" s="8"/>
    </row>
    <row r="3" spans="1:9">
      <c r="A3" s="3" t="s">
        <v>595</v>
      </c>
      <c r="B3" s="81"/>
      <c r="C3" s="81"/>
      <c r="D3" s="81"/>
      <c r="E3" s="81"/>
      <c r="F3" s="81"/>
      <c r="G3" s="81"/>
      <c r="H3" s="81"/>
      <c r="I3" s="81"/>
    </row>
    <row r="4" spans="1:9">
      <c r="A4" s="16" t="s">
        <v>92</v>
      </c>
      <c r="B4" s="82" t="s">
        <v>92</v>
      </c>
      <c r="C4" s="82"/>
      <c r="D4" s="82"/>
      <c r="E4" s="82"/>
      <c r="F4" s="82"/>
      <c r="G4" s="82"/>
      <c r="H4" s="82"/>
      <c r="I4" s="82"/>
    </row>
    <row r="5" spans="1:9">
      <c r="A5" s="16"/>
      <c r="B5" s="39" t="s">
        <v>596</v>
      </c>
      <c r="C5" s="39"/>
      <c r="D5" s="39"/>
      <c r="E5" s="39"/>
      <c r="F5" s="39"/>
      <c r="G5" s="39"/>
      <c r="H5" s="39"/>
      <c r="I5" s="39"/>
    </row>
    <row r="6" spans="1:9">
      <c r="A6" s="16"/>
      <c r="B6" s="30"/>
      <c r="C6" s="30"/>
      <c r="D6" s="30"/>
      <c r="E6" s="30"/>
      <c r="F6" s="30"/>
      <c r="G6" s="30"/>
      <c r="H6" s="30"/>
      <c r="I6" s="30"/>
    </row>
    <row r="7" spans="1:9">
      <c r="A7" s="16"/>
      <c r="B7" s="17"/>
      <c r="C7" s="17"/>
      <c r="D7" s="17"/>
      <c r="E7" s="17"/>
      <c r="F7" s="17"/>
      <c r="G7" s="17"/>
      <c r="H7" s="17"/>
      <c r="I7" s="17"/>
    </row>
    <row r="8" spans="1:9" ht="15.75" thickBot="1">
      <c r="A8" s="16"/>
      <c r="B8" s="85"/>
      <c r="C8" s="95" t="s">
        <v>344</v>
      </c>
      <c r="D8" s="95"/>
      <c r="E8" s="95"/>
      <c r="F8" s="95"/>
      <c r="G8" s="95"/>
      <c r="H8" s="95"/>
      <c r="I8" s="95"/>
    </row>
    <row r="9" spans="1:9" ht="15.75" thickBot="1">
      <c r="A9" s="16"/>
      <c r="B9" s="85"/>
      <c r="C9" s="96">
        <v>2014</v>
      </c>
      <c r="D9" s="96"/>
      <c r="E9" s="96"/>
      <c r="F9" s="12"/>
      <c r="G9" s="96">
        <v>2013</v>
      </c>
      <c r="H9" s="96"/>
      <c r="I9" s="96"/>
    </row>
    <row r="10" spans="1:9">
      <c r="A10" s="16"/>
      <c r="B10" s="85"/>
      <c r="C10" s="33" t="s">
        <v>345</v>
      </c>
      <c r="D10" s="33"/>
      <c r="E10" s="33"/>
      <c r="F10" s="33"/>
      <c r="G10" s="33"/>
      <c r="H10" s="33"/>
      <c r="I10" s="33"/>
    </row>
    <row r="11" spans="1:9">
      <c r="A11" s="16"/>
      <c r="B11" s="97" t="s">
        <v>48</v>
      </c>
      <c r="C11" s="98" t="s">
        <v>321</v>
      </c>
      <c r="D11" s="99">
        <v>158476</v>
      </c>
      <c r="E11" s="37"/>
      <c r="F11" s="37"/>
      <c r="G11" s="100" t="s">
        <v>321</v>
      </c>
      <c r="H11" s="101">
        <v>148961</v>
      </c>
      <c r="I11" s="37"/>
    </row>
    <row r="12" spans="1:9">
      <c r="A12" s="16"/>
      <c r="B12" s="97"/>
      <c r="C12" s="98"/>
      <c r="D12" s="99"/>
      <c r="E12" s="37"/>
      <c r="F12" s="37"/>
      <c r="G12" s="100"/>
      <c r="H12" s="101"/>
      <c r="I12" s="37"/>
    </row>
    <row r="13" spans="1:9">
      <c r="A13" s="16"/>
      <c r="B13" s="102" t="s">
        <v>597</v>
      </c>
      <c r="C13" s="103">
        <v>171312</v>
      </c>
      <c r="D13" s="103"/>
      <c r="E13" s="39"/>
      <c r="F13" s="39"/>
      <c r="G13" s="137">
        <v>164662</v>
      </c>
      <c r="H13" s="137"/>
      <c r="I13" s="39"/>
    </row>
    <row r="14" spans="1:9">
      <c r="A14" s="16"/>
      <c r="B14" s="102"/>
      <c r="C14" s="103"/>
      <c r="D14" s="103"/>
      <c r="E14" s="39"/>
      <c r="F14" s="39"/>
      <c r="G14" s="137"/>
      <c r="H14" s="137"/>
      <c r="I14" s="39"/>
    </row>
    <row r="15" spans="1:9">
      <c r="A15" s="16"/>
      <c r="B15" s="97" t="s">
        <v>598</v>
      </c>
      <c r="C15" s="99">
        <v>128383</v>
      </c>
      <c r="D15" s="99"/>
      <c r="E15" s="37"/>
      <c r="F15" s="37"/>
      <c r="G15" s="101">
        <v>125582</v>
      </c>
      <c r="H15" s="101"/>
      <c r="I15" s="37"/>
    </row>
    <row r="16" spans="1:9">
      <c r="A16" s="16"/>
      <c r="B16" s="97"/>
      <c r="C16" s="99"/>
      <c r="D16" s="99"/>
      <c r="E16" s="37"/>
      <c r="F16" s="37"/>
      <c r="G16" s="101"/>
      <c r="H16" s="101"/>
      <c r="I16" s="37"/>
    </row>
    <row r="17" spans="1:9">
      <c r="A17" s="16"/>
      <c r="B17" s="102" t="s">
        <v>599</v>
      </c>
      <c r="C17" s="103">
        <v>136576</v>
      </c>
      <c r="D17" s="103"/>
      <c r="E17" s="39"/>
      <c r="F17" s="39"/>
      <c r="G17" s="137">
        <v>103534</v>
      </c>
      <c r="H17" s="137"/>
      <c r="I17" s="39"/>
    </row>
    <row r="18" spans="1:9">
      <c r="A18" s="16"/>
      <c r="B18" s="102"/>
      <c r="C18" s="103"/>
      <c r="D18" s="103"/>
      <c r="E18" s="39"/>
      <c r="F18" s="39"/>
      <c r="G18" s="137"/>
      <c r="H18" s="137"/>
      <c r="I18" s="39"/>
    </row>
    <row r="19" spans="1:9">
      <c r="A19" s="16"/>
      <c r="B19" s="97" t="s">
        <v>600</v>
      </c>
      <c r="C19" s="99">
        <v>337670</v>
      </c>
      <c r="D19" s="99"/>
      <c r="E19" s="37"/>
      <c r="F19" s="37"/>
      <c r="G19" s="101">
        <v>382137</v>
      </c>
      <c r="H19" s="101"/>
      <c r="I19" s="37"/>
    </row>
    <row r="20" spans="1:9">
      <c r="A20" s="16"/>
      <c r="B20" s="97"/>
      <c r="C20" s="99"/>
      <c r="D20" s="99"/>
      <c r="E20" s="37"/>
      <c r="F20" s="37"/>
      <c r="G20" s="101"/>
      <c r="H20" s="101"/>
      <c r="I20" s="37"/>
    </row>
    <row r="21" spans="1:9">
      <c r="A21" s="16"/>
      <c r="B21" s="102" t="s">
        <v>601</v>
      </c>
      <c r="C21" s="103">
        <v>102508</v>
      </c>
      <c r="D21" s="103"/>
      <c r="E21" s="39"/>
      <c r="F21" s="39"/>
      <c r="G21" s="137">
        <v>120713</v>
      </c>
      <c r="H21" s="137"/>
      <c r="I21" s="39"/>
    </row>
    <row r="22" spans="1:9" ht="15.75" thickBot="1">
      <c r="A22" s="16"/>
      <c r="B22" s="102"/>
      <c r="C22" s="104"/>
      <c r="D22" s="104"/>
      <c r="E22" s="45"/>
      <c r="F22" s="39"/>
      <c r="G22" s="152"/>
      <c r="H22" s="152"/>
      <c r="I22" s="45"/>
    </row>
    <row r="23" spans="1:9">
      <c r="A23" s="16"/>
      <c r="B23" s="97" t="s">
        <v>51</v>
      </c>
      <c r="C23" s="108" t="s">
        <v>321</v>
      </c>
      <c r="D23" s="135">
        <v>1034925</v>
      </c>
      <c r="E23" s="52"/>
      <c r="F23" s="37"/>
      <c r="G23" s="113" t="s">
        <v>321</v>
      </c>
      <c r="H23" s="154">
        <v>1045589</v>
      </c>
      <c r="I23" s="52"/>
    </row>
    <row r="24" spans="1:9" ht="15.75" thickBot="1">
      <c r="A24" s="16"/>
      <c r="B24" s="97"/>
      <c r="C24" s="109"/>
      <c r="D24" s="136"/>
      <c r="E24" s="53"/>
      <c r="F24" s="37"/>
      <c r="G24" s="114"/>
      <c r="H24" s="155"/>
      <c r="I24" s="53"/>
    </row>
    <row r="25" spans="1:9" ht="25.5" customHeight="1" thickTop="1">
      <c r="A25" s="16"/>
      <c r="B25" s="39" t="s">
        <v>602</v>
      </c>
      <c r="C25" s="39"/>
      <c r="D25" s="39"/>
      <c r="E25" s="39"/>
      <c r="F25" s="39"/>
      <c r="G25" s="39"/>
      <c r="H25" s="39"/>
      <c r="I25" s="39"/>
    </row>
    <row r="26" spans="1:9">
      <c r="A26" s="16"/>
      <c r="B26" s="39" t="s">
        <v>603</v>
      </c>
      <c r="C26" s="39"/>
      <c r="D26" s="39"/>
      <c r="E26" s="39"/>
      <c r="F26" s="39"/>
      <c r="G26" s="39"/>
      <c r="H26" s="39"/>
      <c r="I26" s="39"/>
    </row>
    <row r="27" spans="1:9">
      <c r="A27" s="16"/>
      <c r="B27" s="30"/>
      <c r="C27" s="30"/>
      <c r="D27" s="30"/>
      <c r="E27" s="30"/>
    </row>
    <row r="28" spans="1:9">
      <c r="A28" s="16"/>
      <c r="B28" s="17"/>
      <c r="C28" s="17"/>
      <c r="D28" s="17"/>
      <c r="E28" s="17"/>
    </row>
    <row r="29" spans="1:9" ht="15.75" thickBot="1">
      <c r="A29" s="16"/>
      <c r="B29" s="85"/>
      <c r="C29" s="95" t="s">
        <v>604</v>
      </c>
      <c r="D29" s="95"/>
      <c r="E29" s="95"/>
    </row>
    <row r="30" spans="1:9">
      <c r="A30" s="16"/>
      <c r="B30" s="85"/>
      <c r="C30" s="128" t="s">
        <v>352</v>
      </c>
      <c r="D30" s="128"/>
      <c r="E30" s="128"/>
    </row>
    <row r="31" spans="1:9">
      <c r="A31" s="16"/>
      <c r="B31" s="171">
        <v>2015</v>
      </c>
      <c r="C31" s="98" t="s">
        <v>321</v>
      </c>
      <c r="D31" s="99">
        <v>222324</v>
      </c>
      <c r="E31" s="37"/>
    </row>
    <row r="32" spans="1:9">
      <c r="A32" s="16"/>
      <c r="B32" s="171"/>
      <c r="C32" s="98"/>
      <c r="D32" s="99"/>
      <c r="E32" s="37"/>
    </row>
    <row r="33" spans="1:5">
      <c r="A33" s="16"/>
      <c r="B33" s="161">
        <v>2016</v>
      </c>
      <c r="C33" s="103">
        <v>148619</v>
      </c>
      <c r="D33" s="103"/>
      <c r="E33" s="39"/>
    </row>
    <row r="34" spans="1:5">
      <c r="A34" s="16"/>
      <c r="B34" s="161"/>
      <c r="C34" s="103"/>
      <c r="D34" s="103"/>
      <c r="E34" s="39"/>
    </row>
    <row r="35" spans="1:5">
      <c r="A35" s="16"/>
      <c r="B35" s="171">
        <v>2017</v>
      </c>
      <c r="C35" s="99">
        <v>54097</v>
      </c>
      <c r="D35" s="99"/>
      <c r="E35" s="37"/>
    </row>
    <row r="36" spans="1:5">
      <c r="A36" s="16"/>
      <c r="B36" s="171"/>
      <c r="C36" s="99"/>
      <c r="D36" s="99"/>
      <c r="E36" s="37"/>
    </row>
    <row r="37" spans="1:5">
      <c r="A37" s="16"/>
      <c r="B37" s="161">
        <v>2018</v>
      </c>
      <c r="C37" s="103">
        <v>10130</v>
      </c>
      <c r="D37" s="103"/>
      <c r="E37" s="39"/>
    </row>
    <row r="38" spans="1:5">
      <c r="A38" s="16"/>
      <c r="B38" s="161"/>
      <c r="C38" s="103"/>
      <c r="D38" s="103"/>
      <c r="E38" s="39"/>
    </row>
    <row r="39" spans="1:5">
      <c r="A39" s="16"/>
      <c r="B39" s="171">
        <v>2019</v>
      </c>
      <c r="C39" s="99">
        <v>5008</v>
      </c>
      <c r="D39" s="99"/>
      <c r="E39" s="37"/>
    </row>
    <row r="40" spans="1:5" ht="15.75" thickBot="1">
      <c r="A40" s="16"/>
      <c r="B40" s="171"/>
      <c r="C40" s="166"/>
      <c r="D40" s="166"/>
      <c r="E40" s="64"/>
    </row>
    <row r="41" spans="1:5">
      <c r="A41" s="16"/>
      <c r="B41" s="161" t="s">
        <v>138</v>
      </c>
      <c r="C41" s="167" t="s">
        <v>321</v>
      </c>
      <c r="D41" s="168">
        <v>440178</v>
      </c>
      <c r="E41" s="70"/>
    </row>
    <row r="42" spans="1:5" ht="15.75" thickBot="1">
      <c r="A42" s="16"/>
      <c r="B42" s="161"/>
      <c r="C42" s="147"/>
      <c r="D42" s="149"/>
      <c r="E42" s="71"/>
    </row>
    <row r="43" spans="1:5" ht="15.75" thickTop="1"/>
  </sheetData>
  <mergeCells count="83">
    <mergeCell ref="B5:I5"/>
    <mergeCell ref="B25:I25"/>
    <mergeCell ref="B26:I26"/>
    <mergeCell ref="B41:B42"/>
    <mergeCell ref="C41:C42"/>
    <mergeCell ref="D41:D42"/>
    <mergeCell ref="E41:E42"/>
    <mergeCell ref="A1:A2"/>
    <mergeCell ref="B1:I1"/>
    <mergeCell ref="B2:I2"/>
    <mergeCell ref="B3:I3"/>
    <mergeCell ref="A4:A42"/>
    <mergeCell ref="B4:I4"/>
    <mergeCell ref="B37:B38"/>
    <mergeCell ref="C37:D38"/>
    <mergeCell ref="E37:E38"/>
    <mergeCell ref="B39:B40"/>
    <mergeCell ref="C39:D40"/>
    <mergeCell ref="E39:E40"/>
    <mergeCell ref="B33:B34"/>
    <mergeCell ref="C33:D34"/>
    <mergeCell ref="E33:E34"/>
    <mergeCell ref="B35:B36"/>
    <mergeCell ref="C35:D36"/>
    <mergeCell ref="E35:E36"/>
    <mergeCell ref="H23:H24"/>
    <mergeCell ref="I23:I24"/>
    <mergeCell ref="B27:E27"/>
    <mergeCell ref="C29:E29"/>
    <mergeCell ref="C30:E30"/>
    <mergeCell ref="B31:B32"/>
    <mergeCell ref="C31:C32"/>
    <mergeCell ref="D31:D32"/>
    <mergeCell ref="E31:E32"/>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heetViews>
  <sheetFormatPr defaultRowHeight="15"/>
  <cols>
    <col min="1" max="2" width="36.5703125" bestFit="1" customWidth="1"/>
    <col min="3" max="3" width="30" customWidth="1"/>
    <col min="4" max="4" width="6.5703125" customWidth="1"/>
    <col min="5" max="5" width="21.5703125" customWidth="1"/>
    <col min="6" max="6" width="7.85546875" customWidth="1"/>
    <col min="7" max="7" width="30" customWidth="1"/>
    <col min="8" max="8" width="6.5703125" customWidth="1"/>
    <col min="9" max="9" width="18.28515625" customWidth="1"/>
    <col min="10" max="10" width="8.85546875" customWidth="1"/>
    <col min="11" max="11" width="30" customWidth="1"/>
  </cols>
  <sheetData>
    <row r="1" spans="1:11" ht="15" customHeight="1">
      <c r="A1" s="8" t="s">
        <v>605</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606</v>
      </c>
      <c r="B3" s="81"/>
      <c r="C3" s="81"/>
      <c r="D3" s="81"/>
      <c r="E3" s="81"/>
      <c r="F3" s="81"/>
      <c r="G3" s="81"/>
      <c r="H3" s="81"/>
      <c r="I3" s="81"/>
      <c r="J3" s="81"/>
      <c r="K3" s="81"/>
    </row>
    <row r="4" spans="1:11">
      <c r="A4" s="16" t="s">
        <v>605</v>
      </c>
      <c r="B4" s="82" t="s">
        <v>605</v>
      </c>
      <c r="C4" s="82"/>
      <c r="D4" s="82"/>
      <c r="E4" s="82"/>
      <c r="F4" s="82"/>
      <c r="G4" s="82"/>
      <c r="H4" s="82"/>
      <c r="I4" s="82"/>
      <c r="J4" s="82"/>
      <c r="K4" s="82"/>
    </row>
    <row r="5" spans="1:11" ht="51" customHeight="1">
      <c r="A5" s="16"/>
      <c r="B5" s="39" t="s">
        <v>607</v>
      </c>
      <c r="C5" s="39"/>
      <c r="D5" s="39"/>
      <c r="E5" s="39"/>
      <c r="F5" s="39"/>
      <c r="G5" s="39"/>
      <c r="H5" s="39"/>
      <c r="I5" s="39"/>
      <c r="J5" s="39"/>
      <c r="K5" s="39"/>
    </row>
    <row r="6" spans="1:11" ht="25.5" customHeight="1">
      <c r="A6" s="16"/>
      <c r="B6" s="39" t="s">
        <v>608</v>
      </c>
      <c r="C6" s="39"/>
      <c r="D6" s="39"/>
      <c r="E6" s="39"/>
      <c r="F6" s="39"/>
      <c r="G6" s="39"/>
      <c r="H6" s="39"/>
      <c r="I6" s="39"/>
      <c r="J6" s="39"/>
      <c r="K6" s="39"/>
    </row>
    <row r="7" spans="1:11" ht="25.5" customHeight="1">
      <c r="A7" s="16"/>
      <c r="B7" s="39" t="s">
        <v>609</v>
      </c>
      <c r="C7" s="39"/>
      <c r="D7" s="39"/>
      <c r="E7" s="39"/>
      <c r="F7" s="39"/>
      <c r="G7" s="39"/>
      <c r="H7" s="39"/>
      <c r="I7" s="39"/>
      <c r="J7" s="39"/>
      <c r="K7" s="39"/>
    </row>
    <row r="8" spans="1:11">
      <c r="A8" s="16"/>
      <c r="B8" s="83" t="s">
        <v>610</v>
      </c>
      <c r="C8" s="83"/>
      <c r="D8" s="83"/>
      <c r="E8" s="83"/>
      <c r="F8" s="83"/>
      <c r="G8" s="83"/>
      <c r="H8" s="83"/>
      <c r="I8" s="83"/>
      <c r="J8" s="83"/>
      <c r="K8" s="83"/>
    </row>
    <row r="9" spans="1:11">
      <c r="A9" s="16"/>
      <c r="B9" s="30"/>
      <c r="C9" s="30"/>
      <c r="D9" s="30"/>
      <c r="E9" s="30"/>
      <c r="F9" s="30"/>
      <c r="G9" s="30"/>
      <c r="H9" s="30"/>
      <c r="I9" s="30"/>
      <c r="J9" s="30"/>
      <c r="K9" s="30"/>
    </row>
    <row r="10" spans="1:11">
      <c r="A10" s="16"/>
      <c r="B10" s="17"/>
      <c r="C10" s="17"/>
      <c r="D10" s="17"/>
      <c r="E10" s="17"/>
      <c r="F10" s="17"/>
      <c r="G10" s="17"/>
      <c r="H10" s="17"/>
      <c r="I10" s="17"/>
      <c r="J10" s="17"/>
      <c r="K10" s="17"/>
    </row>
    <row r="11" spans="1:11" ht="15.75" thickBot="1">
      <c r="A11" s="16"/>
      <c r="B11" s="18"/>
      <c r="C11" s="18"/>
      <c r="D11" s="203" t="s">
        <v>611</v>
      </c>
      <c r="E11" s="203"/>
      <c r="F11" s="203"/>
      <c r="G11" s="203"/>
      <c r="H11" s="203"/>
      <c r="I11" s="203"/>
      <c r="J11" s="203"/>
      <c r="K11" s="203"/>
    </row>
    <row r="12" spans="1:11" ht="15.75" thickBot="1">
      <c r="A12" s="16"/>
      <c r="B12" s="12"/>
      <c r="C12" s="12"/>
      <c r="D12" s="204">
        <v>2014</v>
      </c>
      <c r="E12" s="204"/>
      <c r="F12" s="204"/>
      <c r="G12" s="12"/>
      <c r="H12" s="204">
        <v>2013</v>
      </c>
      <c r="I12" s="204"/>
      <c r="J12" s="204"/>
      <c r="K12" s="12"/>
    </row>
    <row r="13" spans="1:11">
      <c r="A13" s="16"/>
      <c r="B13" s="100" t="s">
        <v>612</v>
      </c>
      <c r="C13" s="37"/>
      <c r="D13" s="108" t="s">
        <v>321</v>
      </c>
      <c r="E13" s="135">
        <v>10000</v>
      </c>
      <c r="F13" s="52"/>
      <c r="G13" s="37"/>
      <c r="H13" s="113" t="s">
        <v>321</v>
      </c>
      <c r="I13" s="116" t="s">
        <v>375</v>
      </c>
      <c r="J13" s="52"/>
      <c r="K13" s="37"/>
    </row>
    <row r="14" spans="1:11">
      <c r="A14" s="16"/>
      <c r="B14" s="100"/>
      <c r="C14" s="37"/>
      <c r="D14" s="205"/>
      <c r="E14" s="206"/>
      <c r="F14" s="178"/>
      <c r="G14" s="37"/>
      <c r="H14" s="176"/>
      <c r="I14" s="179"/>
      <c r="J14" s="178"/>
      <c r="K14" s="37"/>
    </row>
    <row r="15" spans="1:11">
      <c r="A15" s="16"/>
      <c r="B15" s="83" t="s">
        <v>613</v>
      </c>
      <c r="C15" s="39"/>
      <c r="D15" s="131">
        <v>611</v>
      </c>
      <c r="E15" s="131"/>
      <c r="F15" s="39"/>
      <c r="G15" s="39"/>
      <c r="H15" s="137">
        <v>1576</v>
      </c>
      <c r="I15" s="137"/>
      <c r="J15" s="39"/>
      <c r="K15" s="39"/>
    </row>
    <row r="16" spans="1:11">
      <c r="A16" s="16"/>
      <c r="B16" s="83"/>
      <c r="C16" s="39"/>
      <c r="D16" s="131"/>
      <c r="E16" s="131"/>
      <c r="F16" s="39"/>
      <c r="G16" s="39"/>
      <c r="H16" s="137"/>
      <c r="I16" s="137"/>
      <c r="J16" s="39"/>
      <c r="K16" s="39"/>
    </row>
    <row r="17" spans="1:11">
      <c r="A17" s="16"/>
      <c r="B17" s="100" t="s">
        <v>614</v>
      </c>
      <c r="C17" s="37"/>
      <c r="D17" s="110" t="s">
        <v>375</v>
      </c>
      <c r="E17" s="110"/>
      <c r="F17" s="37"/>
      <c r="G17" s="37"/>
      <c r="H17" s="101">
        <v>3000</v>
      </c>
      <c r="I17" s="101"/>
      <c r="J17" s="37"/>
      <c r="K17" s="37"/>
    </row>
    <row r="18" spans="1:11" ht="15.75" thickBot="1">
      <c r="A18" s="16"/>
      <c r="B18" s="100"/>
      <c r="C18" s="37"/>
      <c r="D18" s="164"/>
      <c r="E18" s="164"/>
      <c r="F18" s="64"/>
      <c r="G18" s="37"/>
      <c r="H18" s="138"/>
      <c r="I18" s="138"/>
      <c r="J18" s="64"/>
      <c r="K18" s="37"/>
    </row>
    <row r="19" spans="1:11">
      <c r="A19" s="16"/>
      <c r="B19" s="83" t="s">
        <v>615</v>
      </c>
      <c r="C19" s="39"/>
      <c r="D19" s="167" t="s">
        <v>321</v>
      </c>
      <c r="E19" s="168">
        <v>10611</v>
      </c>
      <c r="F19" s="70"/>
      <c r="G19" s="39"/>
      <c r="H19" s="140" t="s">
        <v>321</v>
      </c>
      <c r="I19" s="142">
        <v>4576</v>
      </c>
      <c r="J19" s="70"/>
      <c r="K19" s="39"/>
    </row>
    <row r="20" spans="1:11" ht="15.75" thickBot="1">
      <c r="A20" s="16"/>
      <c r="B20" s="83"/>
      <c r="C20" s="39"/>
      <c r="D20" s="147"/>
      <c r="E20" s="149"/>
      <c r="F20" s="71"/>
      <c r="G20" s="39"/>
      <c r="H20" s="141"/>
      <c r="I20" s="143"/>
      <c r="J20" s="71"/>
      <c r="K20" s="39"/>
    </row>
    <row r="21" spans="1:11" ht="15.75" thickTop="1">
      <c r="A21" s="16"/>
      <c r="B21" s="83" t="s">
        <v>616</v>
      </c>
      <c r="C21" s="83"/>
      <c r="D21" s="83"/>
      <c r="E21" s="83"/>
      <c r="F21" s="83"/>
      <c r="G21" s="83"/>
      <c r="H21" s="83"/>
      <c r="I21" s="83"/>
      <c r="J21" s="83"/>
      <c r="K21" s="83"/>
    </row>
    <row r="22" spans="1:11">
      <c r="A22" s="16"/>
      <c r="B22" s="30"/>
      <c r="C22" s="30"/>
      <c r="D22" s="30"/>
      <c r="E22" s="30"/>
      <c r="F22" s="30"/>
      <c r="G22" s="30"/>
      <c r="H22" s="30"/>
      <c r="I22" s="30"/>
      <c r="J22" s="30"/>
      <c r="K22" s="30"/>
    </row>
    <row r="23" spans="1:11">
      <c r="A23" s="16"/>
      <c r="B23" s="17"/>
      <c r="C23" s="17"/>
      <c r="D23" s="17"/>
      <c r="E23" s="17"/>
      <c r="F23" s="17"/>
      <c r="G23" s="17"/>
      <c r="H23" s="17"/>
      <c r="I23" s="17"/>
      <c r="J23" s="17"/>
      <c r="K23" s="17"/>
    </row>
    <row r="24" spans="1:11" ht="15.75" thickBot="1">
      <c r="A24" s="16"/>
      <c r="B24" s="88" t="s">
        <v>52</v>
      </c>
      <c r="C24" s="18"/>
      <c r="D24" s="203" t="s">
        <v>611</v>
      </c>
      <c r="E24" s="203"/>
      <c r="F24" s="203"/>
      <c r="G24" s="203"/>
      <c r="H24" s="203"/>
      <c r="I24" s="203"/>
      <c r="J24" s="203"/>
      <c r="K24" s="203"/>
    </row>
    <row r="25" spans="1:11" ht="15.75" thickBot="1">
      <c r="A25" s="16"/>
      <c r="B25" s="12"/>
      <c r="C25" s="12"/>
      <c r="D25" s="204">
        <v>2014</v>
      </c>
      <c r="E25" s="204"/>
      <c r="F25" s="204"/>
      <c r="G25" s="12"/>
      <c r="H25" s="204">
        <v>2013</v>
      </c>
      <c r="I25" s="204"/>
      <c r="J25" s="204"/>
      <c r="K25" s="12"/>
    </row>
    <row r="26" spans="1:11">
      <c r="A26" s="16"/>
      <c r="B26" s="100" t="s">
        <v>617</v>
      </c>
      <c r="C26" s="37"/>
      <c r="D26" s="108" t="s">
        <v>321</v>
      </c>
      <c r="E26" s="135">
        <v>3886</v>
      </c>
      <c r="F26" s="52"/>
      <c r="G26" s="37"/>
      <c r="H26" s="113" t="s">
        <v>321</v>
      </c>
      <c r="I26" s="154">
        <v>1803</v>
      </c>
      <c r="J26" s="52"/>
      <c r="K26" s="37"/>
    </row>
    <row r="27" spans="1:11">
      <c r="A27" s="16"/>
      <c r="B27" s="100"/>
      <c r="C27" s="37"/>
      <c r="D27" s="205"/>
      <c r="E27" s="206"/>
      <c r="F27" s="178"/>
      <c r="G27" s="37"/>
      <c r="H27" s="176"/>
      <c r="I27" s="177"/>
      <c r="J27" s="178"/>
      <c r="K27" s="37"/>
    </row>
    <row r="28" spans="1:11" ht="26.25">
      <c r="A28" s="16"/>
      <c r="B28" s="13" t="s">
        <v>618</v>
      </c>
      <c r="C28" s="12"/>
      <c r="D28" s="131">
        <v>0.59</v>
      </c>
      <c r="E28" s="131"/>
      <c r="F28" s="125" t="s">
        <v>619</v>
      </c>
      <c r="G28" s="12"/>
      <c r="H28" s="105">
        <v>0.1</v>
      </c>
      <c r="I28" s="105"/>
      <c r="J28" s="13" t="s">
        <v>619</v>
      </c>
      <c r="K28" s="12"/>
    </row>
    <row r="29" spans="1:11">
      <c r="A29" s="16"/>
      <c r="B29" s="100" t="s">
        <v>620</v>
      </c>
      <c r="C29" s="37"/>
      <c r="D29" s="98" t="s">
        <v>321</v>
      </c>
      <c r="E29" s="99">
        <v>10611</v>
      </c>
      <c r="F29" s="37"/>
      <c r="G29" s="37"/>
      <c r="H29" s="100" t="s">
        <v>321</v>
      </c>
      <c r="I29" s="101">
        <v>4576</v>
      </c>
      <c r="J29" s="37"/>
      <c r="K29" s="37"/>
    </row>
    <row r="30" spans="1:11">
      <c r="A30" s="16"/>
      <c r="B30" s="100"/>
      <c r="C30" s="37"/>
      <c r="D30" s="98"/>
      <c r="E30" s="99"/>
      <c r="F30" s="37"/>
      <c r="G30" s="37"/>
      <c r="H30" s="100"/>
      <c r="I30" s="101"/>
      <c r="J30" s="37"/>
      <c r="K30" s="37"/>
    </row>
  </sheetData>
  <mergeCells count="77">
    <mergeCell ref="B5:K5"/>
    <mergeCell ref="B6:K6"/>
    <mergeCell ref="B7:K7"/>
    <mergeCell ref="B8:K8"/>
    <mergeCell ref="B21:K21"/>
    <mergeCell ref="H29:H30"/>
    <mergeCell ref="I29:I30"/>
    <mergeCell ref="J29:J30"/>
    <mergeCell ref="K29:K30"/>
    <mergeCell ref="A1:A2"/>
    <mergeCell ref="B1:K1"/>
    <mergeCell ref="B2:K2"/>
    <mergeCell ref="B3:K3"/>
    <mergeCell ref="A4:A30"/>
    <mergeCell ref="B4:K4"/>
    <mergeCell ref="J26:J27"/>
    <mergeCell ref="K26:K27"/>
    <mergeCell ref="D28:E28"/>
    <mergeCell ref="H28:I28"/>
    <mergeCell ref="B29:B30"/>
    <mergeCell ref="C29:C30"/>
    <mergeCell ref="D29:D30"/>
    <mergeCell ref="E29:E30"/>
    <mergeCell ref="F29:F30"/>
    <mergeCell ref="G29:G30"/>
    <mergeCell ref="D25:F25"/>
    <mergeCell ref="H25:J25"/>
    <mergeCell ref="B26:B27"/>
    <mergeCell ref="C26:C27"/>
    <mergeCell ref="D26:D27"/>
    <mergeCell ref="E26:E27"/>
    <mergeCell ref="F26:F27"/>
    <mergeCell ref="G26:G27"/>
    <mergeCell ref="H26:H27"/>
    <mergeCell ref="I26:I27"/>
    <mergeCell ref="H19:H20"/>
    <mergeCell ref="I19:I20"/>
    <mergeCell ref="J19:J20"/>
    <mergeCell ref="K19:K20"/>
    <mergeCell ref="B22:K22"/>
    <mergeCell ref="D24:K24"/>
    <mergeCell ref="B19:B20"/>
    <mergeCell ref="C19:C20"/>
    <mergeCell ref="D19:D20"/>
    <mergeCell ref="E19:E20"/>
    <mergeCell ref="F19:F20"/>
    <mergeCell ref="G19:G20"/>
    <mergeCell ref="J15:J16"/>
    <mergeCell ref="K15:K16"/>
    <mergeCell ref="B17:B18"/>
    <mergeCell ref="C17:C18"/>
    <mergeCell ref="D17:E18"/>
    <mergeCell ref="F17:F18"/>
    <mergeCell ref="G17:G18"/>
    <mergeCell ref="H17:I18"/>
    <mergeCell ref="J17:J18"/>
    <mergeCell ref="K17:K18"/>
    <mergeCell ref="H13:H14"/>
    <mergeCell ref="I13:I14"/>
    <mergeCell ref="J13:J14"/>
    <mergeCell ref="K13:K14"/>
    <mergeCell ref="B15:B16"/>
    <mergeCell ref="C15:C16"/>
    <mergeCell ref="D15:E16"/>
    <mergeCell ref="F15:F16"/>
    <mergeCell ref="G15:G16"/>
    <mergeCell ref="H15:I16"/>
    <mergeCell ref="B9:K9"/>
    <mergeCell ref="D11:K11"/>
    <mergeCell ref="D12:F12"/>
    <mergeCell ref="H12:J12"/>
    <mergeCell ref="B13:B14"/>
    <mergeCell ref="C13:C14"/>
    <mergeCell ref="D13:D14"/>
    <mergeCell ref="E13:E14"/>
    <mergeCell ref="F13:F14"/>
    <mergeCell ref="G13:G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2" width="36.5703125" bestFit="1" customWidth="1"/>
    <col min="3" max="3" width="5.28515625" customWidth="1"/>
    <col min="4" max="4" width="17.42578125" customWidth="1"/>
    <col min="5" max="5" width="4" customWidth="1"/>
    <col min="6" max="6" width="24.28515625" customWidth="1"/>
    <col min="7" max="7" width="36.5703125" customWidth="1"/>
    <col min="8" max="8" width="17.42578125" customWidth="1"/>
    <col min="9" max="9" width="4" customWidth="1"/>
  </cols>
  <sheetData>
    <row r="1" spans="1:9" ht="15" customHeight="1">
      <c r="A1" s="8" t="s">
        <v>621</v>
      </c>
      <c r="B1" s="8" t="s">
        <v>1</v>
      </c>
      <c r="C1" s="8"/>
      <c r="D1" s="8"/>
      <c r="E1" s="8"/>
      <c r="F1" s="8"/>
      <c r="G1" s="8"/>
      <c r="H1" s="8"/>
      <c r="I1" s="8"/>
    </row>
    <row r="2" spans="1:9" ht="15" customHeight="1">
      <c r="A2" s="8"/>
      <c r="B2" s="8" t="s">
        <v>2</v>
      </c>
      <c r="C2" s="8"/>
      <c r="D2" s="8"/>
      <c r="E2" s="8"/>
      <c r="F2" s="8"/>
      <c r="G2" s="8"/>
      <c r="H2" s="8"/>
      <c r="I2" s="8"/>
    </row>
    <row r="3" spans="1:9" ht="45">
      <c r="A3" s="3" t="s">
        <v>622</v>
      </c>
      <c r="B3" s="81"/>
      <c r="C3" s="81"/>
      <c r="D3" s="81"/>
      <c r="E3" s="81"/>
      <c r="F3" s="81"/>
      <c r="G3" s="81"/>
      <c r="H3" s="81"/>
      <c r="I3" s="81"/>
    </row>
    <row r="4" spans="1:9">
      <c r="A4" s="16" t="s">
        <v>621</v>
      </c>
      <c r="B4" s="82" t="s">
        <v>621</v>
      </c>
      <c r="C4" s="82"/>
      <c r="D4" s="82"/>
      <c r="E4" s="82"/>
      <c r="F4" s="82"/>
      <c r="G4" s="82"/>
      <c r="H4" s="82"/>
      <c r="I4" s="82"/>
    </row>
    <row r="5" spans="1:9" ht="63.75" customHeight="1">
      <c r="A5" s="16"/>
      <c r="B5" s="39" t="s">
        <v>623</v>
      </c>
      <c r="C5" s="39"/>
      <c r="D5" s="39"/>
      <c r="E5" s="39"/>
      <c r="F5" s="39"/>
      <c r="G5" s="39"/>
      <c r="H5" s="39"/>
      <c r="I5" s="39"/>
    </row>
    <row r="6" spans="1:9">
      <c r="A6" s="16"/>
      <c r="B6" s="39" t="s">
        <v>624</v>
      </c>
      <c r="C6" s="39"/>
      <c r="D6" s="39"/>
      <c r="E6" s="39"/>
      <c r="F6" s="39"/>
      <c r="G6" s="39"/>
      <c r="H6" s="39"/>
      <c r="I6" s="39"/>
    </row>
    <row r="7" spans="1:9">
      <c r="A7" s="16"/>
      <c r="B7" s="30"/>
      <c r="C7" s="30"/>
      <c r="D7" s="30"/>
      <c r="E7" s="30"/>
      <c r="F7" s="30"/>
      <c r="G7" s="30"/>
      <c r="H7" s="30"/>
      <c r="I7" s="30"/>
    </row>
    <row r="8" spans="1:9">
      <c r="A8" s="16"/>
      <c r="B8" s="17"/>
      <c r="C8" s="17"/>
      <c r="D8" s="17"/>
      <c r="E8" s="17"/>
      <c r="F8" s="17"/>
      <c r="G8" s="17"/>
      <c r="H8" s="17"/>
      <c r="I8" s="17"/>
    </row>
    <row r="9" spans="1:9">
      <c r="A9" s="16"/>
      <c r="B9" s="39"/>
      <c r="C9" s="33" t="s">
        <v>391</v>
      </c>
      <c r="D9" s="33"/>
      <c r="E9" s="33"/>
      <c r="F9" s="39"/>
      <c r="G9" s="33" t="s">
        <v>391</v>
      </c>
      <c r="H9" s="33"/>
      <c r="I9" s="33"/>
    </row>
    <row r="10" spans="1:9" ht="15.75" thickBot="1">
      <c r="A10" s="16"/>
      <c r="B10" s="39"/>
      <c r="C10" s="95">
        <v>2014</v>
      </c>
      <c r="D10" s="95"/>
      <c r="E10" s="95"/>
      <c r="F10" s="45"/>
      <c r="G10" s="95">
        <v>2013</v>
      </c>
      <c r="H10" s="95"/>
      <c r="I10" s="95"/>
    </row>
    <row r="11" spans="1:9">
      <c r="A11" s="16"/>
      <c r="B11" s="85"/>
      <c r="C11" s="128" t="s">
        <v>345</v>
      </c>
      <c r="D11" s="128"/>
      <c r="E11" s="128"/>
      <c r="F11" s="128"/>
      <c r="G11" s="128"/>
      <c r="H11" s="128"/>
      <c r="I11" s="128"/>
    </row>
    <row r="12" spans="1:9">
      <c r="A12" s="16"/>
      <c r="B12" s="97" t="s">
        <v>625</v>
      </c>
      <c r="C12" s="98" t="s">
        <v>321</v>
      </c>
      <c r="D12" s="110" t="s">
        <v>375</v>
      </c>
      <c r="E12" s="37"/>
      <c r="F12" s="37"/>
      <c r="G12" s="98" t="s">
        <v>321</v>
      </c>
      <c r="H12" s="110">
        <v>1</v>
      </c>
      <c r="I12" s="37"/>
    </row>
    <row r="13" spans="1:9">
      <c r="A13" s="16"/>
      <c r="B13" s="97"/>
      <c r="C13" s="98"/>
      <c r="D13" s="110"/>
      <c r="E13" s="37"/>
      <c r="F13" s="37"/>
      <c r="G13" s="98"/>
      <c r="H13" s="110"/>
      <c r="I13" s="37"/>
    </row>
    <row r="14" spans="1:9">
      <c r="A14" s="16"/>
      <c r="B14" s="102" t="s">
        <v>626</v>
      </c>
      <c r="C14" s="103">
        <v>20000</v>
      </c>
      <c r="D14" s="103"/>
      <c r="E14" s="39"/>
      <c r="F14" s="39"/>
      <c r="G14" s="103">
        <v>20000</v>
      </c>
      <c r="H14" s="103"/>
      <c r="I14" s="39"/>
    </row>
    <row r="15" spans="1:9">
      <c r="A15" s="16"/>
      <c r="B15" s="102"/>
      <c r="C15" s="103"/>
      <c r="D15" s="103"/>
      <c r="E15" s="39"/>
      <c r="F15" s="39"/>
      <c r="G15" s="103"/>
      <c r="H15" s="103"/>
      <c r="I15" s="39"/>
    </row>
    <row r="16" spans="1:9">
      <c r="A16" s="16"/>
      <c r="B16" s="97" t="s">
        <v>627</v>
      </c>
      <c r="C16" s="99">
        <v>7400</v>
      </c>
      <c r="D16" s="99"/>
      <c r="E16" s="37"/>
      <c r="F16" s="37"/>
      <c r="G16" s="110" t="s">
        <v>375</v>
      </c>
      <c r="H16" s="110"/>
      <c r="I16" s="37"/>
    </row>
    <row r="17" spans="1:9">
      <c r="A17" s="16"/>
      <c r="B17" s="97"/>
      <c r="C17" s="99"/>
      <c r="D17" s="99"/>
      <c r="E17" s="37"/>
      <c r="F17" s="37"/>
      <c r="G17" s="110"/>
      <c r="H17" s="110"/>
      <c r="I17" s="37"/>
    </row>
    <row r="18" spans="1:9">
      <c r="A18" s="16"/>
      <c r="B18" s="102" t="s">
        <v>628</v>
      </c>
      <c r="C18" s="103">
        <v>10000</v>
      </c>
      <c r="D18" s="103"/>
      <c r="E18" s="39"/>
      <c r="F18" s="39"/>
      <c r="G18" s="103">
        <v>10000</v>
      </c>
      <c r="H18" s="103"/>
      <c r="I18" s="39"/>
    </row>
    <row r="19" spans="1:9">
      <c r="A19" s="16"/>
      <c r="B19" s="102"/>
      <c r="C19" s="103"/>
      <c r="D19" s="103"/>
      <c r="E19" s="39"/>
      <c r="F19" s="39"/>
      <c r="G19" s="103"/>
      <c r="H19" s="103"/>
      <c r="I19" s="39"/>
    </row>
    <row r="20" spans="1:9" ht="23.25" customHeight="1">
      <c r="A20" s="16"/>
      <c r="B20" s="97" t="s">
        <v>629</v>
      </c>
      <c r="C20" s="99">
        <v>15000</v>
      </c>
      <c r="D20" s="99"/>
      <c r="E20" s="37"/>
      <c r="F20" s="37"/>
      <c r="G20" s="99">
        <v>15000</v>
      </c>
      <c r="H20" s="99"/>
      <c r="I20" s="37"/>
    </row>
    <row r="21" spans="1:9">
      <c r="A21" s="16"/>
      <c r="B21" s="97"/>
      <c r="C21" s="99"/>
      <c r="D21" s="99"/>
      <c r="E21" s="37"/>
      <c r="F21" s="37"/>
      <c r="G21" s="99"/>
      <c r="H21" s="99"/>
      <c r="I21" s="37"/>
    </row>
    <row r="22" spans="1:9">
      <c r="A22" s="16"/>
      <c r="B22" s="102" t="s">
        <v>630</v>
      </c>
      <c r="C22" s="103">
        <v>2500</v>
      </c>
      <c r="D22" s="103"/>
      <c r="E22" s="39"/>
      <c r="F22" s="39"/>
      <c r="G22" s="103">
        <v>2500</v>
      </c>
      <c r="H22" s="103"/>
      <c r="I22" s="39"/>
    </row>
    <row r="23" spans="1:9">
      <c r="A23" s="16"/>
      <c r="B23" s="102"/>
      <c r="C23" s="103"/>
      <c r="D23" s="103"/>
      <c r="E23" s="39"/>
      <c r="F23" s="39"/>
      <c r="G23" s="103"/>
      <c r="H23" s="103"/>
      <c r="I23" s="39"/>
    </row>
    <row r="24" spans="1:9" ht="15.75" thickBot="1">
      <c r="A24" s="16"/>
      <c r="B24" s="89" t="s">
        <v>631</v>
      </c>
      <c r="C24" s="164" t="s">
        <v>632</v>
      </c>
      <c r="D24" s="164"/>
      <c r="E24" s="207" t="s">
        <v>365</v>
      </c>
      <c r="F24" s="28"/>
      <c r="G24" s="164" t="s">
        <v>633</v>
      </c>
      <c r="H24" s="164"/>
      <c r="I24" s="207" t="s">
        <v>365</v>
      </c>
    </row>
    <row r="25" spans="1:9">
      <c r="A25" s="16"/>
      <c r="B25" s="130" t="s">
        <v>634</v>
      </c>
      <c r="C25" s="167" t="s">
        <v>321</v>
      </c>
      <c r="D25" s="168">
        <v>54321</v>
      </c>
      <c r="E25" s="70"/>
      <c r="F25" s="70"/>
      <c r="G25" s="167" t="s">
        <v>321</v>
      </c>
      <c r="H25" s="168">
        <v>46708</v>
      </c>
      <c r="I25" s="70"/>
    </row>
    <row r="26" spans="1:9" ht="15.75" thickBot="1">
      <c r="A26" s="16"/>
      <c r="B26" s="130"/>
      <c r="C26" s="147"/>
      <c r="D26" s="149"/>
      <c r="E26" s="71"/>
      <c r="F26" s="71"/>
      <c r="G26" s="147"/>
      <c r="H26" s="149"/>
      <c r="I26" s="71"/>
    </row>
    <row r="27" spans="1:9" ht="114.75" customHeight="1" thickTop="1">
      <c r="A27" s="16"/>
      <c r="B27" s="39" t="s">
        <v>635</v>
      </c>
      <c r="C27" s="39"/>
      <c r="D27" s="39"/>
      <c r="E27" s="39"/>
      <c r="F27" s="39"/>
      <c r="G27" s="39"/>
      <c r="H27" s="39"/>
      <c r="I27" s="39"/>
    </row>
    <row r="28" spans="1:9">
      <c r="A28" s="16"/>
      <c r="B28" s="39" t="s">
        <v>636</v>
      </c>
      <c r="C28" s="39"/>
      <c r="D28" s="39"/>
      <c r="E28" s="39"/>
      <c r="F28" s="39"/>
      <c r="G28" s="39"/>
      <c r="H28" s="39"/>
      <c r="I28" s="39"/>
    </row>
    <row r="29" spans="1:9">
      <c r="A29" s="16"/>
      <c r="B29" s="30"/>
      <c r="C29" s="30"/>
      <c r="D29" s="30"/>
      <c r="E29" s="30"/>
      <c r="F29" s="30"/>
      <c r="G29" s="30"/>
    </row>
    <row r="30" spans="1:9">
      <c r="A30" s="16"/>
      <c r="B30" s="17"/>
      <c r="C30" s="17"/>
      <c r="D30" s="17"/>
      <c r="E30" s="17"/>
      <c r="F30" s="17"/>
      <c r="G30" s="17"/>
    </row>
    <row r="31" spans="1:9" ht="15.75" thickBot="1">
      <c r="A31" s="16"/>
      <c r="B31" s="12"/>
      <c r="C31" s="209" t="s">
        <v>512</v>
      </c>
      <c r="D31" s="209"/>
      <c r="E31" s="209"/>
      <c r="F31" s="12"/>
      <c r="G31" s="208" t="s">
        <v>637</v>
      </c>
    </row>
    <row r="32" spans="1:9" ht="15.75" thickTop="1">
      <c r="A32" s="16"/>
      <c r="B32" s="100">
        <v>2015</v>
      </c>
      <c r="C32" s="210" t="s">
        <v>321</v>
      </c>
      <c r="D32" s="211">
        <v>27400</v>
      </c>
      <c r="E32" s="76"/>
      <c r="F32" s="37"/>
      <c r="G32" s="213">
        <v>6.4999999999999997E-3</v>
      </c>
    </row>
    <row r="33" spans="1:7">
      <c r="A33" s="16"/>
      <c r="B33" s="100"/>
      <c r="C33" s="98"/>
      <c r="D33" s="99"/>
      <c r="E33" s="37"/>
      <c r="F33" s="37"/>
      <c r="G33" s="212"/>
    </row>
    <row r="34" spans="1:7">
      <c r="A34" s="16"/>
      <c r="B34" s="83">
        <v>2016</v>
      </c>
      <c r="C34" s="103">
        <v>10000</v>
      </c>
      <c r="D34" s="103"/>
      <c r="E34" s="39"/>
      <c r="F34" s="39"/>
      <c r="G34" s="119">
        <v>0.79</v>
      </c>
    </row>
    <row r="35" spans="1:7">
      <c r="A35" s="16"/>
      <c r="B35" s="83"/>
      <c r="C35" s="103"/>
      <c r="D35" s="103"/>
      <c r="E35" s="39"/>
      <c r="F35" s="39"/>
      <c r="G35" s="119"/>
    </row>
    <row r="36" spans="1:7">
      <c r="A36" s="16"/>
      <c r="B36" s="100">
        <v>2017</v>
      </c>
      <c r="C36" s="99">
        <v>15000</v>
      </c>
      <c r="D36" s="99"/>
      <c r="E36" s="37"/>
      <c r="F36" s="37"/>
      <c r="G36" s="214">
        <v>0.96</v>
      </c>
    </row>
    <row r="37" spans="1:7">
      <c r="A37" s="16"/>
      <c r="B37" s="100"/>
      <c r="C37" s="99"/>
      <c r="D37" s="99"/>
      <c r="E37" s="37"/>
      <c r="F37" s="37"/>
      <c r="G37" s="214"/>
    </row>
    <row r="38" spans="1:7">
      <c r="A38" s="16"/>
      <c r="B38" s="83">
        <v>2018</v>
      </c>
      <c r="C38" s="103">
        <v>2500</v>
      </c>
      <c r="D38" s="103"/>
      <c r="E38" s="39"/>
      <c r="F38" s="39"/>
      <c r="G38" s="119">
        <v>1.24</v>
      </c>
    </row>
    <row r="39" spans="1:7">
      <c r="A39" s="16"/>
      <c r="B39" s="83"/>
      <c r="C39" s="103"/>
      <c r="D39" s="103"/>
      <c r="E39" s="39"/>
      <c r="F39" s="39"/>
      <c r="G39" s="119"/>
    </row>
    <row r="40" spans="1:7">
      <c r="A40" s="16"/>
      <c r="B40" s="100" t="s">
        <v>638</v>
      </c>
      <c r="C40" s="110" t="s">
        <v>375</v>
      </c>
      <c r="D40" s="110"/>
      <c r="E40" s="37"/>
      <c r="F40" s="37"/>
      <c r="G40" s="214" t="s">
        <v>375</v>
      </c>
    </row>
    <row r="41" spans="1:7" ht="15.75" thickBot="1">
      <c r="A41" s="16"/>
      <c r="B41" s="100"/>
      <c r="C41" s="164"/>
      <c r="D41" s="164"/>
      <c r="E41" s="64"/>
      <c r="F41" s="37"/>
      <c r="G41" s="203"/>
    </row>
    <row r="42" spans="1:7">
      <c r="A42" s="16"/>
      <c r="B42" s="83" t="s">
        <v>639</v>
      </c>
      <c r="C42" s="167" t="s">
        <v>321</v>
      </c>
      <c r="D42" s="168">
        <v>54900</v>
      </c>
      <c r="E42" s="70"/>
      <c r="F42" s="39"/>
      <c r="G42" s="216">
        <v>7.9000000000000008E-3</v>
      </c>
    </row>
    <row r="43" spans="1:7" ht="15.75" thickBot="1">
      <c r="A43" s="16"/>
      <c r="B43" s="83"/>
      <c r="C43" s="134"/>
      <c r="D43" s="104"/>
      <c r="E43" s="45"/>
      <c r="F43" s="39"/>
      <c r="G43" s="215"/>
    </row>
    <row r="44" spans="1:7" ht="15.75" thickBot="1">
      <c r="A44" s="16"/>
      <c r="B44" s="89" t="s">
        <v>631</v>
      </c>
      <c r="C44" s="217" t="s">
        <v>632</v>
      </c>
      <c r="D44" s="217"/>
      <c r="E44" s="88" t="s">
        <v>365</v>
      </c>
      <c r="F44" s="18"/>
      <c r="G44" s="18"/>
    </row>
    <row r="45" spans="1:7">
      <c r="A45" s="16"/>
      <c r="B45" s="83" t="s">
        <v>138</v>
      </c>
      <c r="C45" s="167" t="s">
        <v>321</v>
      </c>
      <c r="D45" s="168">
        <v>54321</v>
      </c>
      <c r="E45" s="70"/>
      <c r="F45" s="39"/>
      <c r="G45" s="39"/>
    </row>
    <row r="46" spans="1:7" ht="15.75" thickBot="1">
      <c r="A46" s="16"/>
      <c r="B46" s="83"/>
      <c r="C46" s="147"/>
      <c r="D46" s="149"/>
      <c r="E46" s="71"/>
      <c r="F46" s="39"/>
      <c r="G46" s="39"/>
    </row>
    <row r="47" spans="1:7" ht="15.75" thickTop="1"/>
  </sheetData>
  <mergeCells count="107">
    <mergeCell ref="G45:G46"/>
    <mergeCell ref="A1:A2"/>
    <mergeCell ref="B1:I1"/>
    <mergeCell ref="B2:I2"/>
    <mergeCell ref="B3:I3"/>
    <mergeCell ref="A4:A46"/>
    <mergeCell ref="B4:I4"/>
    <mergeCell ref="B5:I5"/>
    <mergeCell ref="B6:I6"/>
    <mergeCell ref="B27:I27"/>
    <mergeCell ref="C44:D44"/>
    <mergeCell ref="B45:B46"/>
    <mergeCell ref="C45:C46"/>
    <mergeCell ref="D45:D46"/>
    <mergeCell ref="E45:E46"/>
    <mergeCell ref="F45:F46"/>
    <mergeCell ref="B42:B43"/>
    <mergeCell ref="C42:C43"/>
    <mergeCell ref="D42:D43"/>
    <mergeCell ref="E42:E43"/>
    <mergeCell ref="F42:F43"/>
    <mergeCell ref="G42:G43"/>
    <mergeCell ref="B38:B39"/>
    <mergeCell ref="C38:D39"/>
    <mergeCell ref="E38:E39"/>
    <mergeCell ref="F38:F39"/>
    <mergeCell ref="G38:G39"/>
    <mergeCell ref="B40:B41"/>
    <mergeCell ref="C40:D41"/>
    <mergeCell ref="E40:E41"/>
    <mergeCell ref="F40:F41"/>
    <mergeCell ref="G40:G41"/>
    <mergeCell ref="B34:B35"/>
    <mergeCell ref="C34:D35"/>
    <mergeCell ref="E34:E35"/>
    <mergeCell ref="F34:F35"/>
    <mergeCell ref="G34:G35"/>
    <mergeCell ref="B36:B37"/>
    <mergeCell ref="C36:D37"/>
    <mergeCell ref="E36:E37"/>
    <mergeCell ref="F36:F37"/>
    <mergeCell ref="G36:G37"/>
    <mergeCell ref="I25:I26"/>
    <mergeCell ref="B29:G29"/>
    <mergeCell ref="C31:E31"/>
    <mergeCell ref="B32:B33"/>
    <mergeCell ref="C32:C33"/>
    <mergeCell ref="D32:D33"/>
    <mergeCell ref="E32:E33"/>
    <mergeCell ref="F32:F33"/>
    <mergeCell ref="G32:G33"/>
    <mergeCell ref="B28:I28"/>
    <mergeCell ref="C24:D24"/>
    <mergeCell ref="G24:H24"/>
    <mergeCell ref="B25:B26"/>
    <mergeCell ref="C25:C26"/>
    <mergeCell ref="D25:D26"/>
    <mergeCell ref="E25:E26"/>
    <mergeCell ref="F25:F26"/>
    <mergeCell ref="G25:G26"/>
    <mergeCell ref="H25:H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7109375" bestFit="1" customWidth="1"/>
  </cols>
  <sheetData>
    <row r="1" spans="1:3" ht="30">
      <c r="A1" s="1" t="s">
        <v>26</v>
      </c>
      <c r="B1" s="1" t="s">
        <v>2</v>
      </c>
      <c r="C1" s="1" t="s">
        <v>27</v>
      </c>
    </row>
    <row r="2" spans="1:3">
      <c r="A2" s="3" t="s">
        <v>28</v>
      </c>
      <c r="B2" s="4"/>
      <c r="C2" s="4"/>
    </row>
    <row r="3" spans="1:3">
      <c r="A3" s="2" t="s">
        <v>29</v>
      </c>
      <c r="B3" s="6">
        <v>17927000</v>
      </c>
      <c r="C3" s="6">
        <v>36717000</v>
      </c>
    </row>
    <row r="4" spans="1:3" ht="30">
      <c r="A4" s="2" t="s">
        <v>30</v>
      </c>
      <c r="B4" s="7">
        <v>6215000</v>
      </c>
      <c r="C4" s="7">
        <v>15555000</v>
      </c>
    </row>
    <row r="5" spans="1:3">
      <c r="A5" s="2" t="s">
        <v>31</v>
      </c>
      <c r="B5" s="7">
        <v>24142000</v>
      </c>
      <c r="C5" s="7">
        <v>52272000</v>
      </c>
    </row>
    <row r="6" spans="1:3" ht="30">
      <c r="A6" s="2" t="s">
        <v>32</v>
      </c>
      <c r="B6" s="7">
        <v>217572000</v>
      </c>
      <c r="C6" s="7">
        <v>216122000</v>
      </c>
    </row>
    <row r="7" spans="1:3">
      <c r="A7" s="2" t="s">
        <v>33</v>
      </c>
      <c r="B7" s="7">
        <v>5741000</v>
      </c>
      <c r="C7" s="7">
        <v>5741000</v>
      </c>
    </row>
    <row r="8" spans="1:3">
      <c r="A8" s="2" t="s">
        <v>34</v>
      </c>
      <c r="B8" s="7">
        <v>10483000</v>
      </c>
      <c r="C8" s="7">
        <v>4483000</v>
      </c>
    </row>
    <row r="9" spans="1:3">
      <c r="A9" s="3" t="s">
        <v>35</v>
      </c>
      <c r="B9" s="4"/>
      <c r="C9" s="4"/>
    </row>
    <row r="10" spans="1:3">
      <c r="A10" s="2" t="s">
        <v>36</v>
      </c>
      <c r="B10" s="7">
        <v>930025000</v>
      </c>
      <c r="C10" s="7">
        <v>902299000</v>
      </c>
    </row>
    <row r="11" spans="1:3">
      <c r="A11" s="2" t="s">
        <v>37</v>
      </c>
      <c r="B11" s="7">
        <v>-17416000</v>
      </c>
      <c r="C11" s="7">
        <v>-17505000</v>
      </c>
    </row>
    <row r="12" spans="1:3">
      <c r="A12" s="2" t="s">
        <v>38</v>
      </c>
      <c r="B12" s="7">
        <v>912609000</v>
      </c>
      <c r="C12" s="7">
        <v>884794000</v>
      </c>
    </row>
    <row r="13" spans="1:3">
      <c r="A13" s="2" t="s">
        <v>39</v>
      </c>
      <c r="B13" s="7">
        <v>9173000</v>
      </c>
      <c r="C13" s="7">
        <v>8198000</v>
      </c>
    </row>
    <row r="14" spans="1:3">
      <c r="A14" s="2" t="s">
        <v>40</v>
      </c>
      <c r="B14" s="7">
        <v>772000</v>
      </c>
      <c r="C14" s="7">
        <v>579000</v>
      </c>
    </row>
    <row r="15" spans="1:3">
      <c r="A15" s="2" t="s">
        <v>41</v>
      </c>
      <c r="B15" s="7">
        <v>19757000</v>
      </c>
      <c r="C15" s="7">
        <v>19362000</v>
      </c>
    </row>
    <row r="16" spans="1:3">
      <c r="A16" s="2" t="s">
        <v>42</v>
      </c>
      <c r="B16" s="7">
        <v>21582000</v>
      </c>
      <c r="C16" s="7">
        <v>21582000</v>
      </c>
    </row>
    <row r="17" spans="1:3">
      <c r="A17" s="2" t="s">
        <v>43</v>
      </c>
      <c r="B17" s="7">
        <v>321000</v>
      </c>
      <c r="C17" s="7">
        <v>457000</v>
      </c>
    </row>
    <row r="18" spans="1:3">
      <c r="A18" s="2" t="s">
        <v>44</v>
      </c>
      <c r="B18" s="7">
        <v>3635000</v>
      </c>
      <c r="C18" s="7">
        <v>3621000</v>
      </c>
    </row>
    <row r="19" spans="1:3">
      <c r="A19" s="2" t="s">
        <v>45</v>
      </c>
      <c r="B19" s="7">
        <v>10840000</v>
      </c>
      <c r="C19" s="7">
        <v>13046000</v>
      </c>
    </row>
    <row r="20" spans="1:3">
      <c r="A20" s="2" t="s">
        <v>46</v>
      </c>
      <c r="B20" s="7">
        <v>1236627000</v>
      </c>
      <c r="C20" s="7">
        <v>1230257000</v>
      </c>
    </row>
    <row r="21" spans="1:3">
      <c r="A21" s="3" t="s">
        <v>47</v>
      </c>
      <c r="B21" s="4"/>
      <c r="C21" s="4"/>
    </row>
    <row r="22" spans="1:3">
      <c r="A22" s="2" t="s">
        <v>48</v>
      </c>
      <c r="B22" s="7">
        <v>158476000</v>
      </c>
      <c r="C22" s="7">
        <v>148961000</v>
      </c>
    </row>
    <row r="23" spans="1:3" ht="30">
      <c r="A23" s="2" t="s">
        <v>49</v>
      </c>
      <c r="B23" s="7">
        <v>436271000</v>
      </c>
      <c r="C23" s="7">
        <v>393778000</v>
      </c>
    </row>
    <row r="24" spans="1:3">
      <c r="A24" s="2" t="s">
        <v>50</v>
      </c>
      <c r="B24" s="7">
        <v>440178000</v>
      </c>
      <c r="C24" s="7">
        <v>502850000</v>
      </c>
    </row>
    <row r="25" spans="1:3">
      <c r="A25" s="2" t="s">
        <v>51</v>
      </c>
      <c r="B25" s="7">
        <v>1034925000</v>
      </c>
      <c r="C25" s="7">
        <v>1045589000</v>
      </c>
    </row>
    <row r="26" spans="1:3">
      <c r="A26" s="2" t="s">
        <v>52</v>
      </c>
      <c r="B26" s="7">
        <v>10611000</v>
      </c>
      <c r="C26" s="7">
        <v>4576000</v>
      </c>
    </row>
    <row r="27" spans="1:3">
      <c r="A27" s="2" t="s">
        <v>53</v>
      </c>
      <c r="B27" s="7">
        <v>54321000</v>
      </c>
      <c r="C27" s="7">
        <v>46708000</v>
      </c>
    </row>
    <row r="28" spans="1:3">
      <c r="A28" s="2" t="s">
        <v>54</v>
      </c>
      <c r="B28" s="7">
        <v>16238000</v>
      </c>
      <c r="C28" s="7">
        <v>16238000</v>
      </c>
    </row>
    <row r="29" spans="1:3">
      <c r="A29" s="2" t="s">
        <v>55</v>
      </c>
      <c r="B29" s="7">
        <v>596000</v>
      </c>
      <c r="C29" s="7">
        <v>789000</v>
      </c>
    </row>
    <row r="30" spans="1:3">
      <c r="A30" s="2" t="s">
        <v>56</v>
      </c>
      <c r="B30" s="7">
        <v>4597000</v>
      </c>
      <c r="C30" s="7">
        <v>4901000</v>
      </c>
    </row>
    <row r="31" spans="1:3">
      <c r="A31" s="2" t="s">
        <v>57</v>
      </c>
      <c r="B31" s="7">
        <v>1121288000</v>
      </c>
      <c r="C31" s="7">
        <v>1118801000</v>
      </c>
    </row>
    <row r="32" spans="1:3" ht="30">
      <c r="A32" s="2" t="s">
        <v>58</v>
      </c>
      <c r="B32" s="4">
        <v>0</v>
      </c>
      <c r="C32" s="4">
        <v>0</v>
      </c>
    </row>
    <row r="33" spans="1:3">
      <c r="A33" s="3" t="s">
        <v>59</v>
      </c>
      <c r="B33" s="4"/>
      <c r="C33" s="4"/>
    </row>
    <row r="34" spans="1:3">
      <c r="A34" s="2" t="s">
        <v>60</v>
      </c>
      <c r="B34" s="4">
        <v>0</v>
      </c>
      <c r="C34" s="7">
        <v>-19000</v>
      </c>
    </row>
    <row r="35" spans="1:3" ht="60">
      <c r="A35" s="2" t="s">
        <v>61</v>
      </c>
      <c r="B35" s="7">
        <v>10002000</v>
      </c>
      <c r="C35" s="7">
        <v>10002000</v>
      </c>
    </row>
    <row r="36" spans="1:3">
      <c r="A36" s="2" t="s">
        <v>62</v>
      </c>
      <c r="B36" s="7">
        <v>51441000</v>
      </c>
      <c r="C36" s="7">
        <v>51098000</v>
      </c>
    </row>
    <row r="37" spans="1:3">
      <c r="A37" s="2" t="s">
        <v>63</v>
      </c>
      <c r="B37" s="7">
        <v>60568000</v>
      </c>
      <c r="C37" s="7">
        <v>53966000</v>
      </c>
    </row>
    <row r="38" spans="1:3" ht="30">
      <c r="A38" s="2" t="s">
        <v>64</v>
      </c>
      <c r="B38" s="7">
        <v>-495000</v>
      </c>
      <c r="C38" s="7">
        <v>-5188000</v>
      </c>
    </row>
    <row r="39" spans="1:3" ht="45">
      <c r="A39" s="2" t="s">
        <v>65</v>
      </c>
      <c r="B39" s="7">
        <v>-6177000</v>
      </c>
      <c r="C39" s="7">
        <v>-6092000</v>
      </c>
    </row>
    <row r="40" spans="1:3">
      <c r="A40" s="2" t="s">
        <v>66</v>
      </c>
      <c r="B40" s="7">
        <v>115339000</v>
      </c>
      <c r="C40" s="7">
        <v>111456000</v>
      </c>
    </row>
    <row r="41" spans="1:3" ht="30">
      <c r="A41" s="2" t="s">
        <v>67</v>
      </c>
      <c r="B41" s="7">
        <v>1236627000</v>
      </c>
      <c r="C41" s="7">
        <v>1230257000</v>
      </c>
    </row>
    <row r="42" spans="1:3">
      <c r="A42" s="2" t="s">
        <v>68</v>
      </c>
      <c r="B42" s="4"/>
      <c r="C42" s="4"/>
    </row>
    <row r="43" spans="1:3">
      <c r="A43" s="3" t="s">
        <v>59</v>
      </c>
      <c r="B43" s="4"/>
      <c r="C43" s="4"/>
    </row>
    <row r="44" spans="1:3">
      <c r="A44" s="2" t="s">
        <v>69</v>
      </c>
      <c r="B44" s="4">
        <v>0</v>
      </c>
      <c r="C44" s="4">
        <v>0</v>
      </c>
    </row>
    <row r="45" spans="1:3">
      <c r="A45" s="2" t="s">
        <v>70</v>
      </c>
      <c r="B45" s="4"/>
      <c r="C45" s="4"/>
    </row>
    <row r="46" spans="1:3">
      <c r="A46" s="3" t="s">
        <v>59</v>
      </c>
      <c r="B46" s="4"/>
      <c r="C46" s="4"/>
    </row>
    <row r="47" spans="1:3">
      <c r="A47" s="2" t="s">
        <v>69</v>
      </c>
      <c r="B47" s="6">
        <v>0</v>
      </c>
      <c r="C47" s="6">
        <v>7689000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640</v>
      </c>
      <c r="B1" s="1" t="s">
        <v>1</v>
      </c>
    </row>
    <row r="2" spans="1:2">
      <c r="A2" s="8"/>
      <c r="B2" s="1" t="s">
        <v>2</v>
      </c>
    </row>
    <row r="3" spans="1:2" ht="30">
      <c r="A3" s="3" t="s">
        <v>641</v>
      </c>
      <c r="B3" s="4"/>
    </row>
    <row r="4" spans="1:2">
      <c r="A4" s="16" t="s">
        <v>640</v>
      </c>
      <c r="B4" s="10" t="s">
        <v>640</v>
      </c>
    </row>
    <row r="5" spans="1:2" ht="141">
      <c r="A5" s="16"/>
      <c r="B5" s="12" t="s">
        <v>642</v>
      </c>
    </row>
    <row r="6" spans="1:2" ht="217.5">
      <c r="A6" s="16"/>
      <c r="B6" s="12" t="s">
        <v>643</v>
      </c>
    </row>
    <row r="7" spans="1:2" ht="192">
      <c r="A7" s="16"/>
      <c r="B7" s="12" t="s">
        <v>644</v>
      </c>
    </row>
    <row r="8" spans="1:2" ht="294">
      <c r="A8" s="16"/>
      <c r="B8" s="12" t="s">
        <v>645</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showGridLines="0" workbookViewId="0"/>
  </sheetViews>
  <sheetFormatPr defaultRowHeight="15"/>
  <cols>
    <col min="1" max="1" width="30.42578125" bestFit="1" customWidth="1"/>
    <col min="2" max="2" width="36.5703125" bestFit="1" customWidth="1"/>
    <col min="3" max="3" width="9.42578125" customWidth="1"/>
    <col min="4" max="4" width="26.28515625" customWidth="1"/>
    <col min="5" max="5" width="7.28515625" customWidth="1"/>
    <col min="6" max="6" width="36.5703125" customWidth="1"/>
    <col min="7" max="7" width="9.42578125" customWidth="1"/>
    <col min="8" max="8" width="26.28515625" customWidth="1"/>
    <col min="9" max="9" width="7.28515625" customWidth="1"/>
    <col min="10" max="10" width="36.5703125" customWidth="1"/>
    <col min="11" max="11" width="9.42578125" customWidth="1"/>
    <col min="12" max="12" width="26.28515625" customWidth="1"/>
    <col min="13" max="13" width="7.28515625" customWidth="1"/>
  </cols>
  <sheetData>
    <row r="1" spans="1:13" ht="15" customHeight="1">
      <c r="A1" s="8" t="s">
        <v>298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646</v>
      </c>
      <c r="B3" s="81"/>
      <c r="C3" s="81"/>
      <c r="D3" s="81"/>
      <c r="E3" s="81"/>
      <c r="F3" s="81"/>
      <c r="G3" s="81"/>
      <c r="H3" s="81"/>
      <c r="I3" s="81"/>
      <c r="J3" s="81"/>
      <c r="K3" s="81"/>
      <c r="L3" s="81"/>
      <c r="M3" s="81"/>
    </row>
    <row r="4" spans="1:13">
      <c r="A4" s="16" t="s">
        <v>298</v>
      </c>
      <c r="B4" s="82" t="s">
        <v>647</v>
      </c>
      <c r="C4" s="82"/>
      <c r="D4" s="82"/>
      <c r="E4" s="82"/>
      <c r="F4" s="82"/>
      <c r="G4" s="82"/>
      <c r="H4" s="82"/>
      <c r="I4" s="82"/>
      <c r="J4" s="82"/>
      <c r="K4" s="82"/>
      <c r="L4" s="82"/>
      <c r="M4" s="82"/>
    </row>
    <row r="5" spans="1:13">
      <c r="A5" s="16"/>
      <c r="B5" s="39" t="s">
        <v>648</v>
      </c>
      <c r="C5" s="39"/>
      <c r="D5" s="39"/>
      <c r="E5" s="39"/>
      <c r="F5" s="39"/>
      <c r="G5" s="39"/>
      <c r="H5" s="39"/>
      <c r="I5" s="39"/>
      <c r="J5" s="39"/>
      <c r="K5" s="39"/>
      <c r="L5" s="39"/>
      <c r="M5" s="39"/>
    </row>
    <row r="6" spans="1:13">
      <c r="A6" s="16"/>
      <c r="B6" s="30"/>
      <c r="C6" s="30"/>
      <c r="D6" s="30"/>
      <c r="E6" s="30"/>
      <c r="F6" s="30"/>
      <c r="G6" s="30"/>
      <c r="H6" s="30"/>
      <c r="I6" s="30"/>
      <c r="J6" s="30"/>
      <c r="K6" s="30"/>
      <c r="L6" s="30"/>
      <c r="M6" s="30"/>
    </row>
    <row r="7" spans="1:13">
      <c r="A7" s="16"/>
      <c r="B7" s="17"/>
      <c r="C7" s="17"/>
      <c r="D7" s="17"/>
      <c r="E7" s="17"/>
      <c r="F7" s="17"/>
      <c r="G7" s="17"/>
      <c r="H7" s="17"/>
      <c r="I7" s="17"/>
      <c r="J7" s="17"/>
      <c r="K7" s="17"/>
      <c r="L7" s="17"/>
      <c r="M7" s="17"/>
    </row>
    <row r="8" spans="1:13" ht="15.75" thickBot="1">
      <c r="A8" s="16"/>
      <c r="B8" s="12"/>
      <c r="C8" s="95" t="s">
        <v>649</v>
      </c>
      <c r="D8" s="95"/>
      <c r="E8" s="95"/>
      <c r="F8" s="95"/>
      <c r="G8" s="95"/>
      <c r="H8" s="95"/>
      <c r="I8" s="95"/>
      <c r="J8" s="95"/>
      <c r="K8" s="95"/>
      <c r="L8" s="95"/>
      <c r="M8" s="95"/>
    </row>
    <row r="9" spans="1:13" ht="15.75" thickBot="1">
      <c r="A9" s="16"/>
      <c r="B9" s="12"/>
      <c r="C9" s="96">
        <v>2014</v>
      </c>
      <c r="D9" s="96"/>
      <c r="E9" s="96"/>
      <c r="F9" s="29"/>
      <c r="G9" s="96">
        <v>2013</v>
      </c>
      <c r="H9" s="96"/>
      <c r="I9" s="96"/>
      <c r="J9" s="29"/>
      <c r="K9" s="96">
        <v>2012</v>
      </c>
      <c r="L9" s="96"/>
      <c r="M9" s="96"/>
    </row>
    <row r="10" spans="1:13">
      <c r="A10" s="16"/>
      <c r="B10" s="12"/>
      <c r="C10" s="33" t="s">
        <v>345</v>
      </c>
      <c r="D10" s="33"/>
      <c r="E10" s="33"/>
      <c r="F10" s="33"/>
      <c r="G10" s="33"/>
      <c r="H10" s="33"/>
      <c r="I10" s="33"/>
      <c r="J10" s="33"/>
      <c r="K10" s="33"/>
      <c r="L10" s="33"/>
      <c r="M10" s="33"/>
    </row>
    <row r="11" spans="1:13">
      <c r="A11" s="16"/>
      <c r="B11" s="87" t="s">
        <v>650</v>
      </c>
      <c r="C11" s="37"/>
      <c r="D11" s="37"/>
      <c r="E11" s="37"/>
      <c r="F11" s="18"/>
      <c r="G11" s="37"/>
      <c r="H11" s="37"/>
      <c r="I11" s="37"/>
      <c r="J11" s="18"/>
      <c r="K11" s="37"/>
      <c r="L11" s="37"/>
      <c r="M11" s="37"/>
    </row>
    <row r="12" spans="1:13">
      <c r="A12" s="16"/>
      <c r="B12" s="130" t="s">
        <v>651</v>
      </c>
      <c r="C12" s="132" t="s">
        <v>321</v>
      </c>
      <c r="D12" s="103">
        <v>2956</v>
      </c>
      <c r="E12" s="39"/>
      <c r="F12" s="39"/>
      <c r="G12" s="83" t="s">
        <v>321</v>
      </c>
      <c r="H12" s="137">
        <v>1070</v>
      </c>
      <c r="I12" s="39"/>
      <c r="J12" s="39"/>
      <c r="K12" s="83" t="s">
        <v>321</v>
      </c>
      <c r="L12" s="137">
        <v>1562</v>
      </c>
      <c r="M12" s="39"/>
    </row>
    <row r="13" spans="1:13">
      <c r="A13" s="16"/>
      <c r="B13" s="130"/>
      <c r="C13" s="132"/>
      <c r="D13" s="103"/>
      <c r="E13" s="39"/>
      <c r="F13" s="39"/>
      <c r="G13" s="83"/>
      <c r="H13" s="137"/>
      <c r="I13" s="39"/>
      <c r="J13" s="39"/>
      <c r="K13" s="83"/>
      <c r="L13" s="137"/>
      <c r="M13" s="39"/>
    </row>
    <row r="14" spans="1:13">
      <c r="A14" s="16"/>
      <c r="B14" s="107" t="s">
        <v>652</v>
      </c>
      <c r="C14" s="110" t="s">
        <v>653</v>
      </c>
      <c r="D14" s="110"/>
      <c r="E14" s="98" t="s">
        <v>365</v>
      </c>
      <c r="F14" s="37"/>
      <c r="G14" s="115">
        <v>856</v>
      </c>
      <c r="H14" s="115"/>
      <c r="I14" s="37"/>
      <c r="J14" s="37"/>
      <c r="K14" s="115">
        <v>372</v>
      </c>
      <c r="L14" s="115"/>
      <c r="M14" s="37"/>
    </row>
    <row r="15" spans="1:13" ht="15.75" thickBot="1">
      <c r="A15" s="16"/>
      <c r="B15" s="107"/>
      <c r="C15" s="164"/>
      <c r="D15" s="164"/>
      <c r="E15" s="165"/>
      <c r="F15" s="37"/>
      <c r="G15" s="139"/>
      <c r="H15" s="139"/>
      <c r="I15" s="64"/>
      <c r="J15" s="37"/>
      <c r="K15" s="139"/>
      <c r="L15" s="139"/>
      <c r="M15" s="64"/>
    </row>
    <row r="16" spans="1:13">
      <c r="A16" s="16"/>
      <c r="B16" s="102" t="s">
        <v>654</v>
      </c>
      <c r="C16" s="167" t="s">
        <v>321</v>
      </c>
      <c r="D16" s="168">
        <v>2654</v>
      </c>
      <c r="E16" s="70"/>
      <c r="F16" s="39"/>
      <c r="G16" s="140" t="s">
        <v>321</v>
      </c>
      <c r="H16" s="142">
        <v>1926</v>
      </c>
      <c r="I16" s="70"/>
      <c r="J16" s="39"/>
      <c r="K16" s="140" t="s">
        <v>321</v>
      </c>
      <c r="L16" s="142">
        <v>1934</v>
      </c>
      <c r="M16" s="70"/>
    </row>
    <row r="17" spans="1:13" ht="15.75" thickBot="1">
      <c r="A17" s="16"/>
      <c r="B17" s="102"/>
      <c r="C17" s="147"/>
      <c r="D17" s="149"/>
      <c r="E17" s="71"/>
      <c r="F17" s="39"/>
      <c r="G17" s="141"/>
      <c r="H17" s="143"/>
      <c r="I17" s="71"/>
      <c r="J17" s="39"/>
      <c r="K17" s="141"/>
      <c r="L17" s="143"/>
      <c r="M17" s="71"/>
    </row>
    <row r="18" spans="1:13" ht="15.75" thickTop="1">
      <c r="A18" s="16"/>
      <c r="B18" s="39" t="s">
        <v>655</v>
      </c>
      <c r="C18" s="39"/>
      <c r="D18" s="39"/>
      <c r="E18" s="39"/>
      <c r="F18" s="39"/>
      <c r="G18" s="39"/>
      <c r="H18" s="39"/>
      <c r="I18" s="39"/>
      <c r="J18" s="39"/>
      <c r="K18" s="39"/>
      <c r="L18" s="39"/>
      <c r="M18" s="39"/>
    </row>
    <row r="19" spans="1:13">
      <c r="A19" s="16"/>
      <c r="B19" s="30"/>
      <c r="C19" s="30"/>
      <c r="D19" s="30"/>
      <c r="E19" s="30"/>
      <c r="F19" s="30"/>
      <c r="G19" s="30"/>
      <c r="H19" s="30"/>
      <c r="I19" s="30"/>
      <c r="J19" s="30"/>
      <c r="K19" s="30"/>
      <c r="L19" s="30"/>
      <c r="M19" s="30"/>
    </row>
    <row r="20" spans="1:13">
      <c r="A20" s="16"/>
      <c r="B20" s="17"/>
      <c r="C20" s="17"/>
      <c r="D20" s="17"/>
      <c r="E20" s="17"/>
      <c r="F20" s="17"/>
      <c r="G20" s="17"/>
      <c r="H20" s="17"/>
      <c r="I20" s="17"/>
      <c r="J20" s="17"/>
      <c r="K20" s="17"/>
      <c r="L20" s="17"/>
      <c r="M20" s="17"/>
    </row>
    <row r="21" spans="1:13" ht="15.75" thickBot="1">
      <c r="A21" s="16"/>
      <c r="B21" s="12"/>
      <c r="C21" s="95" t="s">
        <v>649</v>
      </c>
      <c r="D21" s="95"/>
      <c r="E21" s="95"/>
      <c r="F21" s="95"/>
      <c r="G21" s="95"/>
      <c r="H21" s="95"/>
      <c r="I21" s="95"/>
      <c r="J21" s="95"/>
      <c r="K21" s="95"/>
      <c r="L21" s="95"/>
      <c r="M21" s="95"/>
    </row>
    <row r="22" spans="1:13" ht="15.75" thickBot="1">
      <c r="A22" s="16"/>
      <c r="B22" s="12"/>
      <c r="C22" s="96">
        <v>2014</v>
      </c>
      <c r="D22" s="96"/>
      <c r="E22" s="96"/>
      <c r="F22" s="29"/>
      <c r="G22" s="96">
        <v>2013</v>
      </c>
      <c r="H22" s="96"/>
      <c r="I22" s="96"/>
      <c r="J22" s="29"/>
      <c r="K22" s="96">
        <v>2012</v>
      </c>
      <c r="L22" s="96"/>
      <c r="M22" s="96"/>
    </row>
    <row r="23" spans="1:13">
      <c r="A23" s="16"/>
      <c r="B23" s="12"/>
      <c r="C23" s="33" t="s">
        <v>345</v>
      </c>
      <c r="D23" s="33"/>
      <c r="E23" s="33"/>
      <c r="F23" s="33"/>
      <c r="G23" s="33"/>
      <c r="H23" s="33"/>
      <c r="I23" s="33"/>
      <c r="J23" s="33"/>
      <c r="K23" s="33"/>
      <c r="L23" s="33"/>
      <c r="M23" s="33"/>
    </row>
    <row r="24" spans="1:13">
      <c r="A24" s="16"/>
      <c r="B24" s="97" t="s">
        <v>656</v>
      </c>
      <c r="C24" s="98" t="s">
        <v>321</v>
      </c>
      <c r="D24" s="99">
        <v>3356</v>
      </c>
      <c r="E24" s="37"/>
      <c r="F24" s="37"/>
      <c r="G24" s="100" t="s">
        <v>321</v>
      </c>
      <c r="H24" s="101">
        <v>2750</v>
      </c>
      <c r="I24" s="37"/>
      <c r="J24" s="37"/>
      <c r="K24" s="100" t="s">
        <v>321</v>
      </c>
      <c r="L24" s="101">
        <v>2734</v>
      </c>
      <c r="M24" s="37"/>
    </row>
    <row r="25" spans="1:13">
      <c r="A25" s="16"/>
      <c r="B25" s="97"/>
      <c r="C25" s="98"/>
      <c r="D25" s="99"/>
      <c r="E25" s="37"/>
      <c r="F25" s="37"/>
      <c r="G25" s="100"/>
      <c r="H25" s="101"/>
      <c r="I25" s="37"/>
      <c r="J25" s="37"/>
      <c r="K25" s="100"/>
      <c r="L25" s="101"/>
      <c r="M25" s="37"/>
    </row>
    <row r="26" spans="1:13">
      <c r="A26" s="16"/>
      <c r="B26" s="130" t="s">
        <v>657</v>
      </c>
      <c r="C26" s="39"/>
      <c r="D26" s="39"/>
      <c r="E26" s="39"/>
      <c r="F26" s="39"/>
      <c r="G26" s="39"/>
      <c r="H26" s="39"/>
      <c r="I26" s="39"/>
      <c r="J26" s="39"/>
      <c r="K26" s="39"/>
      <c r="L26" s="39"/>
      <c r="M26" s="39"/>
    </row>
    <row r="27" spans="1:13">
      <c r="A27" s="16"/>
      <c r="B27" s="130"/>
      <c r="C27" s="39"/>
      <c r="D27" s="39"/>
      <c r="E27" s="39"/>
      <c r="F27" s="39"/>
      <c r="G27" s="39"/>
      <c r="H27" s="39"/>
      <c r="I27" s="39"/>
      <c r="J27" s="39"/>
      <c r="K27" s="39"/>
      <c r="L27" s="39"/>
      <c r="M27" s="39"/>
    </row>
    <row r="28" spans="1:13" ht="25.5">
      <c r="A28" s="16"/>
      <c r="B28" s="218" t="s">
        <v>658</v>
      </c>
      <c r="C28" s="110" t="s">
        <v>659</v>
      </c>
      <c r="D28" s="110"/>
      <c r="E28" s="88" t="s">
        <v>365</v>
      </c>
      <c r="F28" s="18"/>
      <c r="G28" s="115" t="s">
        <v>660</v>
      </c>
      <c r="H28" s="115"/>
      <c r="I28" s="89" t="s">
        <v>365</v>
      </c>
      <c r="J28" s="18"/>
      <c r="K28" s="115" t="s">
        <v>661</v>
      </c>
      <c r="L28" s="115"/>
      <c r="M28" s="89" t="s">
        <v>365</v>
      </c>
    </row>
    <row r="29" spans="1:13" ht="25.5">
      <c r="A29" s="16"/>
      <c r="B29" s="219" t="s">
        <v>662</v>
      </c>
      <c r="C29" s="131" t="s">
        <v>663</v>
      </c>
      <c r="D29" s="131"/>
      <c r="E29" s="125" t="s">
        <v>365</v>
      </c>
      <c r="F29" s="12"/>
      <c r="G29" s="105" t="s">
        <v>664</v>
      </c>
      <c r="H29" s="105"/>
      <c r="I29" s="13" t="s">
        <v>365</v>
      </c>
      <c r="J29" s="12"/>
      <c r="K29" s="105" t="s">
        <v>665</v>
      </c>
      <c r="L29" s="105"/>
      <c r="M29" s="13" t="s">
        <v>365</v>
      </c>
    </row>
    <row r="30" spans="1:13">
      <c r="A30" s="16"/>
      <c r="B30" s="218" t="s">
        <v>666</v>
      </c>
      <c r="C30" s="110" t="s">
        <v>667</v>
      </c>
      <c r="D30" s="110"/>
      <c r="E30" s="88" t="s">
        <v>365</v>
      </c>
      <c r="F30" s="18"/>
      <c r="G30" s="115" t="s">
        <v>414</v>
      </c>
      <c r="H30" s="115"/>
      <c r="I30" s="89" t="s">
        <v>365</v>
      </c>
      <c r="J30" s="18"/>
      <c r="K30" s="115" t="s">
        <v>668</v>
      </c>
      <c r="L30" s="115"/>
      <c r="M30" s="89" t="s">
        <v>365</v>
      </c>
    </row>
    <row r="31" spans="1:13">
      <c r="A31" s="16"/>
      <c r="B31" s="220" t="s">
        <v>669</v>
      </c>
      <c r="C31" s="131">
        <v>73</v>
      </c>
      <c r="D31" s="131"/>
      <c r="E31" s="39"/>
      <c r="F31" s="39"/>
      <c r="G31" s="105" t="s">
        <v>670</v>
      </c>
      <c r="H31" s="105"/>
      <c r="I31" s="83" t="s">
        <v>365</v>
      </c>
      <c r="J31" s="39"/>
      <c r="K31" s="105">
        <v>69</v>
      </c>
      <c r="L31" s="105"/>
      <c r="M31" s="39"/>
    </row>
    <row r="32" spans="1:13" ht="15.75" thickBot="1">
      <c r="A32" s="16"/>
      <c r="B32" s="220"/>
      <c r="C32" s="133"/>
      <c r="D32" s="133"/>
      <c r="E32" s="45"/>
      <c r="F32" s="39"/>
      <c r="G32" s="106"/>
      <c r="H32" s="106"/>
      <c r="I32" s="153"/>
      <c r="J32" s="39"/>
      <c r="K32" s="106"/>
      <c r="L32" s="106"/>
      <c r="M32" s="45"/>
    </row>
    <row r="33" spans="1:13">
      <c r="A33" s="16"/>
      <c r="B33" s="97" t="s">
        <v>671</v>
      </c>
      <c r="C33" s="108" t="s">
        <v>321</v>
      </c>
      <c r="D33" s="135">
        <v>2654</v>
      </c>
      <c r="E33" s="52"/>
      <c r="F33" s="37"/>
      <c r="G33" s="113" t="s">
        <v>321</v>
      </c>
      <c r="H33" s="154">
        <v>1926</v>
      </c>
      <c r="I33" s="52"/>
      <c r="J33" s="37"/>
      <c r="K33" s="113" t="s">
        <v>321</v>
      </c>
      <c r="L33" s="154">
        <v>1934</v>
      </c>
      <c r="M33" s="52"/>
    </row>
    <row r="34" spans="1:13" ht="15.75" thickBot="1">
      <c r="A34" s="16"/>
      <c r="B34" s="97"/>
      <c r="C34" s="109"/>
      <c r="D34" s="136"/>
      <c r="E34" s="53"/>
      <c r="F34" s="37"/>
      <c r="G34" s="114"/>
      <c r="H34" s="155"/>
      <c r="I34" s="53"/>
      <c r="J34" s="37"/>
      <c r="K34" s="114"/>
      <c r="L34" s="155"/>
      <c r="M34" s="53"/>
    </row>
    <row r="35" spans="1:13" ht="25.5" customHeight="1" thickTop="1">
      <c r="A35" s="16"/>
      <c r="B35" s="39" t="s">
        <v>672</v>
      </c>
      <c r="C35" s="39"/>
      <c r="D35" s="39"/>
      <c r="E35" s="39"/>
      <c r="F35" s="39"/>
      <c r="G35" s="39"/>
      <c r="H35" s="39"/>
      <c r="I35" s="39"/>
      <c r="J35" s="39"/>
      <c r="K35" s="39"/>
      <c r="L35" s="39"/>
      <c r="M35" s="39"/>
    </row>
    <row r="36" spans="1:13" ht="38.25" customHeight="1">
      <c r="A36" s="16"/>
      <c r="B36" s="39" t="s">
        <v>673</v>
      </c>
      <c r="C36" s="39"/>
      <c r="D36" s="39"/>
      <c r="E36" s="39"/>
      <c r="F36" s="39"/>
      <c r="G36" s="39"/>
      <c r="H36" s="39"/>
      <c r="I36" s="39"/>
      <c r="J36" s="39"/>
      <c r="K36" s="39"/>
      <c r="L36" s="39"/>
      <c r="M36" s="39"/>
    </row>
    <row r="37" spans="1:13">
      <c r="A37" s="16"/>
      <c r="B37" s="30"/>
      <c r="C37" s="30"/>
      <c r="D37" s="30"/>
      <c r="E37" s="30"/>
      <c r="F37" s="30"/>
      <c r="G37" s="30"/>
      <c r="H37" s="30"/>
      <c r="I37" s="30"/>
    </row>
    <row r="38" spans="1:13">
      <c r="A38" s="16"/>
      <c r="B38" s="17"/>
      <c r="C38" s="17"/>
      <c r="D38" s="17"/>
      <c r="E38" s="17"/>
      <c r="F38" s="17"/>
      <c r="G38" s="17"/>
      <c r="H38" s="17"/>
      <c r="I38" s="17"/>
    </row>
    <row r="39" spans="1:13" ht="15.75" thickBot="1">
      <c r="A39" s="16"/>
      <c r="B39" s="12"/>
      <c r="C39" s="95" t="s">
        <v>581</v>
      </c>
      <c r="D39" s="95"/>
      <c r="E39" s="95"/>
      <c r="F39" s="95"/>
      <c r="G39" s="95"/>
      <c r="H39" s="95"/>
      <c r="I39" s="95"/>
    </row>
    <row r="40" spans="1:13" ht="15.75" thickBot="1">
      <c r="A40" s="16"/>
      <c r="B40" s="12"/>
      <c r="C40" s="96">
        <v>2014</v>
      </c>
      <c r="D40" s="96"/>
      <c r="E40" s="96"/>
      <c r="F40" s="29"/>
      <c r="G40" s="96">
        <v>2013</v>
      </c>
      <c r="H40" s="96"/>
      <c r="I40" s="96"/>
    </row>
    <row r="41" spans="1:13">
      <c r="A41" s="16"/>
      <c r="B41" s="12"/>
      <c r="C41" s="33" t="s">
        <v>345</v>
      </c>
      <c r="D41" s="33"/>
      <c r="E41" s="33"/>
      <c r="F41" s="33"/>
      <c r="G41" s="33"/>
      <c r="H41" s="33"/>
      <c r="I41" s="33"/>
    </row>
    <row r="42" spans="1:13">
      <c r="A42" s="16"/>
      <c r="B42" s="87" t="s">
        <v>674</v>
      </c>
      <c r="C42" s="37"/>
      <c r="D42" s="37"/>
      <c r="E42" s="37"/>
      <c r="F42" s="18"/>
      <c r="G42" s="37"/>
      <c r="H42" s="37"/>
      <c r="I42" s="37"/>
    </row>
    <row r="43" spans="1:13">
      <c r="A43" s="16"/>
      <c r="B43" s="130" t="s">
        <v>37</v>
      </c>
      <c r="C43" s="132" t="s">
        <v>321</v>
      </c>
      <c r="D43" s="103">
        <v>5921</v>
      </c>
      <c r="E43" s="39"/>
      <c r="F43" s="39"/>
      <c r="G43" s="83" t="s">
        <v>321</v>
      </c>
      <c r="H43" s="137">
        <v>5952</v>
      </c>
      <c r="I43" s="39"/>
    </row>
    <row r="44" spans="1:13">
      <c r="A44" s="16"/>
      <c r="B44" s="130"/>
      <c r="C44" s="132"/>
      <c r="D44" s="103"/>
      <c r="E44" s="39"/>
      <c r="F44" s="39"/>
      <c r="G44" s="83"/>
      <c r="H44" s="137"/>
      <c r="I44" s="39"/>
    </row>
    <row r="45" spans="1:13">
      <c r="A45" s="16"/>
      <c r="B45" s="107" t="s">
        <v>675</v>
      </c>
      <c r="C45" s="110">
        <v>550</v>
      </c>
      <c r="D45" s="110"/>
      <c r="E45" s="37"/>
      <c r="F45" s="37"/>
      <c r="G45" s="115">
        <v>729</v>
      </c>
      <c r="H45" s="115"/>
      <c r="I45" s="37"/>
    </row>
    <row r="46" spans="1:13">
      <c r="A46" s="16"/>
      <c r="B46" s="107"/>
      <c r="C46" s="110"/>
      <c r="D46" s="110"/>
      <c r="E46" s="37"/>
      <c r="F46" s="37"/>
      <c r="G46" s="115"/>
      <c r="H46" s="115"/>
      <c r="I46" s="37"/>
    </row>
    <row r="47" spans="1:13">
      <c r="A47" s="16"/>
      <c r="B47" s="130" t="s">
        <v>676</v>
      </c>
      <c r="C47" s="131">
        <v>777</v>
      </c>
      <c r="D47" s="131"/>
      <c r="E47" s="39"/>
      <c r="F47" s="39"/>
      <c r="G47" s="105">
        <v>668</v>
      </c>
      <c r="H47" s="105"/>
      <c r="I47" s="39"/>
    </row>
    <row r="48" spans="1:13">
      <c r="A48" s="16"/>
      <c r="B48" s="130"/>
      <c r="C48" s="131"/>
      <c r="D48" s="131"/>
      <c r="E48" s="39"/>
      <c r="F48" s="39"/>
      <c r="G48" s="105"/>
      <c r="H48" s="105"/>
      <c r="I48" s="39"/>
    </row>
    <row r="49" spans="1:9">
      <c r="A49" s="16"/>
      <c r="B49" s="107" t="s">
        <v>677</v>
      </c>
      <c r="C49" s="110">
        <v>257</v>
      </c>
      <c r="D49" s="110"/>
      <c r="E49" s="37"/>
      <c r="F49" s="37"/>
      <c r="G49" s="115">
        <v>225</v>
      </c>
      <c r="H49" s="115"/>
      <c r="I49" s="37"/>
    </row>
    <row r="50" spans="1:9">
      <c r="A50" s="16"/>
      <c r="B50" s="107"/>
      <c r="C50" s="110"/>
      <c r="D50" s="110"/>
      <c r="E50" s="37"/>
      <c r="F50" s="37"/>
      <c r="G50" s="115"/>
      <c r="H50" s="115"/>
      <c r="I50" s="37"/>
    </row>
    <row r="51" spans="1:9">
      <c r="A51" s="16"/>
      <c r="B51" s="130" t="s">
        <v>678</v>
      </c>
      <c r="C51" s="131">
        <v>249</v>
      </c>
      <c r="D51" s="131"/>
      <c r="E51" s="39"/>
      <c r="F51" s="39"/>
      <c r="G51" s="105">
        <v>295</v>
      </c>
      <c r="H51" s="105"/>
      <c r="I51" s="39"/>
    </row>
    <row r="52" spans="1:9">
      <c r="A52" s="16"/>
      <c r="B52" s="130"/>
      <c r="C52" s="131"/>
      <c r="D52" s="131"/>
      <c r="E52" s="39"/>
      <c r="F52" s="39"/>
      <c r="G52" s="105"/>
      <c r="H52" s="105"/>
      <c r="I52" s="39"/>
    </row>
    <row r="53" spans="1:9">
      <c r="A53" s="16"/>
      <c r="B53" s="107" t="s">
        <v>679</v>
      </c>
      <c r="C53" s="99">
        <v>1104</v>
      </c>
      <c r="D53" s="99"/>
      <c r="E53" s="37"/>
      <c r="F53" s="37"/>
      <c r="G53" s="115">
        <v>884</v>
      </c>
      <c r="H53" s="115"/>
      <c r="I53" s="37"/>
    </row>
    <row r="54" spans="1:9">
      <c r="A54" s="16"/>
      <c r="B54" s="107"/>
      <c r="C54" s="99"/>
      <c r="D54" s="99"/>
      <c r="E54" s="37"/>
      <c r="F54" s="37"/>
      <c r="G54" s="115"/>
      <c r="H54" s="115"/>
      <c r="I54" s="37"/>
    </row>
    <row r="55" spans="1:9">
      <c r="A55" s="16"/>
      <c r="B55" s="130" t="s">
        <v>680</v>
      </c>
      <c r="C55" s="131" t="s">
        <v>375</v>
      </c>
      <c r="D55" s="131"/>
      <c r="E55" s="39"/>
      <c r="F55" s="39"/>
      <c r="G55" s="137">
        <v>2005</v>
      </c>
      <c r="H55" s="137"/>
      <c r="I55" s="39"/>
    </row>
    <row r="56" spans="1:9">
      <c r="A56" s="16"/>
      <c r="B56" s="130"/>
      <c r="C56" s="131"/>
      <c r="D56" s="131"/>
      <c r="E56" s="39"/>
      <c r="F56" s="39"/>
      <c r="G56" s="137"/>
      <c r="H56" s="137"/>
      <c r="I56" s="39"/>
    </row>
    <row r="57" spans="1:9">
      <c r="A57" s="16"/>
      <c r="B57" s="107" t="s">
        <v>681</v>
      </c>
      <c r="C57" s="110">
        <v>225</v>
      </c>
      <c r="D57" s="110"/>
      <c r="E57" s="37"/>
      <c r="F57" s="37"/>
      <c r="G57" s="115">
        <v>252</v>
      </c>
      <c r="H57" s="115"/>
      <c r="I57" s="37"/>
    </row>
    <row r="58" spans="1:9" ht="15.75" thickBot="1">
      <c r="A58" s="16"/>
      <c r="B58" s="107"/>
      <c r="C58" s="164"/>
      <c r="D58" s="164"/>
      <c r="E58" s="64"/>
      <c r="F58" s="37"/>
      <c r="G58" s="139"/>
      <c r="H58" s="139"/>
      <c r="I58" s="64"/>
    </row>
    <row r="59" spans="1:9">
      <c r="A59" s="16"/>
      <c r="B59" s="102" t="s">
        <v>682</v>
      </c>
      <c r="C59" s="168">
        <v>9083</v>
      </c>
      <c r="D59" s="168"/>
      <c r="E59" s="70"/>
      <c r="F59" s="39"/>
      <c r="G59" s="142">
        <v>11010</v>
      </c>
      <c r="H59" s="142"/>
      <c r="I59" s="70"/>
    </row>
    <row r="60" spans="1:9" ht="15.75" thickBot="1">
      <c r="A60" s="16"/>
      <c r="B60" s="102"/>
      <c r="C60" s="104"/>
      <c r="D60" s="104"/>
      <c r="E60" s="45"/>
      <c r="F60" s="39"/>
      <c r="G60" s="152"/>
      <c r="H60" s="152"/>
      <c r="I60" s="45"/>
    </row>
    <row r="61" spans="1:9">
      <c r="A61" s="16"/>
      <c r="B61" s="97" t="s">
        <v>683</v>
      </c>
      <c r="C61" s="52"/>
      <c r="D61" s="52"/>
      <c r="E61" s="52"/>
      <c r="F61" s="37"/>
      <c r="G61" s="52"/>
      <c r="H61" s="52"/>
      <c r="I61" s="52"/>
    </row>
    <row r="62" spans="1:9">
      <c r="A62" s="16"/>
      <c r="B62" s="97"/>
      <c r="C62" s="37"/>
      <c r="D62" s="37"/>
      <c r="E62" s="37"/>
      <c r="F62" s="37"/>
      <c r="G62" s="37"/>
      <c r="H62" s="37"/>
      <c r="I62" s="37"/>
    </row>
    <row r="63" spans="1:9">
      <c r="A63" s="16"/>
      <c r="B63" s="130" t="s">
        <v>684</v>
      </c>
      <c r="C63" s="131" t="s">
        <v>685</v>
      </c>
      <c r="D63" s="131"/>
      <c r="E63" s="132" t="s">
        <v>365</v>
      </c>
      <c r="F63" s="39"/>
      <c r="G63" s="105" t="s">
        <v>375</v>
      </c>
      <c r="H63" s="105"/>
      <c r="I63" s="39"/>
    </row>
    <row r="64" spans="1:9">
      <c r="A64" s="16"/>
      <c r="B64" s="130"/>
      <c r="C64" s="131"/>
      <c r="D64" s="131"/>
      <c r="E64" s="132"/>
      <c r="F64" s="39"/>
      <c r="G64" s="105"/>
      <c r="H64" s="105"/>
      <c r="I64" s="39"/>
    </row>
    <row r="65" spans="1:13">
      <c r="A65" s="16"/>
      <c r="B65" s="92" t="s">
        <v>686</v>
      </c>
      <c r="C65" s="110" t="s">
        <v>687</v>
      </c>
      <c r="D65" s="110"/>
      <c r="E65" s="88" t="s">
        <v>365</v>
      </c>
      <c r="F65" s="18"/>
      <c r="G65" s="115" t="s">
        <v>687</v>
      </c>
      <c r="H65" s="115"/>
      <c r="I65" s="89" t="s">
        <v>365</v>
      </c>
    </row>
    <row r="66" spans="1:13">
      <c r="A66" s="16"/>
      <c r="B66" s="123" t="s">
        <v>117</v>
      </c>
      <c r="C66" s="131" t="s">
        <v>688</v>
      </c>
      <c r="D66" s="131"/>
      <c r="E66" s="125" t="s">
        <v>365</v>
      </c>
      <c r="F66" s="12"/>
      <c r="G66" s="105" t="s">
        <v>689</v>
      </c>
      <c r="H66" s="105"/>
      <c r="I66" s="13" t="s">
        <v>365</v>
      </c>
    </row>
    <row r="67" spans="1:13">
      <c r="A67" s="16"/>
      <c r="B67" s="92" t="s">
        <v>690</v>
      </c>
      <c r="C67" s="110" t="s">
        <v>691</v>
      </c>
      <c r="D67" s="110"/>
      <c r="E67" s="88" t="s">
        <v>365</v>
      </c>
      <c r="F67" s="18"/>
      <c r="G67" s="115" t="s">
        <v>378</v>
      </c>
      <c r="H67" s="115"/>
      <c r="I67" s="89" t="s">
        <v>365</v>
      </c>
    </row>
    <row r="68" spans="1:13">
      <c r="A68" s="16"/>
      <c r="B68" s="123" t="s">
        <v>692</v>
      </c>
      <c r="C68" s="131" t="s">
        <v>472</v>
      </c>
      <c r="D68" s="131"/>
      <c r="E68" s="125" t="s">
        <v>365</v>
      </c>
      <c r="F68" s="12"/>
      <c r="G68" s="105" t="s">
        <v>481</v>
      </c>
      <c r="H68" s="105"/>
      <c r="I68" s="13" t="s">
        <v>365</v>
      </c>
    </row>
    <row r="69" spans="1:13">
      <c r="A69" s="16"/>
      <c r="B69" s="92" t="s">
        <v>693</v>
      </c>
      <c r="C69" s="110" t="s">
        <v>694</v>
      </c>
      <c r="D69" s="110"/>
      <c r="E69" s="88" t="s">
        <v>365</v>
      </c>
      <c r="F69" s="18"/>
      <c r="G69" s="115" t="s">
        <v>695</v>
      </c>
      <c r="H69" s="115"/>
      <c r="I69" s="89" t="s">
        <v>365</v>
      </c>
    </row>
    <row r="70" spans="1:13">
      <c r="A70" s="16"/>
      <c r="B70" s="123" t="s">
        <v>696</v>
      </c>
      <c r="C70" s="131" t="s">
        <v>697</v>
      </c>
      <c r="D70" s="131"/>
      <c r="E70" s="125" t="s">
        <v>365</v>
      </c>
      <c r="F70" s="12"/>
      <c r="G70" s="105" t="s">
        <v>698</v>
      </c>
      <c r="H70" s="105"/>
      <c r="I70" s="13" t="s">
        <v>365</v>
      </c>
    </row>
    <row r="71" spans="1:13">
      <c r="A71" s="16"/>
      <c r="B71" s="92" t="s">
        <v>699</v>
      </c>
      <c r="C71" s="110" t="s">
        <v>700</v>
      </c>
      <c r="D71" s="110"/>
      <c r="E71" s="88" t="s">
        <v>365</v>
      </c>
      <c r="F71" s="18"/>
      <c r="G71" s="115" t="s">
        <v>701</v>
      </c>
      <c r="H71" s="115"/>
      <c r="I71" s="89" t="s">
        <v>365</v>
      </c>
    </row>
    <row r="72" spans="1:13">
      <c r="A72" s="16"/>
      <c r="B72" s="130" t="s">
        <v>702</v>
      </c>
      <c r="C72" s="131" t="s">
        <v>375</v>
      </c>
      <c r="D72" s="131"/>
      <c r="E72" s="39"/>
      <c r="F72" s="39"/>
      <c r="G72" s="105" t="s">
        <v>703</v>
      </c>
      <c r="H72" s="105"/>
      <c r="I72" s="83" t="s">
        <v>365</v>
      </c>
    </row>
    <row r="73" spans="1:13" ht="15.75" thickBot="1">
      <c r="A73" s="16"/>
      <c r="B73" s="130"/>
      <c r="C73" s="133"/>
      <c r="D73" s="133"/>
      <c r="E73" s="45"/>
      <c r="F73" s="39"/>
      <c r="G73" s="106"/>
      <c r="H73" s="106"/>
      <c r="I73" s="153"/>
    </row>
    <row r="74" spans="1:13" ht="15.75" thickBot="1">
      <c r="A74" s="16"/>
      <c r="B74" s="87" t="s">
        <v>704</v>
      </c>
      <c r="C74" s="217" t="s">
        <v>705</v>
      </c>
      <c r="D74" s="217"/>
      <c r="E74" s="207" t="s">
        <v>365</v>
      </c>
      <c r="F74" s="18"/>
      <c r="G74" s="222" t="s">
        <v>706</v>
      </c>
      <c r="H74" s="222"/>
      <c r="I74" s="221" t="s">
        <v>365</v>
      </c>
    </row>
    <row r="75" spans="1:13">
      <c r="A75" s="16"/>
      <c r="B75" s="102" t="s">
        <v>707</v>
      </c>
      <c r="C75" s="167" t="s">
        <v>321</v>
      </c>
      <c r="D75" s="168">
        <v>5387</v>
      </c>
      <c r="E75" s="70"/>
      <c r="F75" s="39"/>
      <c r="G75" s="140" t="s">
        <v>321</v>
      </c>
      <c r="H75" s="142">
        <v>7503</v>
      </c>
      <c r="I75" s="70"/>
    </row>
    <row r="76" spans="1:13" ht="15.75" thickBot="1">
      <c r="A76" s="16"/>
      <c r="B76" s="102"/>
      <c r="C76" s="147"/>
      <c r="D76" s="149"/>
      <c r="E76" s="71"/>
      <c r="F76" s="39"/>
      <c r="G76" s="141"/>
      <c r="H76" s="143"/>
      <c r="I76" s="71"/>
    </row>
    <row r="77" spans="1:13" ht="25.5" customHeight="1" thickTop="1">
      <c r="A77" s="16"/>
      <c r="B77" s="39" t="s">
        <v>708</v>
      </c>
      <c r="C77" s="39"/>
      <c r="D77" s="39"/>
      <c r="E77" s="39"/>
      <c r="F77" s="39"/>
      <c r="G77" s="39"/>
      <c r="H77" s="39"/>
      <c r="I77" s="39"/>
      <c r="J77" s="39"/>
      <c r="K77" s="39"/>
      <c r="L77" s="39"/>
      <c r="M77" s="39"/>
    </row>
  </sheetData>
  <mergeCells count="210">
    <mergeCell ref="B77:M77"/>
    <mergeCell ref="I75:I76"/>
    <mergeCell ref="A1:A2"/>
    <mergeCell ref="B1:M1"/>
    <mergeCell ref="B2:M2"/>
    <mergeCell ref="B3:M3"/>
    <mergeCell ref="A4:A77"/>
    <mergeCell ref="B4:M4"/>
    <mergeCell ref="B5:M5"/>
    <mergeCell ref="B18:M18"/>
    <mergeCell ref="B35:M35"/>
    <mergeCell ref="I72:I73"/>
    <mergeCell ref="C74:D74"/>
    <mergeCell ref="G74:H74"/>
    <mergeCell ref="B75:B76"/>
    <mergeCell ref="C75:C76"/>
    <mergeCell ref="D75:D76"/>
    <mergeCell ref="E75:E76"/>
    <mergeCell ref="F75:F76"/>
    <mergeCell ref="G75:G76"/>
    <mergeCell ref="H75:H76"/>
    <mergeCell ref="C71:D71"/>
    <mergeCell ref="G71:H71"/>
    <mergeCell ref="B72:B73"/>
    <mergeCell ref="C72:D73"/>
    <mergeCell ref="E72:E73"/>
    <mergeCell ref="F72:F73"/>
    <mergeCell ref="G72:H73"/>
    <mergeCell ref="C68:D68"/>
    <mergeCell ref="G68:H68"/>
    <mergeCell ref="C69:D69"/>
    <mergeCell ref="G69:H69"/>
    <mergeCell ref="C70:D70"/>
    <mergeCell ref="G70:H70"/>
    <mergeCell ref="C65:D65"/>
    <mergeCell ref="G65:H65"/>
    <mergeCell ref="C66:D66"/>
    <mergeCell ref="G66:H66"/>
    <mergeCell ref="C67:D67"/>
    <mergeCell ref="G67:H67"/>
    <mergeCell ref="B61:B62"/>
    <mergeCell ref="C61:E62"/>
    <mergeCell ref="F61:F62"/>
    <mergeCell ref="G61:I62"/>
    <mergeCell ref="B63:B64"/>
    <mergeCell ref="C63:D64"/>
    <mergeCell ref="E63:E64"/>
    <mergeCell ref="F63:F64"/>
    <mergeCell ref="G63:H64"/>
    <mergeCell ref="I63:I64"/>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G43:G44"/>
    <mergeCell ref="H43:H44"/>
    <mergeCell ref="I43:I44"/>
    <mergeCell ref="B45:B46"/>
    <mergeCell ref="C45:D46"/>
    <mergeCell ref="E45:E46"/>
    <mergeCell ref="F45:F46"/>
    <mergeCell ref="G45:H46"/>
    <mergeCell ref="I45:I46"/>
    <mergeCell ref="C40:E40"/>
    <mergeCell ref="G40:I40"/>
    <mergeCell ref="C41:I41"/>
    <mergeCell ref="C42:E42"/>
    <mergeCell ref="G42:I42"/>
    <mergeCell ref="B43:B44"/>
    <mergeCell ref="C43:C44"/>
    <mergeCell ref="D43:D44"/>
    <mergeCell ref="E43:E44"/>
    <mergeCell ref="F43:F44"/>
    <mergeCell ref="J33:J34"/>
    <mergeCell ref="K33:K34"/>
    <mergeCell ref="L33:L34"/>
    <mergeCell ref="M33:M34"/>
    <mergeCell ref="B37:I37"/>
    <mergeCell ref="C39:I39"/>
    <mergeCell ref="B36:M36"/>
    <mergeCell ref="K31:L32"/>
    <mergeCell ref="M31:M32"/>
    <mergeCell ref="B33:B34"/>
    <mergeCell ref="C33:C34"/>
    <mergeCell ref="D33:D34"/>
    <mergeCell ref="E33:E34"/>
    <mergeCell ref="F33:F34"/>
    <mergeCell ref="G33:G34"/>
    <mergeCell ref="H33:H34"/>
    <mergeCell ref="I33:I34"/>
    <mergeCell ref="C30:D30"/>
    <mergeCell ref="G30:H30"/>
    <mergeCell ref="K30:L30"/>
    <mergeCell ref="B31:B32"/>
    <mergeCell ref="C31:D32"/>
    <mergeCell ref="E31:E32"/>
    <mergeCell ref="F31:F32"/>
    <mergeCell ref="G31:H32"/>
    <mergeCell ref="I31:I32"/>
    <mergeCell ref="J31:J32"/>
    <mergeCell ref="C28:D28"/>
    <mergeCell ref="G28:H28"/>
    <mergeCell ref="K28:L28"/>
    <mergeCell ref="C29:D29"/>
    <mergeCell ref="G29:H29"/>
    <mergeCell ref="K29:L29"/>
    <mergeCell ref="B26:B27"/>
    <mergeCell ref="C26:E27"/>
    <mergeCell ref="F26:F27"/>
    <mergeCell ref="G26:I27"/>
    <mergeCell ref="J26:J27"/>
    <mergeCell ref="K26:M27"/>
    <mergeCell ref="H24:H25"/>
    <mergeCell ref="I24:I25"/>
    <mergeCell ref="J24:J25"/>
    <mergeCell ref="K24:K25"/>
    <mergeCell ref="L24:L25"/>
    <mergeCell ref="M24:M25"/>
    <mergeCell ref="B24:B25"/>
    <mergeCell ref="C24:C25"/>
    <mergeCell ref="D24:D25"/>
    <mergeCell ref="E24:E25"/>
    <mergeCell ref="F24:F25"/>
    <mergeCell ref="G24:G25"/>
    <mergeCell ref="B19:M19"/>
    <mergeCell ref="C21:M21"/>
    <mergeCell ref="C22:E22"/>
    <mergeCell ref="G22:I22"/>
    <mergeCell ref="K22:M22"/>
    <mergeCell ref="C23:M23"/>
    <mergeCell ref="H16:H17"/>
    <mergeCell ref="I16:I17"/>
    <mergeCell ref="J16:J17"/>
    <mergeCell ref="K16:K17"/>
    <mergeCell ref="L16:L17"/>
    <mergeCell ref="M16:M17"/>
    <mergeCell ref="I14:I15"/>
    <mergeCell ref="J14:J15"/>
    <mergeCell ref="K14:L15"/>
    <mergeCell ref="M14:M15"/>
    <mergeCell ref="B16:B17"/>
    <mergeCell ref="C16:C17"/>
    <mergeCell ref="D16:D17"/>
    <mergeCell ref="E16:E17"/>
    <mergeCell ref="F16:F17"/>
    <mergeCell ref="G16:G17"/>
    <mergeCell ref="I12:I13"/>
    <mergeCell ref="J12:J13"/>
    <mergeCell ref="K12:K13"/>
    <mergeCell ref="L12:L13"/>
    <mergeCell ref="M12:M13"/>
    <mergeCell ref="B14:B15"/>
    <mergeCell ref="C14:D15"/>
    <mergeCell ref="E14:E15"/>
    <mergeCell ref="F14:F15"/>
    <mergeCell ref="G14:H15"/>
    <mergeCell ref="C11:E11"/>
    <mergeCell ref="G11:I11"/>
    <mergeCell ref="K11:M11"/>
    <mergeCell ref="B12:B13"/>
    <mergeCell ref="C12:C13"/>
    <mergeCell ref="D12:D13"/>
    <mergeCell ref="E12:E13"/>
    <mergeCell ref="F12:F13"/>
    <mergeCell ref="G12:G13"/>
    <mergeCell ref="H12:H13"/>
    <mergeCell ref="B6:M6"/>
    <mergeCell ref="C8:M8"/>
    <mergeCell ref="C9:E9"/>
    <mergeCell ref="G9:I9"/>
    <mergeCell ref="K9:M9"/>
    <mergeCell ref="C10:M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29" bestFit="1" customWidth="1"/>
    <col min="2" max="2" width="36.5703125" bestFit="1" customWidth="1"/>
  </cols>
  <sheetData>
    <row r="1" spans="1:2">
      <c r="A1" s="8" t="s">
        <v>709</v>
      </c>
      <c r="B1" s="1" t="s">
        <v>1</v>
      </c>
    </row>
    <row r="2" spans="1:2">
      <c r="A2" s="8"/>
      <c r="B2" s="1" t="s">
        <v>2</v>
      </c>
    </row>
    <row r="3" spans="1:2">
      <c r="A3" s="3" t="s">
        <v>710</v>
      </c>
      <c r="B3" s="4"/>
    </row>
    <row r="4" spans="1:2">
      <c r="A4" s="16" t="s">
        <v>711</v>
      </c>
      <c r="B4" s="10" t="s">
        <v>712</v>
      </c>
    </row>
    <row r="5" spans="1:2">
      <c r="A5" s="16"/>
      <c r="B5" s="11" t="s">
        <v>713</v>
      </c>
    </row>
    <row r="6" spans="1:2" ht="306.75">
      <c r="A6" s="16"/>
      <c r="B6" s="12" t="s">
        <v>714</v>
      </c>
    </row>
    <row r="7" spans="1:2" ht="370.5">
      <c r="A7" s="16"/>
      <c r="B7" s="223" t="s">
        <v>715</v>
      </c>
    </row>
    <row r="8" spans="1:2" ht="243">
      <c r="A8" s="16"/>
      <c r="B8" s="13" t="s">
        <v>716</v>
      </c>
    </row>
    <row r="9" spans="1:2" ht="230.25">
      <c r="A9" s="16"/>
      <c r="B9" s="13" t="s">
        <v>717</v>
      </c>
    </row>
    <row r="10" spans="1:2" ht="243">
      <c r="A10" s="16"/>
      <c r="B10" s="223" t="s">
        <v>718</v>
      </c>
    </row>
    <row r="11" spans="1:2" ht="192">
      <c r="A11" s="16"/>
      <c r="B11" s="223" t="s">
        <v>719</v>
      </c>
    </row>
    <row r="12" spans="1:2" ht="345">
      <c r="A12" s="16"/>
      <c r="B12" s="13" t="s">
        <v>720</v>
      </c>
    </row>
    <row r="13" spans="1:2" ht="332.25">
      <c r="A13" s="16"/>
      <c r="B13" s="13" t="s">
        <v>721</v>
      </c>
    </row>
    <row r="14" spans="1:2" ht="319.5">
      <c r="A14" s="16"/>
      <c r="B14" s="13" t="s">
        <v>722</v>
      </c>
    </row>
    <row r="15" spans="1:2">
      <c r="A15" s="16"/>
      <c r="B15" s="11" t="s">
        <v>723</v>
      </c>
    </row>
    <row r="16" spans="1:2" ht="102.75">
      <c r="A16" s="16"/>
      <c r="B16" s="12" t="s">
        <v>724</v>
      </c>
    </row>
    <row r="17" spans="1:2" ht="26.25">
      <c r="A17" s="16"/>
      <c r="B17" s="11" t="s">
        <v>725</v>
      </c>
    </row>
    <row r="18" spans="1:2" ht="243">
      <c r="A18" s="16"/>
      <c r="B18" s="12" t="s">
        <v>726</v>
      </c>
    </row>
    <row r="19" spans="1:2">
      <c r="A19" s="16"/>
      <c r="B19" s="11" t="s">
        <v>727</v>
      </c>
    </row>
    <row r="20" spans="1:2" ht="319.5">
      <c r="A20" s="16"/>
      <c r="B20" s="12" t="s">
        <v>728</v>
      </c>
    </row>
    <row r="21" spans="1:2" ht="230.25">
      <c r="A21" s="16"/>
      <c r="B21" s="12" t="s">
        <v>729</v>
      </c>
    </row>
    <row r="22" spans="1:2" ht="26.25">
      <c r="A22" s="16"/>
      <c r="B22" s="11" t="s">
        <v>730</v>
      </c>
    </row>
    <row r="23" spans="1:2" ht="166.5">
      <c r="A23" s="16"/>
      <c r="B23" s="12" t="s">
        <v>731</v>
      </c>
    </row>
    <row r="24" spans="1:2">
      <c r="A24" s="16"/>
      <c r="B24" s="11" t="s">
        <v>732</v>
      </c>
    </row>
    <row r="25" spans="1:2" ht="281.25">
      <c r="A25" s="16"/>
      <c r="B25" s="12" t="s">
        <v>733</v>
      </c>
    </row>
    <row r="26" spans="1:2" ht="204.75">
      <c r="A26" s="16"/>
      <c r="B26" s="12" t="s">
        <v>734</v>
      </c>
    </row>
  </sheetData>
  <mergeCells count="2">
    <mergeCell ref="A1:A2"/>
    <mergeCell ref="A4:A2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showGridLines="0" workbookViewId="0"/>
  </sheetViews>
  <sheetFormatPr defaultRowHeight="15"/>
  <cols>
    <col min="1" max="1" width="26.7109375" bestFit="1" customWidth="1"/>
    <col min="2" max="2" width="36.5703125" customWidth="1"/>
    <col min="3" max="3" width="7.42578125" customWidth="1"/>
    <col min="4" max="4" width="28.140625" customWidth="1"/>
    <col min="5" max="6" width="34" customWidth="1"/>
    <col min="7" max="7" width="22.28515625" customWidth="1"/>
    <col min="8" max="8" width="9" customWidth="1"/>
    <col min="9" max="9" width="34" customWidth="1"/>
    <col min="10" max="10" width="7.42578125" customWidth="1"/>
    <col min="11" max="11" width="28.140625" customWidth="1"/>
    <col min="12" max="13" width="34" customWidth="1"/>
    <col min="14" max="14" width="22.28515625" customWidth="1"/>
    <col min="15" max="15" width="10" customWidth="1"/>
  </cols>
  <sheetData>
    <row r="1" spans="1:15" ht="15" customHeight="1">
      <c r="A1" s="8" t="s">
        <v>735</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595</v>
      </c>
      <c r="B3" s="81"/>
      <c r="C3" s="81"/>
      <c r="D3" s="81"/>
      <c r="E3" s="81"/>
      <c r="F3" s="81"/>
      <c r="G3" s="81"/>
      <c r="H3" s="81"/>
      <c r="I3" s="81"/>
      <c r="J3" s="81"/>
      <c r="K3" s="81"/>
      <c r="L3" s="81"/>
      <c r="M3" s="81"/>
      <c r="N3" s="81"/>
      <c r="O3" s="81"/>
    </row>
    <row r="4" spans="1:15">
      <c r="A4" s="16" t="s">
        <v>736</v>
      </c>
      <c r="B4" s="82" t="s">
        <v>736</v>
      </c>
      <c r="C4" s="82"/>
      <c r="D4" s="82"/>
      <c r="E4" s="82"/>
      <c r="F4" s="82"/>
      <c r="G4" s="82"/>
      <c r="H4" s="82"/>
      <c r="I4" s="82"/>
      <c r="J4" s="82"/>
      <c r="K4" s="82"/>
      <c r="L4" s="82"/>
      <c r="M4" s="82"/>
      <c r="N4" s="82"/>
      <c r="O4" s="82"/>
    </row>
    <row r="5" spans="1:15" ht="25.5" customHeight="1">
      <c r="A5" s="16"/>
      <c r="B5" s="39" t="s">
        <v>737</v>
      </c>
      <c r="C5" s="39"/>
      <c r="D5" s="39"/>
      <c r="E5" s="39"/>
      <c r="F5" s="39"/>
      <c r="G5" s="39"/>
      <c r="H5" s="39"/>
      <c r="I5" s="39"/>
      <c r="J5" s="39"/>
      <c r="K5" s="39"/>
      <c r="L5" s="39"/>
      <c r="M5" s="39"/>
      <c r="N5" s="39"/>
      <c r="O5" s="39"/>
    </row>
    <row r="6" spans="1:15" ht="25.5" customHeight="1">
      <c r="A6" s="16"/>
      <c r="B6" s="39" t="s">
        <v>738</v>
      </c>
      <c r="C6" s="39"/>
      <c r="D6" s="39"/>
      <c r="E6" s="39"/>
      <c r="F6" s="39"/>
      <c r="G6" s="39"/>
      <c r="H6" s="39"/>
      <c r="I6" s="39"/>
      <c r="J6" s="39"/>
      <c r="K6" s="39"/>
      <c r="L6" s="39"/>
      <c r="M6" s="39"/>
      <c r="N6" s="39"/>
      <c r="O6" s="39"/>
    </row>
    <row r="7" spans="1:15" ht="25.5" customHeight="1">
      <c r="A7" s="16"/>
      <c r="B7" s="39" t="s">
        <v>739</v>
      </c>
      <c r="C7" s="39"/>
      <c r="D7" s="39"/>
      <c r="E7" s="39"/>
      <c r="F7" s="39"/>
      <c r="G7" s="39"/>
      <c r="H7" s="39"/>
      <c r="I7" s="39"/>
      <c r="J7" s="39"/>
      <c r="K7" s="39"/>
      <c r="L7" s="39"/>
      <c r="M7" s="39"/>
      <c r="N7" s="39"/>
      <c r="O7" s="39"/>
    </row>
    <row r="8" spans="1:15" ht="25.5" customHeight="1">
      <c r="A8" s="16"/>
      <c r="B8" s="39" t="s">
        <v>740</v>
      </c>
      <c r="C8" s="39"/>
      <c r="D8" s="39"/>
      <c r="E8" s="39"/>
      <c r="F8" s="39"/>
      <c r="G8" s="39"/>
      <c r="H8" s="39"/>
      <c r="I8" s="39"/>
      <c r="J8" s="39"/>
      <c r="K8" s="39"/>
      <c r="L8" s="39"/>
      <c r="M8" s="39"/>
      <c r="N8" s="39"/>
      <c r="O8" s="39"/>
    </row>
    <row r="9" spans="1:15">
      <c r="A9" s="16"/>
      <c r="B9" s="30"/>
      <c r="C9" s="30"/>
      <c r="D9" s="30"/>
      <c r="E9" s="30"/>
      <c r="F9" s="30"/>
      <c r="G9" s="30"/>
      <c r="H9" s="30"/>
      <c r="I9" s="30"/>
      <c r="J9" s="30"/>
      <c r="K9" s="30"/>
      <c r="L9" s="30"/>
      <c r="M9" s="30"/>
      <c r="N9" s="30"/>
      <c r="O9" s="30"/>
    </row>
    <row r="10" spans="1:15">
      <c r="A10" s="16"/>
      <c r="B10" s="17"/>
      <c r="C10" s="17"/>
      <c r="D10" s="17"/>
      <c r="E10" s="17"/>
      <c r="F10" s="17"/>
      <c r="G10" s="17"/>
      <c r="H10" s="17"/>
      <c r="I10" s="17"/>
      <c r="J10" s="17"/>
      <c r="K10" s="17"/>
      <c r="L10" s="17"/>
      <c r="M10" s="17"/>
      <c r="N10" s="17"/>
      <c r="O10" s="17"/>
    </row>
    <row r="11" spans="1:15" ht="15.75" thickBot="1">
      <c r="A11" s="16"/>
      <c r="B11" s="12"/>
      <c r="C11" s="95" t="s">
        <v>553</v>
      </c>
      <c r="D11" s="95"/>
      <c r="E11" s="95"/>
      <c r="F11" s="95"/>
      <c r="G11" s="95"/>
      <c r="H11" s="95"/>
      <c r="I11" s="12"/>
      <c r="J11" s="95" t="s">
        <v>575</v>
      </c>
      <c r="K11" s="95"/>
      <c r="L11" s="95"/>
      <c r="M11" s="95"/>
      <c r="N11" s="95"/>
      <c r="O11" s="95"/>
    </row>
    <row r="12" spans="1:15" ht="15.75" thickBot="1">
      <c r="A12" s="16"/>
      <c r="B12" s="12"/>
      <c r="C12" s="96" t="s">
        <v>592</v>
      </c>
      <c r="D12" s="96"/>
      <c r="E12" s="96"/>
      <c r="F12" s="12"/>
      <c r="G12" s="96" t="s">
        <v>741</v>
      </c>
      <c r="H12" s="96"/>
      <c r="I12" s="12"/>
      <c r="J12" s="96" t="s">
        <v>592</v>
      </c>
      <c r="K12" s="96"/>
      <c r="L12" s="96"/>
      <c r="M12" s="12"/>
      <c r="N12" s="96" t="s">
        <v>741</v>
      </c>
      <c r="O12" s="96"/>
    </row>
    <row r="13" spans="1:15">
      <c r="A13" s="16"/>
      <c r="B13" s="12"/>
      <c r="C13" s="33" t="s">
        <v>345</v>
      </c>
      <c r="D13" s="33"/>
      <c r="E13" s="33"/>
      <c r="F13" s="33"/>
      <c r="G13" s="33"/>
      <c r="H13" s="33"/>
      <c r="I13" s="33"/>
      <c r="J13" s="33"/>
      <c r="K13" s="33"/>
      <c r="L13" s="33"/>
      <c r="M13" s="33"/>
      <c r="N13" s="33"/>
      <c r="O13" s="33"/>
    </row>
    <row r="14" spans="1:15">
      <c r="A14" s="16"/>
      <c r="B14" s="87" t="s">
        <v>742</v>
      </c>
      <c r="C14" s="37"/>
      <c r="D14" s="37"/>
      <c r="E14" s="37"/>
      <c r="F14" s="18"/>
      <c r="G14" s="37"/>
      <c r="H14" s="37"/>
      <c r="I14" s="18"/>
      <c r="J14" s="37"/>
      <c r="K14" s="37"/>
      <c r="L14" s="37"/>
      <c r="M14" s="18"/>
      <c r="N14" s="37"/>
      <c r="O14" s="37"/>
    </row>
    <row r="15" spans="1:15">
      <c r="A15" s="16"/>
      <c r="B15" s="130" t="s">
        <v>743</v>
      </c>
      <c r="C15" s="132" t="s">
        <v>321</v>
      </c>
      <c r="D15" s="103">
        <v>122374</v>
      </c>
      <c r="E15" s="39"/>
      <c r="F15" s="39"/>
      <c r="G15" s="131">
        <v>12.51</v>
      </c>
      <c r="H15" s="132" t="s">
        <v>619</v>
      </c>
      <c r="I15" s="39"/>
      <c r="J15" s="83" t="s">
        <v>321</v>
      </c>
      <c r="K15" s="137">
        <v>122795</v>
      </c>
      <c r="L15" s="39"/>
      <c r="M15" s="39"/>
      <c r="N15" s="105">
        <v>12.89</v>
      </c>
      <c r="O15" s="83" t="s">
        <v>619</v>
      </c>
    </row>
    <row r="16" spans="1:15">
      <c r="A16" s="16"/>
      <c r="B16" s="130"/>
      <c r="C16" s="132"/>
      <c r="D16" s="103"/>
      <c r="E16" s="39"/>
      <c r="F16" s="39"/>
      <c r="G16" s="131"/>
      <c r="H16" s="132"/>
      <c r="I16" s="39"/>
      <c r="J16" s="83"/>
      <c r="K16" s="137"/>
      <c r="L16" s="39"/>
      <c r="M16" s="39"/>
      <c r="N16" s="105"/>
      <c r="O16" s="83"/>
    </row>
    <row r="17" spans="1:15">
      <c r="A17" s="16"/>
      <c r="B17" s="107" t="s">
        <v>744</v>
      </c>
      <c r="C17" s="99">
        <v>119772</v>
      </c>
      <c r="D17" s="99"/>
      <c r="E17" s="37"/>
      <c r="F17" s="37"/>
      <c r="G17" s="110">
        <v>12.26</v>
      </c>
      <c r="H17" s="37"/>
      <c r="I17" s="37"/>
      <c r="J17" s="101">
        <v>116064</v>
      </c>
      <c r="K17" s="101"/>
      <c r="L17" s="37"/>
      <c r="M17" s="37"/>
      <c r="N17" s="115">
        <v>12.19</v>
      </c>
      <c r="O17" s="37"/>
    </row>
    <row r="18" spans="1:15">
      <c r="A18" s="16"/>
      <c r="B18" s="107"/>
      <c r="C18" s="99"/>
      <c r="D18" s="99"/>
      <c r="E18" s="37"/>
      <c r="F18" s="37"/>
      <c r="G18" s="110"/>
      <c r="H18" s="37"/>
      <c r="I18" s="37"/>
      <c r="J18" s="101"/>
      <c r="K18" s="101"/>
      <c r="L18" s="37"/>
      <c r="M18" s="37"/>
      <c r="N18" s="115"/>
      <c r="O18" s="37"/>
    </row>
    <row r="19" spans="1:15">
      <c r="A19" s="16"/>
      <c r="B19" s="102" t="s">
        <v>745</v>
      </c>
      <c r="C19" s="39"/>
      <c r="D19" s="39"/>
      <c r="E19" s="39"/>
      <c r="F19" s="39"/>
      <c r="G19" s="39"/>
      <c r="H19" s="39"/>
      <c r="I19" s="39"/>
      <c r="J19" s="39"/>
      <c r="K19" s="39"/>
      <c r="L19" s="39"/>
      <c r="M19" s="39"/>
      <c r="N19" s="39"/>
      <c r="O19" s="39"/>
    </row>
    <row r="20" spans="1:15">
      <c r="A20" s="16"/>
      <c r="B20" s="102"/>
      <c r="C20" s="39"/>
      <c r="D20" s="39"/>
      <c r="E20" s="39"/>
      <c r="F20" s="39"/>
      <c r="G20" s="39"/>
      <c r="H20" s="39"/>
      <c r="I20" s="39"/>
      <c r="J20" s="39"/>
      <c r="K20" s="39"/>
      <c r="L20" s="39"/>
      <c r="M20" s="39"/>
      <c r="N20" s="39"/>
      <c r="O20" s="39"/>
    </row>
    <row r="21" spans="1:15">
      <c r="A21" s="16"/>
      <c r="B21" s="107" t="s">
        <v>743</v>
      </c>
      <c r="C21" s="99">
        <v>110086</v>
      </c>
      <c r="D21" s="99"/>
      <c r="E21" s="37"/>
      <c r="F21" s="37"/>
      <c r="G21" s="110">
        <v>11.26</v>
      </c>
      <c r="H21" s="37"/>
      <c r="I21" s="37"/>
      <c r="J21" s="101">
        <v>110815</v>
      </c>
      <c r="K21" s="101"/>
      <c r="L21" s="37"/>
      <c r="M21" s="37"/>
      <c r="N21" s="115">
        <v>11.63</v>
      </c>
      <c r="O21" s="37"/>
    </row>
    <row r="22" spans="1:15">
      <c r="A22" s="16"/>
      <c r="B22" s="107"/>
      <c r="C22" s="99"/>
      <c r="D22" s="99"/>
      <c r="E22" s="37"/>
      <c r="F22" s="37"/>
      <c r="G22" s="110"/>
      <c r="H22" s="37"/>
      <c r="I22" s="37"/>
      <c r="J22" s="101"/>
      <c r="K22" s="101"/>
      <c r="L22" s="37"/>
      <c r="M22" s="37"/>
      <c r="N22" s="115"/>
      <c r="O22" s="37"/>
    </row>
    <row r="23" spans="1:15">
      <c r="A23" s="16"/>
      <c r="B23" s="130" t="s">
        <v>744</v>
      </c>
      <c r="C23" s="103">
        <v>107498</v>
      </c>
      <c r="D23" s="103"/>
      <c r="E23" s="39"/>
      <c r="F23" s="39"/>
      <c r="G23" s="131">
        <v>11</v>
      </c>
      <c r="H23" s="39"/>
      <c r="I23" s="39"/>
      <c r="J23" s="137">
        <v>104090</v>
      </c>
      <c r="K23" s="137"/>
      <c r="L23" s="39"/>
      <c r="M23" s="39"/>
      <c r="N23" s="105">
        <v>10.93</v>
      </c>
      <c r="O23" s="39"/>
    </row>
    <row r="24" spans="1:15">
      <c r="A24" s="16"/>
      <c r="B24" s="130"/>
      <c r="C24" s="103"/>
      <c r="D24" s="103"/>
      <c r="E24" s="39"/>
      <c r="F24" s="39"/>
      <c r="G24" s="131"/>
      <c r="H24" s="39"/>
      <c r="I24" s="39"/>
      <c r="J24" s="137"/>
      <c r="K24" s="137"/>
      <c r="L24" s="39"/>
      <c r="M24" s="39"/>
      <c r="N24" s="105"/>
      <c r="O24" s="39"/>
    </row>
    <row r="25" spans="1:15">
      <c r="A25" s="16"/>
      <c r="B25" s="97" t="s">
        <v>746</v>
      </c>
      <c r="C25" s="37"/>
      <c r="D25" s="37"/>
      <c r="E25" s="37"/>
      <c r="F25" s="37"/>
      <c r="G25" s="37"/>
      <c r="H25" s="37"/>
      <c r="I25" s="37"/>
      <c r="J25" s="37"/>
      <c r="K25" s="37"/>
      <c r="L25" s="37"/>
      <c r="M25" s="37"/>
      <c r="N25" s="37"/>
      <c r="O25" s="37"/>
    </row>
    <row r="26" spans="1:15">
      <c r="A26" s="16"/>
      <c r="B26" s="97"/>
      <c r="C26" s="37"/>
      <c r="D26" s="37"/>
      <c r="E26" s="37"/>
      <c r="F26" s="37"/>
      <c r="G26" s="37"/>
      <c r="H26" s="37"/>
      <c r="I26" s="37"/>
      <c r="J26" s="37"/>
      <c r="K26" s="37"/>
      <c r="L26" s="37"/>
      <c r="M26" s="37"/>
      <c r="N26" s="37"/>
      <c r="O26" s="37"/>
    </row>
    <row r="27" spans="1:15">
      <c r="A27" s="16"/>
      <c r="B27" s="130" t="s">
        <v>743</v>
      </c>
      <c r="C27" s="103">
        <v>110086</v>
      </c>
      <c r="D27" s="103"/>
      <c r="E27" s="39"/>
      <c r="F27" s="39"/>
      <c r="G27" s="131">
        <v>9.1</v>
      </c>
      <c r="H27" s="39"/>
      <c r="I27" s="39"/>
      <c r="J27" s="137">
        <v>110815</v>
      </c>
      <c r="K27" s="137"/>
      <c r="L27" s="39"/>
      <c r="M27" s="39"/>
      <c r="N27" s="105">
        <v>9.2200000000000006</v>
      </c>
      <c r="O27" s="39"/>
    </row>
    <row r="28" spans="1:15">
      <c r="A28" s="16"/>
      <c r="B28" s="130"/>
      <c r="C28" s="103"/>
      <c r="D28" s="103"/>
      <c r="E28" s="39"/>
      <c r="F28" s="39"/>
      <c r="G28" s="131"/>
      <c r="H28" s="39"/>
      <c r="I28" s="39"/>
      <c r="J28" s="137"/>
      <c r="K28" s="137"/>
      <c r="L28" s="39"/>
      <c r="M28" s="39"/>
      <c r="N28" s="105"/>
      <c r="O28" s="39"/>
    </row>
    <row r="29" spans="1:15">
      <c r="A29" s="16"/>
      <c r="B29" s="107" t="s">
        <v>744</v>
      </c>
      <c r="C29" s="99">
        <v>107498</v>
      </c>
      <c r="D29" s="99"/>
      <c r="E29" s="37"/>
      <c r="F29" s="37"/>
      <c r="G29" s="110">
        <v>8.8800000000000008</v>
      </c>
      <c r="H29" s="37"/>
      <c r="I29" s="37"/>
      <c r="J29" s="101">
        <v>104090</v>
      </c>
      <c r="K29" s="101"/>
      <c r="L29" s="37"/>
      <c r="M29" s="37"/>
      <c r="N29" s="115">
        <v>8.66</v>
      </c>
      <c r="O29" s="37"/>
    </row>
    <row r="30" spans="1:15">
      <c r="A30" s="16"/>
      <c r="B30" s="107"/>
      <c r="C30" s="99"/>
      <c r="D30" s="99"/>
      <c r="E30" s="37"/>
      <c r="F30" s="37"/>
      <c r="G30" s="110"/>
      <c r="H30" s="37"/>
      <c r="I30" s="37"/>
      <c r="J30" s="101"/>
      <c r="K30" s="101"/>
      <c r="L30" s="37"/>
      <c r="M30" s="37"/>
      <c r="N30" s="115"/>
      <c r="O30" s="37"/>
    </row>
    <row r="31" spans="1:15">
      <c r="A31" s="16"/>
      <c r="B31" s="161" t="s">
        <v>747</v>
      </c>
      <c r="C31" s="39"/>
      <c r="D31" s="39"/>
      <c r="E31" s="39"/>
      <c r="F31" s="39"/>
      <c r="G31" s="39"/>
      <c r="H31" s="39"/>
      <c r="I31" s="39"/>
      <c r="J31" s="39"/>
      <c r="K31" s="39"/>
      <c r="L31" s="39"/>
      <c r="M31" s="39"/>
      <c r="N31" s="39"/>
      <c r="O31" s="39"/>
    </row>
    <row r="32" spans="1:15">
      <c r="A32" s="16"/>
      <c r="B32" s="161"/>
      <c r="C32" s="39"/>
      <c r="D32" s="39"/>
      <c r="E32" s="39"/>
      <c r="F32" s="39"/>
      <c r="G32" s="39"/>
      <c r="H32" s="39"/>
      <c r="I32" s="39"/>
      <c r="J32" s="39"/>
      <c r="K32" s="39"/>
      <c r="L32" s="39"/>
      <c r="M32" s="39"/>
      <c r="N32" s="39"/>
      <c r="O32" s="39"/>
    </row>
    <row r="33" spans="1:15">
      <c r="A33" s="16"/>
      <c r="B33" s="97" t="s">
        <v>742</v>
      </c>
      <c r="C33" s="37"/>
      <c r="D33" s="37"/>
      <c r="E33" s="37"/>
      <c r="F33" s="37"/>
      <c r="G33" s="37"/>
      <c r="H33" s="37"/>
      <c r="I33" s="37"/>
      <c r="J33" s="37"/>
      <c r="K33" s="37"/>
      <c r="L33" s="37"/>
      <c r="M33" s="37"/>
      <c r="N33" s="37"/>
      <c r="O33" s="37"/>
    </row>
    <row r="34" spans="1:15">
      <c r="A34" s="16"/>
      <c r="B34" s="97"/>
      <c r="C34" s="37"/>
      <c r="D34" s="37"/>
      <c r="E34" s="37"/>
      <c r="F34" s="37"/>
      <c r="G34" s="37"/>
      <c r="H34" s="37"/>
      <c r="I34" s="37"/>
      <c r="J34" s="37"/>
      <c r="K34" s="37"/>
      <c r="L34" s="37"/>
      <c r="M34" s="37"/>
      <c r="N34" s="37"/>
      <c r="O34" s="37"/>
    </row>
    <row r="35" spans="1:15">
      <c r="A35" s="16"/>
      <c r="B35" s="130" t="s">
        <v>743</v>
      </c>
      <c r="C35" s="132" t="s">
        <v>321</v>
      </c>
      <c r="D35" s="103">
        <v>97790</v>
      </c>
      <c r="E35" s="39"/>
      <c r="F35" s="39"/>
      <c r="G35" s="131">
        <v>10</v>
      </c>
      <c r="H35" s="132" t="s">
        <v>619</v>
      </c>
      <c r="I35" s="39"/>
      <c r="J35" s="83" t="s">
        <v>321</v>
      </c>
      <c r="K35" s="137">
        <v>95290</v>
      </c>
      <c r="L35" s="39"/>
      <c r="M35" s="39"/>
      <c r="N35" s="105">
        <v>10</v>
      </c>
      <c r="O35" s="83" t="s">
        <v>619</v>
      </c>
    </row>
    <row r="36" spans="1:15">
      <c r="A36" s="16"/>
      <c r="B36" s="130"/>
      <c r="C36" s="132"/>
      <c r="D36" s="103"/>
      <c r="E36" s="39"/>
      <c r="F36" s="39"/>
      <c r="G36" s="131"/>
      <c r="H36" s="132"/>
      <c r="I36" s="39"/>
      <c r="J36" s="83"/>
      <c r="K36" s="137"/>
      <c r="L36" s="39"/>
      <c r="M36" s="39"/>
      <c r="N36" s="105"/>
      <c r="O36" s="83"/>
    </row>
    <row r="37" spans="1:15">
      <c r="A37" s="16"/>
      <c r="B37" s="107" t="s">
        <v>744</v>
      </c>
      <c r="C37" s="99">
        <v>97692</v>
      </c>
      <c r="D37" s="99"/>
      <c r="E37" s="37"/>
      <c r="F37" s="37"/>
      <c r="G37" s="110">
        <v>10</v>
      </c>
      <c r="H37" s="37"/>
      <c r="I37" s="37"/>
      <c r="J37" s="101">
        <v>95236</v>
      </c>
      <c r="K37" s="101"/>
      <c r="L37" s="37"/>
      <c r="M37" s="37"/>
      <c r="N37" s="115">
        <v>10</v>
      </c>
      <c r="O37" s="37"/>
    </row>
    <row r="38" spans="1:15">
      <c r="A38" s="16"/>
      <c r="B38" s="107"/>
      <c r="C38" s="99"/>
      <c r="D38" s="99"/>
      <c r="E38" s="37"/>
      <c r="F38" s="37"/>
      <c r="G38" s="110"/>
      <c r="H38" s="37"/>
      <c r="I38" s="37"/>
      <c r="J38" s="101"/>
      <c r="K38" s="101"/>
      <c r="L38" s="37"/>
      <c r="M38" s="37"/>
      <c r="N38" s="115"/>
      <c r="O38" s="37"/>
    </row>
    <row r="39" spans="1:15">
      <c r="A39" s="16"/>
      <c r="B39" s="102" t="s">
        <v>745</v>
      </c>
      <c r="C39" s="39"/>
      <c r="D39" s="39"/>
      <c r="E39" s="39"/>
      <c r="F39" s="39"/>
      <c r="G39" s="39"/>
      <c r="H39" s="39"/>
      <c r="I39" s="39"/>
      <c r="J39" s="39"/>
      <c r="K39" s="39"/>
      <c r="L39" s="39"/>
      <c r="M39" s="39"/>
      <c r="N39" s="39"/>
      <c r="O39" s="39"/>
    </row>
    <row r="40" spans="1:15">
      <c r="A40" s="16"/>
      <c r="B40" s="102"/>
      <c r="C40" s="39"/>
      <c r="D40" s="39"/>
      <c r="E40" s="39"/>
      <c r="F40" s="39"/>
      <c r="G40" s="39"/>
      <c r="H40" s="39"/>
      <c r="I40" s="39"/>
      <c r="J40" s="39"/>
      <c r="K40" s="39"/>
      <c r="L40" s="39"/>
      <c r="M40" s="39"/>
      <c r="N40" s="39"/>
      <c r="O40" s="39"/>
    </row>
    <row r="41" spans="1:15">
      <c r="A41" s="16"/>
      <c r="B41" s="107" t="s">
        <v>743</v>
      </c>
      <c r="C41" s="99">
        <v>58674</v>
      </c>
      <c r="D41" s="99"/>
      <c r="E41" s="37"/>
      <c r="F41" s="37"/>
      <c r="G41" s="110">
        <v>6</v>
      </c>
      <c r="H41" s="37"/>
      <c r="I41" s="37"/>
      <c r="J41" s="101">
        <v>57174</v>
      </c>
      <c r="K41" s="101"/>
      <c r="L41" s="37"/>
      <c r="M41" s="37"/>
      <c r="N41" s="115">
        <v>6</v>
      </c>
      <c r="O41" s="37"/>
    </row>
    <row r="42" spans="1:15">
      <c r="A42" s="16"/>
      <c r="B42" s="107"/>
      <c r="C42" s="99"/>
      <c r="D42" s="99"/>
      <c r="E42" s="37"/>
      <c r="F42" s="37"/>
      <c r="G42" s="110"/>
      <c r="H42" s="37"/>
      <c r="I42" s="37"/>
      <c r="J42" s="101"/>
      <c r="K42" s="101"/>
      <c r="L42" s="37"/>
      <c r="M42" s="37"/>
      <c r="N42" s="115"/>
      <c r="O42" s="37"/>
    </row>
    <row r="43" spans="1:15">
      <c r="A43" s="16"/>
      <c r="B43" s="130" t="s">
        <v>744</v>
      </c>
      <c r="C43" s="103">
        <v>58615</v>
      </c>
      <c r="D43" s="103"/>
      <c r="E43" s="39"/>
      <c r="F43" s="39"/>
      <c r="G43" s="131">
        <v>6</v>
      </c>
      <c r="H43" s="39"/>
      <c r="I43" s="39"/>
      <c r="J43" s="137">
        <v>57142</v>
      </c>
      <c r="K43" s="137"/>
      <c r="L43" s="39"/>
      <c r="M43" s="39"/>
      <c r="N43" s="105">
        <v>6</v>
      </c>
      <c r="O43" s="39"/>
    </row>
    <row r="44" spans="1:15">
      <c r="A44" s="16"/>
      <c r="B44" s="130"/>
      <c r="C44" s="103"/>
      <c r="D44" s="103"/>
      <c r="E44" s="39"/>
      <c r="F44" s="39"/>
      <c r="G44" s="131"/>
      <c r="H44" s="39"/>
      <c r="I44" s="39"/>
      <c r="J44" s="137"/>
      <c r="K44" s="137"/>
      <c r="L44" s="39"/>
      <c r="M44" s="39"/>
      <c r="N44" s="105"/>
      <c r="O44" s="39"/>
    </row>
    <row r="45" spans="1:15">
      <c r="A45" s="16"/>
      <c r="B45" s="97" t="s">
        <v>746</v>
      </c>
      <c r="C45" s="37"/>
      <c r="D45" s="37"/>
      <c r="E45" s="37"/>
      <c r="F45" s="37"/>
      <c r="G45" s="37"/>
      <c r="H45" s="37"/>
      <c r="I45" s="37"/>
      <c r="J45" s="37"/>
      <c r="K45" s="37"/>
      <c r="L45" s="37"/>
      <c r="M45" s="37"/>
      <c r="N45" s="37"/>
      <c r="O45" s="37"/>
    </row>
    <row r="46" spans="1:15">
      <c r="A46" s="16"/>
      <c r="B46" s="97"/>
      <c r="C46" s="37"/>
      <c r="D46" s="37"/>
      <c r="E46" s="37"/>
      <c r="F46" s="37"/>
      <c r="G46" s="37"/>
      <c r="H46" s="37"/>
      <c r="I46" s="37"/>
      <c r="J46" s="37"/>
      <c r="K46" s="37"/>
      <c r="L46" s="37"/>
      <c r="M46" s="37"/>
      <c r="N46" s="37"/>
      <c r="O46" s="37"/>
    </row>
    <row r="47" spans="1:15">
      <c r="A47" s="16"/>
      <c r="B47" s="130" t="s">
        <v>743</v>
      </c>
      <c r="C47" s="103">
        <v>60507</v>
      </c>
      <c r="D47" s="103"/>
      <c r="E47" s="39"/>
      <c r="F47" s="39"/>
      <c r="G47" s="131">
        <v>5</v>
      </c>
      <c r="H47" s="39"/>
      <c r="I47" s="39"/>
      <c r="J47" s="137">
        <v>60108</v>
      </c>
      <c r="K47" s="137"/>
      <c r="L47" s="39"/>
      <c r="M47" s="39"/>
      <c r="N47" s="105">
        <v>5</v>
      </c>
      <c r="O47" s="39"/>
    </row>
    <row r="48" spans="1:15">
      <c r="A48" s="16"/>
      <c r="B48" s="130"/>
      <c r="C48" s="103"/>
      <c r="D48" s="103"/>
      <c r="E48" s="39"/>
      <c r="F48" s="39"/>
      <c r="G48" s="131"/>
      <c r="H48" s="39"/>
      <c r="I48" s="39"/>
      <c r="J48" s="137"/>
      <c r="K48" s="137"/>
      <c r="L48" s="39"/>
      <c r="M48" s="39"/>
      <c r="N48" s="105"/>
      <c r="O48" s="39"/>
    </row>
    <row r="49" spans="1:15">
      <c r="A49" s="16"/>
      <c r="B49" s="107" t="s">
        <v>744</v>
      </c>
      <c r="C49" s="99">
        <v>60506</v>
      </c>
      <c r="D49" s="99"/>
      <c r="E49" s="37"/>
      <c r="F49" s="37"/>
      <c r="G49" s="110">
        <v>5</v>
      </c>
      <c r="H49" s="37"/>
      <c r="I49" s="37"/>
      <c r="J49" s="101">
        <v>60068</v>
      </c>
      <c r="K49" s="101"/>
      <c r="L49" s="37"/>
      <c r="M49" s="37"/>
      <c r="N49" s="115">
        <v>5</v>
      </c>
      <c r="O49" s="37"/>
    </row>
    <row r="50" spans="1:15">
      <c r="A50" s="16"/>
      <c r="B50" s="107"/>
      <c r="C50" s="99"/>
      <c r="D50" s="99"/>
      <c r="E50" s="37"/>
      <c r="F50" s="37"/>
      <c r="G50" s="110"/>
      <c r="H50" s="37"/>
      <c r="I50" s="37"/>
      <c r="J50" s="101"/>
      <c r="K50" s="101"/>
      <c r="L50" s="37"/>
      <c r="M50" s="37"/>
      <c r="N50" s="115"/>
      <c r="O50" s="37"/>
    </row>
    <row r="51" spans="1:15">
      <c r="A51" s="16"/>
      <c r="B51" s="161" t="s">
        <v>748</v>
      </c>
      <c r="C51" s="39"/>
      <c r="D51" s="39"/>
      <c r="E51" s="39"/>
      <c r="F51" s="39"/>
      <c r="G51" s="39"/>
      <c r="H51" s="39"/>
      <c r="I51" s="39"/>
      <c r="J51" s="39"/>
      <c r="K51" s="39"/>
      <c r="L51" s="39"/>
      <c r="M51" s="39"/>
      <c r="N51" s="39"/>
      <c r="O51" s="39"/>
    </row>
    <row r="52" spans="1:15">
      <c r="A52" s="16"/>
      <c r="B52" s="161"/>
      <c r="C52" s="39"/>
      <c r="D52" s="39"/>
      <c r="E52" s="39"/>
      <c r="F52" s="39"/>
      <c r="G52" s="39"/>
      <c r="H52" s="39"/>
      <c r="I52" s="39"/>
      <c r="J52" s="39"/>
      <c r="K52" s="39"/>
      <c r="L52" s="39"/>
      <c r="M52" s="39"/>
      <c r="N52" s="39"/>
      <c r="O52" s="39"/>
    </row>
    <row r="53" spans="1:15">
      <c r="A53" s="16"/>
      <c r="B53" s="97" t="s">
        <v>742</v>
      </c>
      <c r="C53" s="37"/>
      <c r="D53" s="37"/>
      <c r="E53" s="37"/>
      <c r="F53" s="37"/>
      <c r="G53" s="37"/>
      <c r="H53" s="37"/>
      <c r="I53" s="37"/>
      <c r="J53" s="37"/>
      <c r="K53" s="37"/>
      <c r="L53" s="37"/>
      <c r="M53" s="37"/>
      <c r="N53" s="37"/>
      <c r="O53" s="37"/>
    </row>
    <row r="54" spans="1:15">
      <c r="A54" s="16"/>
      <c r="B54" s="97"/>
      <c r="C54" s="37"/>
      <c r="D54" s="37"/>
      <c r="E54" s="37"/>
      <c r="F54" s="37"/>
      <c r="G54" s="37"/>
      <c r="H54" s="37"/>
      <c r="I54" s="37"/>
      <c r="J54" s="37"/>
      <c r="K54" s="37"/>
      <c r="L54" s="37"/>
      <c r="M54" s="37"/>
      <c r="N54" s="37"/>
      <c r="O54" s="37"/>
    </row>
    <row r="55" spans="1:15">
      <c r="A55" s="16"/>
      <c r="B55" s="130" t="s">
        <v>743</v>
      </c>
      <c r="C55" s="132" t="s">
        <v>321</v>
      </c>
      <c r="D55" s="103">
        <v>78232</v>
      </c>
      <c r="E55" s="39"/>
      <c r="F55" s="39"/>
      <c r="G55" s="131">
        <v>8</v>
      </c>
      <c r="H55" s="132" t="s">
        <v>619</v>
      </c>
      <c r="I55" s="39"/>
      <c r="J55" s="83" t="s">
        <v>321</v>
      </c>
      <c r="K55" s="137">
        <v>76232</v>
      </c>
      <c r="L55" s="39"/>
      <c r="M55" s="39"/>
      <c r="N55" s="105">
        <v>8</v>
      </c>
      <c r="O55" s="83" t="s">
        <v>619</v>
      </c>
    </row>
    <row r="56" spans="1:15">
      <c r="A56" s="16"/>
      <c r="B56" s="130"/>
      <c r="C56" s="132"/>
      <c r="D56" s="103"/>
      <c r="E56" s="39"/>
      <c r="F56" s="39"/>
      <c r="G56" s="131"/>
      <c r="H56" s="132"/>
      <c r="I56" s="39"/>
      <c r="J56" s="83"/>
      <c r="K56" s="137"/>
      <c r="L56" s="39"/>
      <c r="M56" s="39"/>
      <c r="N56" s="105"/>
      <c r="O56" s="83"/>
    </row>
    <row r="57" spans="1:15">
      <c r="A57" s="16"/>
      <c r="B57" s="107" t="s">
        <v>744</v>
      </c>
      <c r="C57" s="99">
        <v>78153</v>
      </c>
      <c r="D57" s="99"/>
      <c r="E57" s="37"/>
      <c r="F57" s="37"/>
      <c r="G57" s="110">
        <v>8</v>
      </c>
      <c r="H57" s="37"/>
      <c r="I57" s="37"/>
      <c r="J57" s="101">
        <v>76189</v>
      </c>
      <c r="K57" s="101"/>
      <c r="L57" s="37"/>
      <c r="M57" s="37"/>
      <c r="N57" s="115">
        <v>8</v>
      </c>
      <c r="O57" s="37"/>
    </row>
    <row r="58" spans="1:15">
      <c r="A58" s="16"/>
      <c r="B58" s="107"/>
      <c r="C58" s="99"/>
      <c r="D58" s="99"/>
      <c r="E58" s="37"/>
      <c r="F58" s="37"/>
      <c r="G58" s="110"/>
      <c r="H58" s="37"/>
      <c r="I58" s="37"/>
      <c r="J58" s="101"/>
      <c r="K58" s="101"/>
      <c r="L58" s="37"/>
      <c r="M58" s="37"/>
      <c r="N58" s="115"/>
      <c r="O58" s="37"/>
    </row>
    <row r="59" spans="1:15">
      <c r="A59" s="16"/>
      <c r="B59" s="102" t="s">
        <v>745</v>
      </c>
      <c r="C59" s="39"/>
      <c r="D59" s="39"/>
      <c r="E59" s="39"/>
      <c r="F59" s="39"/>
      <c r="G59" s="39"/>
      <c r="H59" s="39"/>
      <c r="I59" s="39"/>
      <c r="J59" s="39"/>
      <c r="K59" s="39"/>
      <c r="L59" s="39"/>
      <c r="M59" s="39"/>
      <c r="N59" s="39"/>
      <c r="O59" s="39"/>
    </row>
    <row r="60" spans="1:15">
      <c r="A60" s="16"/>
      <c r="B60" s="102"/>
      <c r="C60" s="39"/>
      <c r="D60" s="39"/>
      <c r="E60" s="39"/>
      <c r="F60" s="39"/>
      <c r="G60" s="39"/>
      <c r="H60" s="39"/>
      <c r="I60" s="39"/>
      <c r="J60" s="39"/>
      <c r="K60" s="39"/>
      <c r="L60" s="39"/>
      <c r="M60" s="39"/>
      <c r="N60" s="39"/>
      <c r="O60" s="39"/>
    </row>
    <row r="61" spans="1:15">
      <c r="A61" s="16"/>
      <c r="B61" s="107" t="s">
        <v>743</v>
      </c>
      <c r="C61" s="99">
        <v>39116</v>
      </c>
      <c r="D61" s="99"/>
      <c r="E61" s="37"/>
      <c r="F61" s="37"/>
      <c r="G61" s="110">
        <v>4</v>
      </c>
      <c r="H61" s="37"/>
      <c r="I61" s="37"/>
      <c r="J61" s="101">
        <v>38116</v>
      </c>
      <c r="K61" s="101"/>
      <c r="L61" s="37"/>
      <c r="M61" s="37"/>
      <c r="N61" s="115">
        <v>4</v>
      </c>
      <c r="O61" s="37"/>
    </row>
    <row r="62" spans="1:15">
      <c r="A62" s="16"/>
      <c r="B62" s="107"/>
      <c r="C62" s="99"/>
      <c r="D62" s="99"/>
      <c r="E62" s="37"/>
      <c r="F62" s="37"/>
      <c r="G62" s="110"/>
      <c r="H62" s="37"/>
      <c r="I62" s="37"/>
      <c r="J62" s="101"/>
      <c r="K62" s="101"/>
      <c r="L62" s="37"/>
      <c r="M62" s="37"/>
      <c r="N62" s="115"/>
      <c r="O62" s="37"/>
    </row>
    <row r="63" spans="1:15">
      <c r="A63" s="16"/>
      <c r="B63" s="130" t="s">
        <v>744</v>
      </c>
      <c r="C63" s="103">
        <v>39077</v>
      </c>
      <c r="D63" s="103"/>
      <c r="E63" s="39"/>
      <c r="F63" s="39"/>
      <c r="G63" s="131">
        <v>4</v>
      </c>
      <c r="H63" s="39"/>
      <c r="I63" s="39"/>
      <c r="J63" s="137">
        <v>38094</v>
      </c>
      <c r="K63" s="137"/>
      <c r="L63" s="39"/>
      <c r="M63" s="39"/>
      <c r="N63" s="105">
        <v>4</v>
      </c>
      <c r="O63" s="39"/>
    </row>
    <row r="64" spans="1:15">
      <c r="A64" s="16"/>
      <c r="B64" s="130"/>
      <c r="C64" s="103"/>
      <c r="D64" s="103"/>
      <c r="E64" s="39"/>
      <c r="F64" s="39"/>
      <c r="G64" s="131"/>
      <c r="H64" s="39"/>
      <c r="I64" s="39"/>
      <c r="J64" s="137"/>
      <c r="K64" s="137"/>
      <c r="L64" s="39"/>
      <c r="M64" s="39"/>
      <c r="N64" s="105"/>
      <c r="O64" s="39"/>
    </row>
    <row r="65" spans="1:15">
      <c r="A65" s="16"/>
      <c r="B65" s="97" t="s">
        <v>746</v>
      </c>
      <c r="C65" s="37"/>
      <c r="D65" s="37"/>
      <c r="E65" s="37"/>
      <c r="F65" s="37"/>
      <c r="G65" s="37"/>
      <c r="H65" s="37"/>
      <c r="I65" s="37"/>
      <c r="J65" s="37"/>
      <c r="K65" s="37"/>
      <c r="L65" s="37"/>
      <c r="M65" s="37"/>
      <c r="N65" s="37"/>
      <c r="O65" s="37"/>
    </row>
    <row r="66" spans="1:15">
      <c r="A66" s="16"/>
      <c r="B66" s="97"/>
      <c r="C66" s="37"/>
      <c r="D66" s="37"/>
      <c r="E66" s="37"/>
      <c r="F66" s="37"/>
      <c r="G66" s="37"/>
      <c r="H66" s="37"/>
      <c r="I66" s="37"/>
      <c r="J66" s="37"/>
      <c r="K66" s="37"/>
      <c r="L66" s="37"/>
      <c r="M66" s="37"/>
      <c r="N66" s="37"/>
      <c r="O66" s="37"/>
    </row>
    <row r="67" spans="1:15">
      <c r="A67" s="16"/>
      <c r="B67" s="130" t="s">
        <v>743</v>
      </c>
      <c r="C67" s="103">
        <v>48406</v>
      </c>
      <c r="D67" s="103"/>
      <c r="E67" s="39"/>
      <c r="F67" s="39"/>
      <c r="G67" s="131">
        <v>4</v>
      </c>
      <c r="H67" s="39"/>
      <c r="I67" s="39"/>
      <c r="J67" s="137">
        <v>48086</v>
      </c>
      <c r="K67" s="137"/>
      <c r="L67" s="39"/>
      <c r="M67" s="39"/>
      <c r="N67" s="105">
        <v>4</v>
      </c>
      <c r="O67" s="39"/>
    </row>
    <row r="68" spans="1:15">
      <c r="A68" s="16"/>
      <c r="B68" s="130"/>
      <c r="C68" s="103"/>
      <c r="D68" s="103"/>
      <c r="E68" s="39"/>
      <c r="F68" s="39"/>
      <c r="G68" s="131"/>
      <c r="H68" s="39"/>
      <c r="I68" s="39"/>
      <c r="J68" s="137"/>
      <c r="K68" s="137"/>
      <c r="L68" s="39"/>
      <c r="M68" s="39"/>
      <c r="N68" s="105"/>
      <c r="O68" s="39"/>
    </row>
    <row r="69" spans="1:15">
      <c r="A69" s="16"/>
      <c r="B69" s="107" t="s">
        <v>744</v>
      </c>
      <c r="C69" s="99">
        <v>48405</v>
      </c>
      <c r="D69" s="99"/>
      <c r="E69" s="37"/>
      <c r="F69" s="37"/>
      <c r="G69" s="110">
        <v>4</v>
      </c>
      <c r="H69" s="37"/>
      <c r="I69" s="37"/>
      <c r="J69" s="101">
        <v>48054</v>
      </c>
      <c r="K69" s="101"/>
      <c r="L69" s="37"/>
      <c r="M69" s="37"/>
      <c r="N69" s="115">
        <v>4</v>
      </c>
      <c r="O69" s="37"/>
    </row>
    <row r="70" spans="1:15">
      <c r="A70" s="16"/>
      <c r="B70" s="107"/>
      <c r="C70" s="99"/>
      <c r="D70" s="99"/>
      <c r="E70" s="37"/>
      <c r="F70" s="37"/>
      <c r="G70" s="110"/>
      <c r="H70" s="37"/>
      <c r="I70" s="37"/>
      <c r="J70" s="101"/>
      <c r="K70" s="101"/>
      <c r="L70" s="37"/>
      <c r="M70" s="37"/>
      <c r="N70" s="115"/>
      <c r="O70" s="37"/>
    </row>
  </sheetData>
  <mergeCells count="324">
    <mergeCell ref="A1:A2"/>
    <mergeCell ref="B1:O1"/>
    <mergeCell ref="B2:O2"/>
    <mergeCell ref="B3:O3"/>
    <mergeCell ref="A4:A70"/>
    <mergeCell ref="B4:O4"/>
    <mergeCell ref="B5:O5"/>
    <mergeCell ref="B6:O6"/>
    <mergeCell ref="B7:O7"/>
    <mergeCell ref="B8:O8"/>
    <mergeCell ref="I69:I70"/>
    <mergeCell ref="J69:K70"/>
    <mergeCell ref="L69:L70"/>
    <mergeCell ref="M69:M70"/>
    <mergeCell ref="N69:N70"/>
    <mergeCell ref="O69:O70"/>
    <mergeCell ref="L67:L68"/>
    <mergeCell ref="M67:M68"/>
    <mergeCell ref="N67:N68"/>
    <mergeCell ref="O67:O68"/>
    <mergeCell ref="B69:B70"/>
    <mergeCell ref="C69:D70"/>
    <mergeCell ref="E69:E70"/>
    <mergeCell ref="F69:F70"/>
    <mergeCell ref="G69:G70"/>
    <mergeCell ref="H69:H70"/>
    <mergeCell ref="M65:M66"/>
    <mergeCell ref="N65:O66"/>
    <mergeCell ref="B67:B68"/>
    <mergeCell ref="C67:D68"/>
    <mergeCell ref="E67:E68"/>
    <mergeCell ref="F67:F68"/>
    <mergeCell ref="G67:G68"/>
    <mergeCell ref="H67:H68"/>
    <mergeCell ref="I67:I68"/>
    <mergeCell ref="J67:K68"/>
    <mergeCell ref="B65:B66"/>
    <mergeCell ref="C65:E66"/>
    <mergeCell ref="F65:F66"/>
    <mergeCell ref="G65:H66"/>
    <mergeCell ref="I65:I66"/>
    <mergeCell ref="J65:L66"/>
    <mergeCell ref="I63:I64"/>
    <mergeCell ref="J63:K64"/>
    <mergeCell ref="L63:L64"/>
    <mergeCell ref="M63:M64"/>
    <mergeCell ref="N63:N64"/>
    <mergeCell ref="O63:O64"/>
    <mergeCell ref="L61:L62"/>
    <mergeCell ref="M61:M62"/>
    <mergeCell ref="N61:N62"/>
    <mergeCell ref="O61:O62"/>
    <mergeCell ref="B63:B64"/>
    <mergeCell ref="C63:D64"/>
    <mergeCell ref="E63:E64"/>
    <mergeCell ref="F63:F64"/>
    <mergeCell ref="G63:G64"/>
    <mergeCell ref="H63:H64"/>
    <mergeCell ref="M59:M60"/>
    <mergeCell ref="N59:O60"/>
    <mergeCell ref="B61:B62"/>
    <mergeCell ref="C61:D62"/>
    <mergeCell ref="E61:E62"/>
    <mergeCell ref="F61:F62"/>
    <mergeCell ref="G61:G62"/>
    <mergeCell ref="H61:H62"/>
    <mergeCell ref="I61:I62"/>
    <mergeCell ref="J61:K62"/>
    <mergeCell ref="L57:L58"/>
    <mergeCell ref="M57:M58"/>
    <mergeCell ref="N57:N58"/>
    <mergeCell ref="O57:O58"/>
    <mergeCell ref="B59:B60"/>
    <mergeCell ref="C59:E60"/>
    <mergeCell ref="F59:F60"/>
    <mergeCell ref="G59:H60"/>
    <mergeCell ref="I59:I60"/>
    <mergeCell ref="J59:L60"/>
    <mergeCell ref="N55:N56"/>
    <mergeCell ref="O55:O56"/>
    <mergeCell ref="B57:B58"/>
    <mergeCell ref="C57:D58"/>
    <mergeCell ref="E57:E58"/>
    <mergeCell ref="F57:F58"/>
    <mergeCell ref="G57:G58"/>
    <mergeCell ref="H57:H58"/>
    <mergeCell ref="I57:I58"/>
    <mergeCell ref="J57:K58"/>
    <mergeCell ref="H55:H56"/>
    <mergeCell ref="I55:I56"/>
    <mergeCell ref="J55:J56"/>
    <mergeCell ref="K55:K56"/>
    <mergeCell ref="L55:L56"/>
    <mergeCell ref="M55:M56"/>
    <mergeCell ref="B55:B56"/>
    <mergeCell ref="C55:C56"/>
    <mergeCell ref="D55:D56"/>
    <mergeCell ref="E55:E56"/>
    <mergeCell ref="F55:F56"/>
    <mergeCell ref="G55:G56"/>
    <mergeCell ref="M51:M52"/>
    <mergeCell ref="N51:O52"/>
    <mergeCell ref="B53:B54"/>
    <mergeCell ref="C53:E54"/>
    <mergeCell ref="F53:F54"/>
    <mergeCell ref="G53:H54"/>
    <mergeCell ref="I53:I54"/>
    <mergeCell ref="J53:L54"/>
    <mergeCell ref="M53:M54"/>
    <mergeCell ref="N53:O54"/>
    <mergeCell ref="B51:B52"/>
    <mergeCell ref="C51:E52"/>
    <mergeCell ref="F51:F52"/>
    <mergeCell ref="G51:H52"/>
    <mergeCell ref="I51:I52"/>
    <mergeCell ref="J51:L52"/>
    <mergeCell ref="I49:I50"/>
    <mergeCell ref="J49:K50"/>
    <mergeCell ref="L49:L50"/>
    <mergeCell ref="M49:M50"/>
    <mergeCell ref="N49:N50"/>
    <mergeCell ref="O49:O50"/>
    <mergeCell ref="L47:L48"/>
    <mergeCell ref="M47:M48"/>
    <mergeCell ref="N47:N48"/>
    <mergeCell ref="O47:O48"/>
    <mergeCell ref="B49:B50"/>
    <mergeCell ref="C49:D50"/>
    <mergeCell ref="E49:E50"/>
    <mergeCell ref="F49:F50"/>
    <mergeCell ref="G49:G50"/>
    <mergeCell ref="H49:H50"/>
    <mergeCell ref="M45:M46"/>
    <mergeCell ref="N45:O46"/>
    <mergeCell ref="B47:B48"/>
    <mergeCell ref="C47:D48"/>
    <mergeCell ref="E47:E48"/>
    <mergeCell ref="F47:F48"/>
    <mergeCell ref="G47:G48"/>
    <mergeCell ref="H47:H48"/>
    <mergeCell ref="I47:I48"/>
    <mergeCell ref="J47:K48"/>
    <mergeCell ref="B45:B46"/>
    <mergeCell ref="C45:E46"/>
    <mergeCell ref="F45:F46"/>
    <mergeCell ref="G45:H46"/>
    <mergeCell ref="I45:I46"/>
    <mergeCell ref="J45:L46"/>
    <mergeCell ref="I43:I44"/>
    <mergeCell ref="J43:K44"/>
    <mergeCell ref="L43:L44"/>
    <mergeCell ref="M43:M44"/>
    <mergeCell ref="N43:N44"/>
    <mergeCell ref="O43:O44"/>
    <mergeCell ref="L41:L42"/>
    <mergeCell ref="M41:M42"/>
    <mergeCell ref="N41:N42"/>
    <mergeCell ref="O41:O42"/>
    <mergeCell ref="B43:B44"/>
    <mergeCell ref="C43:D44"/>
    <mergeCell ref="E43:E44"/>
    <mergeCell ref="F43:F44"/>
    <mergeCell ref="G43:G44"/>
    <mergeCell ref="H43:H44"/>
    <mergeCell ref="M39:M40"/>
    <mergeCell ref="N39:O40"/>
    <mergeCell ref="B41:B42"/>
    <mergeCell ref="C41:D42"/>
    <mergeCell ref="E41:E42"/>
    <mergeCell ref="F41:F42"/>
    <mergeCell ref="G41:G42"/>
    <mergeCell ref="H41:H42"/>
    <mergeCell ref="I41:I42"/>
    <mergeCell ref="J41:K42"/>
    <mergeCell ref="L37:L38"/>
    <mergeCell ref="M37:M38"/>
    <mergeCell ref="N37:N38"/>
    <mergeCell ref="O37:O38"/>
    <mergeCell ref="B39:B40"/>
    <mergeCell ref="C39:E40"/>
    <mergeCell ref="F39:F40"/>
    <mergeCell ref="G39:H40"/>
    <mergeCell ref="I39:I40"/>
    <mergeCell ref="J39:L40"/>
    <mergeCell ref="N35:N36"/>
    <mergeCell ref="O35:O36"/>
    <mergeCell ref="B37:B38"/>
    <mergeCell ref="C37:D38"/>
    <mergeCell ref="E37:E38"/>
    <mergeCell ref="F37:F38"/>
    <mergeCell ref="G37:G38"/>
    <mergeCell ref="H37:H38"/>
    <mergeCell ref="I37:I38"/>
    <mergeCell ref="J37:K38"/>
    <mergeCell ref="H35:H36"/>
    <mergeCell ref="I35:I36"/>
    <mergeCell ref="J35:J36"/>
    <mergeCell ref="K35:K36"/>
    <mergeCell ref="L35:L36"/>
    <mergeCell ref="M35:M36"/>
    <mergeCell ref="B35:B36"/>
    <mergeCell ref="C35:C36"/>
    <mergeCell ref="D35:D36"/>
    <mergeCell ref="E35:E36"/>
    <mergeCell ref="F35:F36"/>
    <mergeCell ref="G35:G36"/>
    <mergeCell ref="M31:M32"/>
    <mergeCell ref="N31:O32"/>
    <mergeCell ref="B33:B34"/>
    <mergeCell ref="C33:E34"/>
    <mergeCell ref="F33:F34"/>
    <mergeCell ref="G33:H34"/>
    <mergeCell ref="I33:I34"/>
    <mergeCell ref="J33:L34"/>
    <mergeCell ref="M33:M34"/>
    <mergeCell ref="N33:O34"/>
    <mergeCell ref="B31:B32"/>
    <mergeCell ref="C31:E32"/>
    <mergeCell ref="F31:F32"/>
    <mergeCell ref="G31:H32"/>
    <mergeCell ref="I31:I32"/>
    <mergeCell ref="J31:L32"/>
    <mergeCell ref="I29:I30"/>
    <mergeCell ref="J29:K30"/>
    <mergeCell ref="L29:L30"/>
    <mergeCell ref="M29:M30"/>
    <mergeCell ref="N29:N30"/>
    <mergeCell ref="O29:O30"/>
    <mergeCell ref="B29:B30"/>
    <mergeCell ref="C29:D30"/>
    <mergeCell ref="E29:E30"/>
    <mergeCell ref="F29:F30"/>
    <mergeCell ref="G29:G30"/>
    <mergeCell ref="H29:H30"/>
    <mergeCell ref="I27:I28"/>
    <mergeCell ref="J27:K28"/>
    <mergeCell ref="L27:L28"/>
    <mergeCell ref="M27:M28"/>
    <mergeCell ref="N27:N28"/>
    <mergeCell ref="O27:O28"/>
    <mergeCell ref="B27:B28"/>
    <mergeCell ref="C27:D28"/>
    <mergeCell ref="E27:E28"/>
    <mergeCell ref="F27:F28"/>
    <mergeCell ref="G27:G28"/>
    <mergeCell ref="H27:H28"/>
    <mergeCell ref="O23:O24"/>
    <mergeCell ref="B25:B26"/>
    <mergeCell ref="C25:E26"/>
    <mergeCell ref="F25:F26"/>
    <mergeCell ref="G25:H26"/>
    <mergeCell ref="I25:I26"/>
    <mergeCell ref="J25:L26"/>
    <mergeCell ref="M25:M26"/>
    <mergeCell ref="N25:O26"/>
    <mergeCell ref="H23:H24"/>
    <mergeCell ref="I23:I24"/>
    <mergeCell ref="J23:K24"/>
    <mergeCell ref="L23:L24"/>
    <mergeCell ref="M23:M24"/>
    <mergeCell ref="N23:N24"/>
    <mergeCell ref="J21:K22"/>
    <mergeCell ref="L21:L22"/>
    <mergeCell ref="M21:M22"/>
    <mergeCell ref="N21:N22"/>
    <mergeCell ref="O21:O22"/>
    <mergeCell ref="B23:B24"/>
    <mergeCell ref="C23:D24"/>
    <mergeCell ref="E23:E24"/>
    <mergeCell ref="F23:F24"/>
    <mergeCell ref="G23:G24"/>
    <mergeCell ref="J19:L20"/>
    <mergeCell ref="M19:M20"/>
    <mergeCell ref="N19:O20"/>
    <mergeCell ref="B21:B22"/>
    <mergeCell ref="C21:D22"/>
    <mergeCell ref="E21:E22"/>
    <mergeCell ref="F21:F22"/>
    <mergeCell ref="G21:G22"/>
    <mergeCell ref="H21:H22"/>
    <mergeCell ref="I21:I22"/>
    <mergeCell ref="J17:K18"/>
    <mergeCell ref="L17:L18"/>
    <mergeCell ref="M17:M18"/>
    <mergeCell ref="N17:N18"/>
    <mergeCell ref="O17:O18"/>
    <mergeCell ref="B19:B20"/>
    <mergeCell ref="C19:E20"/>
    <mergeCell ref="F19:F20"/>
    <mergeCell ref="G19:H20"/>
    <mergeCell ref="I19:I20"/>
    <mergeCell ref="M15:M16"/>
    <mergeCell ref="N15:N16"/>
    <mergeCell ref="O15:O16"/>
    <mergeCell ref="B17:B18"/>
    <mergeCell ref="C17:D18"/>
    <mergeCell ref="E17:E18"/>
    <mergeCell ref="F17:F18"/>
    <mergeCell ref="G17:G18"/>
    <mergeCell ref="H17:H18"/>
    <mergeCell ref="I17:I18"/>
    <mergeCell ref="G15:G16"/>
    <mergeCell ref="H15:H16"/>
    <mergeCell ref="I15:I16"/>
    <mergeCell ref="J15:J16"/>
    <mergeCell ref="K15:K16"/>
    <mergeCell ref="L15:L16"/>
    <mergeCell ref="C13:O13"/>
    <mergeCell ref="C14:E14"/>
    <mergeCell ref="G14:H14"/>
    <mergeCell ref="J14:L14"/>
    <mergeCell ref="N14:O14"/>
    <mergeCell ref="B15:B16"/>
    <mergeCell ref="C15:C16"/>
    <mergeCell ref="D15:D16"/>
    <mergeCell ref="E15:E16"/>
    <mergeCell ref="F15:F16"/>
    <mergeCell ref="B9:O9"/>
    <mergeCell ref="C11:H11"/>
    <mergeCell ref="J11:O11"/>
    <mergeCell ref="C12:E12"/>
    <mergeCell ref="G12:H12"/>
    <mergeCell ref="J12:L12"/>
    <mergeCell ref="N12:O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showGridLines="0" workbookViewId="0"/>
  </sheetViews>
  <sheetFormatPr defaultRowHeight="15"/>
  <cols>
    <col min="1" max="2" width="36.5703125" bestFit="1" customWidth="1"/>
    <col min="3" max="3" width="4.5703125" customWidth="1"/>
    <col min="4" max="4" width="17.7109375" customWidth="1"/>
    <col min="5" max="5" width="3.5703125" customWidth="1"/>
    <col min="6" max="6" width="21.28515625" customWidth="1"/>
    <col min="7" max="7" width="4.5703125" customWidth="1"/>
    <col min="8" max="8" width="17.7109375" customWidth="1"/>
    <col min="9" max="9" width="3.5703125" customWidth="1"/>
    <col min="10" max="10" width="21.28515625" customWidth="1"/>
    <col min="11" max="11" width="4.5703125" customWidth="1"/>
    <col min="12" max="12" width="13" customWidth="1"/>
    <col min="13" max="13" width="3.5703125" customWidth="1"/>
  </cols>
  <sheetData>
    <row r="1" spans="1:13" ht="15" customHeight="1">
      <c r="A1" s="8" t="s">
        <v>749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3" t="s">
        <v>750</v>
      </c>
      <c r="B3" s="81"/>
      <c r="C3" s="81"/>
      <c r="D3" s="81"/>
      <c r="E3" s="81"/>
      <c r="F3" s="81"/>
      <c r="G3" s="81"/>
      <c r="H3" s="81"/>
      <c r="I3" s="81"/>
      <c r="J3" s="81"/>
      <c r="K3" s="81"/>
      <c r="L3" s="81"/>
      <c r="M3" s="81"/>
    </row>
    <row r="4" spans="1:13">
      <c r="A4" s="16" t="s">
        <v>751</v>
      </c>
      <c r="B4" s="82" t="s">
        <v>751</v>
      </c>
      <c r="C4" s="82"/>
      <c r="D4" s="82"/>
      <c r="E4" s="82"/>
      <c r="F4" s="82"/>
      <c r="G4" s="82"/>
      <c r="H4" s="82"/>
      <c r="I4" s="82"/>
      <c r="J4" s="82"/>
      <c r="K4" s="82"/>
      <c r="L4" s="82"/>
      <c r="M4" s="82"/>
    </row>
    <row r="5" spans="1:13" ht="25.5" customHeight="1">
      <c r="A5" s="16"/>
      <c r="B5" s="39" t="s">
        <v>752</v>
      </c>
      <c r="C5" s="39"/>
      <c r="D5" s="39"/>
      <c r="E5" s="39"/>
      <c r="F5" s="39"/>
      <c r="G5" s="39"/>
      <c r="H5" s="39"/>
      <c r="I5" s="39"/>
      <c r="J5" s="39"/>
      <c r="K5" s="39"/>
      <c r="L5" s="39"/>
      <c r="M5" s="39"/>
    </row>
    <row r="6" spans="1:13">
      <c r="A6" s="16"/>
      <c r="B6" s="30"/>
      <c r="C6" s="30"/>
      <c r="D6" s="30"/>
      <c r="E6" s="30"/>
      <c r="F6" s="30"/>
      <c r="G6" s="30"/>
      <c r="H6" s="30"/>
      <c r="I6" s="30"/>
    </row>
    <row r="7" spans="1:13">
      <c r="A7" s="16"/>
      <c r="B7" s="17"/>
      <c r="C7" s="17"/>
      <c r="D7" s="17"/>
      <c r="E7" s="17"/>
      <c r="F7" s="17"/>
      <c r="G7" s="17"/>
      <c r="H7" s="17"/>
      <c r="I7" s="17"/>
    </row>
    <row r="8" spans="1:13" ht="15.75" thickBot="1">
      <c r="A8" s="16"/>
      <c r="B8" s="85"/>
      <c r="C8" s="95" t="s">
        <v>753</v>
      </c>
      <c r="D8" s="95"/>
      <c r="E8" s="95"/>
      <c r="F8" s="95"/>
      <c r="G8" s="95"/>
      <c r="H8" s="95"/>
      <c r="I8" s="95"/>
    </row>
    <row r="9" spans="1:13" ht="15.75" thickBot="1">
      <c r="A9" s="16"/>
      <c r="B9" s="173" t="s">
        <v>754</v>
      </c>
      <c r="C9" s="96">
        <v>2014</v>
      </c>
      <c r="D9" s="96"/>
      <c r="E9" s="96"/>
      <c r="F9" s="29"/>
      <c r="G9" s="96">
        <v>2013</v>
      </c>
      <c r="H9" s="96"/>
      <c r="I9" s="96"/>
    </row>
    <row r="10" spans="1:13">
      <c r="A10" s="16"/>
      <c r="B10" s="85"/>
      <c r="C10" s="33" t="s">
        <v>345</v>
      </c>
      <c r="D10" s="33"/>
      <c r="E10" s="33"/>
      <c r="F10" s="33"/>
      <c r="G10" s="33"/>
      <c r="H10" s="33"/>
      <c r="I10" s="33"/>
    </row>
    <row r="11" spans="1:13">
      <c r="A11" s="16"/>
      <c r="B11" s="156" t="s">
        <v>755</v>
      </c>
      <c r="C11" s="37"/>
      <c r="D11" s="37"/>
      <c r="E11" s="37"/>
      <c r="F11" s="18"/>
      <c r="G11" s="37"/>
      <c r="H11" s="37"/>
      <c r="I11" s="37"/>
    </row>
    <row r="12" spans="1:13">
      <c r="A12" s="16"/>
      <c r="B12" s="102" t="s">
        <v>756</v>
      </c>
      <c r="C12" s="132" t="s">
        <v>321</v>
      </c>
      <c r="D12" s="103">
        <v>1831</v>
      </c>
      <c r="E12" s="39"/>
      <c r="F12" s="39"/>
      <c r="G12" s="83" t="s">
        <v>321</v>
      </c>
      <c r="H12" s="137">
        <v>9320</v>
      </c>
      <c r="I12" s="39"/>
    </row>
    <row r="13" spans="1:13">
      <c r="A13" s="16"/>
      <c r="B13" s="102"/>
      <c r="C13" s="132"/>
      <c r="D13" s="103"/>
      <c r="E13" s="39"/>
      <c r="F13" s="39"/>
      <c r="G13" s="83"/>
      <c r="H13" s="137"/>
      <c r="I13" s="39"/>
    </row>
    <row r="14" spans="1:13">
      <c r="A14" s="16"/>
      <c r="B14" s="97" t="s">
        <v>757</v>
      </c>
      <c r="C14" s="99">
        <v>128989</v>
      </c>
      <c r="D14" s="99"/>
      <c r="E14" s="37"/>
      <c r="F14" s="37"/>
      <c r="G14" s="101">
        <v>120969</v>
      </c>
      <c r="H14" s="101"/>
      <c r="I14" s="37"/>
    </row>
    <row r="15" spans="1:13">
      <c r="A15" s="16"/>
      <c r="B15" s="97"/>
      <c r="C15" s="99"/>
      <c r="D15" s="99"/>
      <c r="E15" s="37"/>
      <c r="F15" s="37"/>
      <c r="G15" s="101"/>
      <c r="H15" s="101"/>
      <c r="I15" s="37"/>
    </row>
    <row r="16" spans="1:13">
      <c r="A16" s="16"/>
      <c r="B16" s="102" t="s">
        <v>45</v>
      </c>
      <c r="C16" s="131">
        <v>947</v>
      </c>
      <c r="D16" s="131"/>
      <c r="E16" s="39"/>
      <c r="F16" s="39"/>
      <c r="G16" s="105">
        <v>531</v>
      </c>
      <c r="H16" s="105"/>
      <c r="I16" s="39"/>
    </row>
    <row r="17" spans="1:13" ht="15.75" thickBot="1">
      <c r="A17" s="16"/>
      <c r="B17" s="102"/>
      <c r="C17" s="133"/>
      <c r="D17" s="133"/>
      <c r="E17" s="45"/>
      <c r="F17" s="39"/>
      <c r="G17" s="106"/>
      <c r="H17" s="106"/>
      <c r="I17" s="45"/>
    </row>
    <row r="18" spans="1:13">
      <c r="A18" s="16"/>
      <c r="B18" s="171" t="s">
        <v>46</v>
      </c>
      <c r="C18" s="108" t="s">
        <v>321</v>
      </c>
      <c r="D18" s="135">
        <v>131767</v>
      </c>
      <c r="E18" s="52"/>
      <c r="F18" s="37"/>
      <c r="G18" s="113" t="s">
        <v>321</v>
      </c>
      <c r="H18" s="154">
        <v>130820</v>
      </c>
      <c r="I18" s="52"/>
    </row>
    <row r="19" spans="1:13" ht="15.75" thickBot="1">
      <c r="A19" s="16"/>
      <c r="B19" s="171"/>
      <c r="C19" s="109"/>
      <c r="D19" s="136"/>
      <c r="E19" s="53"/>
      <c r="F19" s="37"/>
      <c r="G19" s="114"/>
      <c r="H19" s="155"/>
      <c r="I19" s="53"/>
    </row>
    <row r="20" spans="1:13" ht="15.75" thickTop="1">
      <c r="A20" s="16"/>
      <c r="B20" s="161" t="s">
        <v>758</v>
      </c>
      <c r="C20" s="58"/>
      <c r="D20" s="58"/>
      <c r="E20" s="58"/>
      <c r="F20" s="39"/>
      <c r="G20" s="58"/>
      <c r="H20" s="58"/>
      <c r="I20" s="58"/>
    </row>
    <row r="21" spans="1:13">
      <c r="A21" s="16"/>
      <c r="B21" s="161"/>
      <c r="C21" s="39"/>
      <c r="D21" s="39"/>
      <c r="E21" s="39"/>
      <c r="F21" s="39"/>
      <c r="G21" s="39"/>
      <c r="H21" s="39"/>
      <c r="I21" s="39"/>
    </row>
    <row r="22" spans="1:13">
      <c r="A22" s="16"/>
      <c r="B22" s="97" t="s">
        <v>54</v>
      </c>
      <c r="C22" s="98" t="s">
        <v>321</v>
      </c>
      <c r="D22" s="99">
        <v>16238</v>
      </c>
      <c r="E22" s="37"/>
      <c r="F22" s="37"/>
      <c r="G22" s="100" t="s">
        <v>321</v>
      </c>
      <c r="H22" s="101">
        <v>16238</v>
      </c>
      <c r="I22" s="37"/>
    </row>
    <row r="23" spans="1:13">
      <c r="A23" s="16"/>
      <c r="B23" s="97"/>
      <c r="C23" s="98"/>
      <c r="D23" s="99"/>
      <c r="E23" s="37"/>
      <c r="F23" s="37"/>
      <c r="G23" s="100"/>
      <c r="H23" s="101"/>
      <c r="I23" s="37"/>
    </row>
    <row r="24" spans="1:13">
      <c r="A24" s="16"/>
      <c r="B24" s="102" t="s">
        <v>759</v>
      </c>
      <c r="C24" s="131" t="s">
        <v>375</v>
      </c>
      <c r="D24" s="131"/>
      <c r="E24" s="39"/>
      <c r="F24" s="39"/>
      <c r="G24" s="137">
        <v>3000</v>
      </c>
      <c r="H24" s="137"/>
      <c r="I24" s="39"/>
    </row>
    <row r="25" spans="1:13">
      <c r="A25" s="16"/>
      <c r="B25" s="102"/>
      <c r="C25" s="131"/>
      <c r="D25" s="131"/>
      <c r="E25" s="39"/>
      <c r="F25" s="39"/>
      <c r="G25" s="137"/>
      <c r="H25" s="137"/>
      <c r="I25" s="39"/>
    </row>
    <row r="26" spans="1:13">
      <c r="A26" s="16"/>
      <c r="B26" s="97" t="s">
        <v>760</v>
      </c>
      <c r="C26" s="110">
        <v>190</v>
      </c>
      <c r="D26" s="110"/>
      <c r="E26" s="37"/>
      <c r="F26" s="37"/>
      <c r="G26" s="115">
        <v>126</v>
      </c>
      <c r="H26" s="115"/>
      <c r="I26" s="37"/>
    </row>
    <row r="27" spans="1:13">
      <c r="A27" s="16"/>
      <c r="B27" s="97"/>
      <c r="C27" s="110"/>
      <c r="D27" s="110"/>
      <c r="E27" s="37"/>
      <c r="F27" s="37"/>
      <c r="G27" s="115"/>
      <c r="H27" s="115"/>
      <c r="I27" s="37"/>
    </row>
    <row r="28" spans="1:13">
      <c r="A28" s="16"/>
      <c r="B28" s="102" t="s">
        <v>761</v>
      </c>
      <c r="C28" s="103">
        <v>115339</v>
      </c>
      <c r="D28" s="103"/>
      <c r="E28" s="39"/>
      <c r="F28" s="39"/>
      <c r="G28" s="137">
        <v>111456</v>
      </c>
      <c r="H28" s="137"/>
      <c r="I28" s="39"/>
    </row>
    <row r="29" spans="1:13" ht="15.75" thickBot="1">
      <c r="A29" s="16"/>
      <c r="B29" s="102"/>
      <c r="C29" s="104"/>
      <c r="D29" s="104"/>
      <c r="E29" s="45"/>
      <c r="F29" s="39"/>
      <c r="G29" s="152"/>
      <c r="H29" s="152"/>
      <c r="I29" s="45"/>
    </row>
    <row r="30" spans="1:13">
      <c r="A30" s="16"/>
      <c r="B30" s="171" t="s">
        <v>762</v>
      </c>
      <c r="C30" s="108" t="s">
        <v>321</v>
      </c>
      <c r="D30" s="135">
        <v>131767</v>
      </c>
      <c r="E30" s="52"/>
      <c r="F30" s="37"/>
      <c r="G30" s="113" t="s">
        <v>321</v>
      </c>
      <c r="H30" s="154">
        <v>130820</v>
      </c>
      <c r="I30" s="52"/>
    </row>
    <row r="31" spans="1:13" ht="15.75" thickBot="1">
      <c r="A31" s="16"/>
      <c r="B31" s="171"/>
      <c r="C31" s="109"/>
      <c r="D31" s="136"/>
      <c r="E31" s="53"/>
      <c r="F31" s="37"/>
      <c r="G31" s="114"/>
      <c r="H31" s="155"/>
      <c r="I31" s="53"/>
    </row>
    <row r="32" spans="1:13" ht="15.75" thickTop="1">
      <c r="A32" s="16"/>
      <c r="B32" s="30"/>
      <c r="C32" s="30"/>
      <c r="D32" s="30"/>
      <c r="E32" s="30"/>
      <c r="F32" s="30"/>
      <c r="G32" s="30"/>
      <c r="H32" s="30"/>
      <c r="I32" s="30"/>
      <c r="J32" s="30"/>
      <c r="K32" s="30"/>
      <c r="L32" s="30"/>
      <c r="M32" s="30"/>
    </row>
    <row r="33" spans="1:13">
      <c r="A33" s="16"/>
      <c r="B33" s="17"/>
      <c r="C33" s="17"/>
      <c r="D33" s="17"/>
      <c r="E33" s="17"/>
      <c r="F33" s="17"/>
      <c r="G33" s="17"/>
      <c r="H33" s="17"/>
      <c r="I33" s="17"/>
      <c r="J33" s="17"/>
      <c r="K33" s="17"/>
      <c r="L33" s="17"/>
      <c r="M33" s="17"/>
    </row>
    <row r="34" spans="1:13" ht="15.75" thickBot="1">
      <c r="A34" s="16"/>
      <c r="B34" s="85"/>
      <c r="C34" s="95" t="s">
        <v>753</v>
      </c>
      <c r="D34" s="95"/>
      <c r="E34" s="95"/>
      <c r="F34" s="95"/>
      <c r="G34" s="95"/>
      <c r="H34" s="95"/>
      <c r="I34" s="95"/>
      <c r="J34" s="95"/>
      <c r="K34" s="95"/>
      <c r="L34" s="95"/>
      <c r="M34" s="95"/>
    </row>
    <row r="35" spans="1:13" ht="15.75" thickBot="1">
      <c r="A35" s="16"/>
      <c r="B35" s="173" t="s">
        <v>763</v>
      </c>
      <c r="C35" s="96">
        <v>2014</v>
      </c>
      <c r="D35" s="96"/>
      <c r="E35" s="96"/>
      <c r="F35" s="29"/>
      <c r="G35" s="96">
        <v>2013</v>
      </c>
      <c r="H35" s="96"/>
      <c r="I35" s="96"/>
      <c r="J35" s="29"/>
      <c r="K35" s="96">
        <v>2012</v>
      </c>
      <c r="L35" s="96"/>
      <c r="M35" s="96"/>
    </row>
    <row r="36" spans="1:13">
      <c r="A36" s="16"/>
      <c r="B36" s="85"/>
      <c r="C36" s="33" t="s">
        <v>345</v>
      </c>
      <c r="D36" s="33"/>
      <c r="E36" s="33"/>
      <c r="F36" s="33"/>
      <c r="G36" s="33"/>
      <c r="H36" s="33"/>
      <c r="I36" s="33"/>
      <c r="J36" s="33"/>
      <c r="K36" s="33"/>
      <c r="L36" s="33"/>
      <c r="M36" s="33"/>
    </row>
    <row r="37" spans="1:13">
      <c r="A37" s="16"/>
      <c r="B37" s="156" t="s">
        <v>764</v>
      </c>
      <c r="C37" s="37"/>
      <c r="D37" s="37"/>
      <c r="E37" s="37"/>
      <c r="F37" s="18"/>
      <c r="G37" s="37"/>
      <c r="H37" s="37"/>
      <c r="I37" s="37"/>
      <c r="J37" s="18"/>
      <c r="K37" s="37"/>
      <c r="L37" s="37"/>
      <c r="M37" s="37"/>
    </row>
    <row r="38" spans="1:13">
      <c r="A38" s="16"/>
      <c r="B38" s="102" t="s">
        <v>765</v>
      </c>
      <c r="C38" s="132" t="s">
        <v>321</v>
      </c>
      <c r="D38" s="131" t="s">
        <v>375</v>
      </c>
      <c r="E38" s="39"/>
      <c r="F38" s="39"/>
      <c r="G38" s="83" t="s">
        <v>321</v>
      </c>
      <c r="H38" s="105" t="s">
        <v>375</v>
      </c>
      <c r="I38" s="39"/>
      <c r="J38" s="39"/>
      <c r="K38" s="83" t="s">
        <v>321</v>
      </c>
      <c r="L38" s="105" t="s">
        <v>375</v>
      </c>
      <c r="M38" s="39"/>
    </row>
    <row r="39" spans="1:13">
      <c r="A39" s="16"/>
      <c r="B39" s="102"/>
      <c r="C39" s="132"/>
      <c r="D39" s="131"/>
      <c r="E39" s="39"/>
      <c r="F39" s="39"/>
      <c r="G39" s="83"/>
      <c r="H39" s="105"/>
      <c r="I39" s="39"/>
      <c r="J39" s="39"/>
      <c r="K39" s="83"/>
      <c r="L39" s="105"/>
      <c r="M39" s="39"/>
    </row>
    <row r="40" spans="1:13">
      <c r="A40" s="16"/>
      <c r="B40" s="97" t="s">
        <v>766</v>
      </c>
      <c r="C40" s="99">
        <v>5300</v>
      </c>
      <c r="D40" s="99"/>
      <c r="E40" s="37"/>
      <c r="F40" s="37"/>
      <c r="G40" s="101">
        <v>3875</v>
      </c>
      <c r="H40" s="101"/>
      <c r="I40" s="37"/>
      <c r="J40" s="37"/>
      <c r="K40" s="101">
        <v>7650</v>
      </c>
      <c r="L40" s="101"/>
      <c r="M40" s="37"/>
    </row>
    <row r="41" spans="1:13">
      <c r="A41" s="16"/>
      <c r="B41" s="97"/>
      <c r="C41" s="99"/>
      <c r="D41" s="99"/>
      <c r="E41" s="37"/>
      <c r="F41" s="37"/>
      <c r="G41" s="101"/>
      <c r="H41" s="101"/>
      <c r="I41" s="37"/>
      <c r="J41" s="37"/>
      <c r="K41" s="101"/>
      <c r="L41" s="101"/>
      <c r="M41" s="37"/>
    </row>
    <row r="42" spans="1:13">
      <c r="A42" s="16"/>
      <c r="B42" s="102" t="s">
        <v>102</v>
      </c>
      <c r="C42" s="131">
        <v>20</v>
      </c>
      <c r="D42" s="131"/>
      <c r="E42" s="39"/>
      <c r="F42" s="39"/>
      <c r="G42" s="105">
        <v>20</v>
      </c>
      <c r="H42" s="105"/>
      <c r="I42" s="39"/>
      <c r="J42" s="39"/>
      <c r="K42" s="105">
        <v>21</v>
      </c>
      <c r="L42" s="105"/>
      <c r="M42" s="39"/>
    </row>
    <row r="43" spans="1:13" ht="15.75" thickBot="1">
      <c r="A43" s="16"/>
      <c r="B43" s="102"/>
      <c r="C43" s="133"/>
      <c r="D43" s="133"/>
      <c r="E43" s="45"/>
      <c r="F43" s="39"/>
      <c r="G43" s="106"/>
      <c r="H43" s="106"/>
      <c r="I43" s="45"/>
      <c r="J43" s="39"/>
      <c r="K43" s="106"/>
      <c r="L43" s="106"/>
      <c r="M43" s="45"/>
    </row>
    <row r="44" spans="1:13">
      <c r="A44" s="16"/>
      <c r="B44" s="171" t="s">
        <v>767</v>
      </c>
      <c r="C44" s="135">
        <v>5320</v>
      </c>
      <c r="D44" s="135"/>
      <c r="E44" s="52"/>
      <c r="F44" s="37"/>
      <c r="G44" s="154">
        <v>3895</v>
      </c>
      <c r="H44" s="154"/>
      <c r="I44" s="52"/>
      <c r="J44" s="37"/>
      <c r="K44" s="154">
        <v>7671</v>
      </c>
      <c r="L44" s="154"/>
      <c r="M44" s="52"/>
    </row>
    <row r="45" spans="1:13" ht="15.75" thickBot="1">
      <c r="A45" s="16"/>
      <c r="B45" s="171"/>
      <c r="C45" s="166"/>
      <c r="D45" s="166"/>
      <c r="E45" s="64"/>
      <c r="F45" s="37"/>
      <c r="G45" s="138"/>
      <c r="H45" s="138"/>
      <c r="I45" s="64"/>
      <c r="J45" s="37"/>
      <c r="K45" s="138"/>
      <c r="L45" s="138"/>
      <c r="M45" s="64"/>
    </row>
    <row r="46" spans="1:13">
      <c r="A46" s="16"/>
      <c r="B46" s="161" t="s">
        <v>768</v>
      </c>
      <c r="C46" s="70"/>
      <c r="D46" s="70"/>
      <c r="E46" s="70"/>
      <c r="F46" s="39"/>
      <c r="G46" s="70"/>
      <c r="H46" s="70"/>
      <c r="I46" s="70"/>
      <c r="J46" s="39"/>
      <c r="K46" s="70"/>
      <c r="L46" s="70"/>
      <c r="M46" s="70"/>
    </row>
    <row r="47" spans="1:13">
      <c r="A47" s="16"/>
      <c r="B47" s="161"/>
      <c r="C47" s="39"/>
      <c r="D47" s="39"/>
      <c r="E47" s="39"/>
      <c r="F47" s="39"/>
      <c r="G47" s="39"/>
      <c r="H47" s="39"/>
      <c r="I47" s="39"/>
      <c r="J47" s="39"/>
      <c r="K47" s="39"/>
      <c r="L47" s="39"/>
      <c r="M47" s="39"/>
    </row>
    <row r="48" spans="1:13">
      <c r="A48" s="16"/>
      <c r="B48" s="97" t="s">
        <v>769</v>
      </c>
      <c r="C48" s="110">
        <v>763</v>
      </c>
      <c r="D48" s="110"/>
      <c r="E48" s="37"/>
      <c r="F48" s="37"/>
      <c r="G48" s="115">
        <v>689</v>
      </c>
      <c r="H48" s="115"/>
      <c r="I48" s="37"/>
      <c r="J48" s="37"/>
      <c r="K48" s="115">
        <v>699</v>
      </c>
      <c r="L48" s="115"/>
      <c r="M48" s="37"/>
    </row>
    <row r="49" spans="1:13">
      <c r="A49" s="16"/>
      <c r="B49" s="97"/>
      <c r="C49" s="110"/>
      <c r="D49" s="110"/>
      <c r="E49" s="37"/>
      <c r="F49" s="37"/>
      <c r="G49" s="115"/>
      <c r="H49" s="115"/>
      <c r="I49" s="37"/>
      <c r="J49" s="37"/>
      <c r="K49" s="115"/>
      <c r="L49" s="115"/>
      <c r="M49" s="37"/>
    </row>
    <row r="50" spans="1:13">
      <c r="A50" s="16"/>
      <c r="B50" s="102" t="s">
        <v>770</v>
      </c>
      <c r="C50" s="103">
        <v>1392</v>
      </c>
      <c r="D50" s="103"/>
      <c r="E50" s="39"/>
      <c r="F50" s="39"/>
      <c r="G50" s="105">
        <v>843</v>
      </c>
      <c r="H50" s="105"/>
      <c r="I50" s="39"/>
      <c r="J50" s="39"/>
      <c r="K50" s="105">
        <v>752</v>
      </c>
      <c r="L50" s="105"/>
      <c r="M50" s="39"/>
    </row>
    <row r="51" spans="1:13" ht="15.75" thickBot="1">
      <c r="A51" s="16"/>
      <c r="B51" s="102"/>
      <c r="C51" s="104"/>
      <c r="D51" s="104"/>
      <c r="E51" s="45"/>
      <c r="F51" s="39"/>
      <c r="G51" s="106"/>
      <c r="H51" s="106"/>
      <c r="I51" s="45"/>
      <c r="J51" s="39"/>
      <c r="K51" s="106"/>
      <c r="L51" s="106"/>
      <c r="M51" s="45"/>
    </row>
    <row r="52" spans="1:13">
      <c r="A52" s="16"/>
      <c r="B52" s="171" t="s">
        <v>771</v>
      </c>
      <c r="C52" s="135">
        <v>2155</v>
      </c>
      <c r="D52" s="135"/>
      <c r="E52" s="52"/>
      <c r="F52" s="37"/>
      <c r="G52" s="154">
        <v>1532</v>
      </c>
      <c r="H52" s="154"/>
      <c r="I52" s="52"/>
      <c r="J52" s="37"/>
      <c r="K52" s="154">
        <v>1451</v>
      </c>
      <c r="L52" s="154"/>
      <c r="M52" s="52"/>
    </row>
    <row r="53" spans="1:13">
      <c r="A53" s="16"/>
      <c r="B53" s="171"/>
      <c r="C53" s="99"/>
      <c r="D53" s="99"/>
      <c r="E53" s="37"/>
      <c r="F53" s="37"/>
      <c r="G53" s="101"/>
      <c r="H53" s="101"/>
      <c r="I53" s="37"/>
      <c r="J53" s="37"/>
      <c r="K53" s="101"/>
      <c r="L53" s="101"/>
      <c r="M53" s="37"/>
    </row>
    <row r="54" spans="1:13" ht="23.25" customHeight="1">
      <c r="A54" s="16"/>
      <c r="B54" s="102" t="s">
        <v>772</v>
      </c>
      <c r="C54" s="103">
        <v>3165</v>
      </c>
      <c r="D54" s="103"/>
      <c r="E54" s="39"/>
      <c r="F54" s="39"/>
      <c r="G54" s="137">
        <v>2363</v>
      </c>
      <c r="H54" s="137"/>
      <c r="I54" s="39"/>
      <c r="J54" s="39"/>
      <c r="K54" s="137">
        <v>6220</v>
      </c>
      <c r="L54" s="137"/>
      <c r="M54" s="39"/>
    </row>
    <row r="55" spans="1:13">
      <c r="A55" s="16"/>
      <c r="B55" s="102"/>
      <c r="C55" s="103"/>
      <c r="D55" s="103"/>
      <c r="E55" s="39"/>
      <c r="F55" s="39"/>
      <c r="G55" s="137"/>
      <c r="H55" s="137"/>
      <c r="I55" s="39"/>
      <c r="J55" s="39"/>
      <c r="K55" s="137"/>
      <c r="L55" s="137"/>
      <c r="M55" s="39"/>
    </row>
    <row r="56" spans="1:13" ht="15.75" thickBot="1">
      <c r="A56" s="16"/>
      <c r="B56" s="87" t="s">
        <v>773</v>
      </c>
      <c r="C56" s="164" t="s">
        <v>774</v>
      </c>
      <c r="D56" s="164"/>
      <c r="E56" s="207" t="s">
        <v>365</v>
      </c>
      <c r="F56" s="18"/>
      <c r="G56" s="139" t="s">
        <v>775</v>
      </c>
      <c r="H56" s="139"/>
      <c r="I56" s="221" t="s">
        <v>365</v>
      </c>
      <c r="J56" s="18"/>
      <c r="K56" s="139" t="s">
        <v>776</v>
      </c>
      <c r="L56" s="139"/>
      <c r="M56" s="221" t="s">
        <v>365</v>
      </c>
    </row>
    <row r="57" spans="1:13">
      <c r="A57" s="16"/>
      <c r="B57" s="102" t="s">
        <v>777</v>
      </c>
      <c r="C57" s="168">
        <v>3326</v>
      </c>
      <c r="D57" s="168"/>
      <c r="E57" s="70"/>
      <c r="F57" s="39"/>
      <c r="G57" s="142">
        <v>3284</v>
      </c>
      <c r="H57" s="142"/>
      <c r="I57" s="70"/>
      <c r="J57" s="39"/>
      <c r="K57" s="144" t="s">
        <v>778</v>
      </c>
      <c r="L57" s="144"/>
      <c r="M57" s="140" t="s">
        <v>365</v>
      </c>
    </row>
    <row r="58" spans="1:13" ht="15.75" thickBot="1">
      <c r="A58" s="16"/>
      <c r="B58" s="102"/>
      <c r="C58" s="104"/>
      <c r="D58" s="104"/>
      <c r="E58" s="45"/>
      <c r="F58" s="39"/>
      <c r="G58" s="152"/>
      <c r="H58" s="152"/>
      <c r="I58" s="45"/>
      <c r="J58" s="39"/>
      <c r="K58" s="106"/>
      <c r="L58" s="106"/>
      <c r="M58" s="153"/>
    </row>
    <row r="59" spans="1:13">
      <c r="A59" s="16"/>
      <c r="B59" s="171" t="s">
        <v>779</v>
      </c>
      <c r="C59" s="108" t="s">
        <v>321</v>
      </c>
      <c r="D59" s="135">
        <v>7217</v>
      </c>
      <c r="E59" s="52"/>
      <c r="F59" s="37"/>
      <c r="G59" s="113" t="s">
        <v>321</v>
      </c>
      <c r="H59" s="154">
        <v>6161</v>
      </c>
      <c r="I59" s="52"/>
      <c r="J59" s="37"/>
      <c r="K59" s="113" t="s">
        <v>321</v>
      </c>
      <c r="L59" s="154">
        <v>6107</v>
      </c>
      <c r="M59" s="52"/>
    </row>
    <row r="60" spans="1:13">
      <c r="A60" s="16"/>
      <c r="B60" s="171"/>
      <c r="C60" s="98"/>
      <c r="D60" s="99"/>
      <c r="E60" s="37"/>
      <c r="F60" s="37"/>
      <c r="G60" s="100"/>
      <c r="H60" s="101"/>
      <c r="I60" s="37"/>
      <c r="J60" s="37"/>
      <c r="K60" s="100"/>
      <c r="L60" s="101"/>
      <c r="M60" s="37"/>
    </row>
    <row r="61" spans="1:13">
      <c r="A61" s="16"/>
      <c r="B61" s="12"/>
      <c r="C61" s="39"/>
      <c r="D61" s="39"/>
      <c r="E61" s="39"/>
      <c r="F61" s="12"/>
      <c r="G61" s="39"/>
      <c r="H61" s="39"/>
      <c r="I61" s="39"/>
      <c r="J61" s="12"/>
      <c r="K61" s="39"/>
      <c r="L61" s="39"/>
      <c r="M61" s="39"/>
    </row>
    <row r="62" spans="1:13">
      <c r="A62" s="16"/>
      <c r="B62" s="171" t="s">
        <v>224</v>
      </c>
      <c r="C62" s="98" t="s">
        <v>321</v>
      </c>
      <c r="D62" s="99">
        <v>11910</v>
      </c>
      <c r="E62" s="37"/>
      <c r="F62" s="37"/>
      <c r="G62" s="100" t="s">
        <v>321</v>
      </c>
      <c r="H62" s="115" t="s">
        <v>780</v>
      </c>
      <c r="I62" s="100" t="s">
        <v>365</v>
      </c>
      <c r="J62" s="37"/>
      <c r="K62" s="100" t="s">
        <v>321</v>
      </c>
      <c r="L62" s="101">
        <v>5146</v>
      </c>
      <c r="M62" s="37"/>
    </row>
    <row r="63" spans="1:13">
      <c r="A63" s="16"/>
      <c r="B63" s="171"/>
      <c r="C63" s="98"/>
      <c r="D63" s="99"/>
      <c r="E63" s="37"/>
      <c r="F63" s="37"/>
      <c r="G63" s="100"/>
      <c r="H63" s="115"/>
      <c r="I63" s="100"/>
      <c r="J63" s="37"/>
      <c r="K63" s="100"/>
      <c r="L63" s="101"/>
      <c r="M63" s="37"/>
    </row>
    <row r="64" spans="1:13">
      <c r="A64" s="16"/>
      <c r="B64" s="30"/>
      <c r="C64" s="30"/>
      <c r="D64" s="30"/>
      <c r="E64" s="30"/>
      <c r="F64" s="30"/>
      <c r="G64" s="30"/>
      <c r="H64" s="30"/>
      <c r="I64" s="30"/>
      <c r="J64" s="30"/>
      <c r="K64" s="30"/>
      <c r="L64" s="30"/>
      <c r="M64" s="30"/>
    </row>
    <row r="65" spans="1:13">
      <c r="A65" s="16"/>
      <c r="B65" s="17"/>
      <c r="C65" s="17"/>
      <c r="D65" s="17"/>
      <c r="E65" s="17"/>
      <c r="F65" s="17"/>
      <c r="G65" s="17"/>
      <c r="H65" s="17"/>
      <c r="I65" s="17"/>
      <c r="J65" s="17"/>
      <c r="K65" s="17"/>
      <c r="L65" s="17"/>
      <c r="M65" s="17"/>
    </row>
    <row r="66" spans="1:13" ht="15.75" thickBot="1">
      <c r="A66" s="16"/>
      <c r="B66" s="85"/>
      <c r="C66" s="95" t="s">
        <v>753</v>
      </c>
      <c r="D66" s="95"/>
      <c r="E66" s="95"/>
      <c r="F66" s="95"/>
      <c r="G66" s="95"/>
      <c r="H66" s="95"/>
      <c r="I66" s="95"/>
      <c r="J66" s="95"/>
      <c r="K66" s="95"/>
      <c r="L66" s="95"/>
      <c r="M66" s="95"/>
    </row>
    <row r="67" spans="1:13" ht="15.75" thickBot="1">
      <c r="A67" s="16"/>
      <c r="B67" s="173" t="s">
        <v>781</v>
      </c>
      <c r="C67" s="96">
        <v>2014</v>
      </c>
      <c r="D67" s="96"/>
      <c r="E67" s="96"/>
      <c r="F67" s="29"/>
      <c r="G67" s="96">
        <v>2013</v>
      </c>
      <c r="H67" s="96"/>
      <c r="I67" s="96"/>
      <c r="J67" s="29"/>
      <c r="K67" s="96">
        <v>2012</v>
      </c>
      <c r="L67" s="96"/>
      <c r="M67" s="96"/>
    </row>
    <row r="68" spans="1:13">
      <c r="A68" s="16"/>
      <c r="B68" s="85"/>
      <c r="C68" s="33" t="s">
        <v>345</v>
      </c>
      <c r="D68" s="33"/>
      <c r="E68" s="33"/>
      <c r="F68" s="33"/>
      <c r="G68" s="33"/>
      <c r="H68" s="33"/>
      <c r="I68" s="33"/>
      <c r="J68" s="33"/>
      <c r="K68" s="33"/>
      <c r="L68" s="33"/>
      <c r="M68" s="33"/>
    </row>
    <row r="69" spans="1:13">
      <c r="A69" s="16"/>
      <c r="B69" s="171" t="s">
        <v>779</v>
      </c>
      <c r="C69" s="98" t="s">
        <v>321</v>
      </c>
      <c r="D69" s="99">
        <v>7217</v>
      </c>
      <c r="E69" s="37"/>
      <c r="F69" s="37"/>
      <c r="G69" s="100" t="s">
        <v>321</v>
      </c>
      <c r="H69" s="101">
        <v>6161</v>
      </c>
      <c r="I69" s="37"/>
      <c r="J69" s="37"/>
      <c r="K69" s="100" t="s">
        <v>321</v>
      </c>
      <c r="L69" s="101">
        <v>6107</v>
      </c>
      <c r="M69" s="37"/>
    </row>
    <row r="70" spans="1:13">
      <c r="A70" s="16"/>
      <c r="B70" s="171"/>
      <c r="C70" s="98"/>
      <c r="D70" s="99"/>
      <c r="E70" s="37"/>
      <c r="F70" s="37"/>
      <c r="G70" s="100"/>
      <c r="H70" s="101"/>
      <c r="I70" s="37"/>
      <c r="J70" s="37"/>
      <c r="K70" s="100"/>
      <c r="L70" s="101"/>
      <c r="M70" s="37"/>
    </row>
    <row r="71" spans="1:13">
      <c r="A71" s="16"/>
      <c r="B71" s="102" t="s">
        <v>170</v>
      </c>
      <c r="C71" s="39"/>
      <c r="D71" s="39"/>
      <c r="E71" s="39"/>
      <c r="F71" s="39"/>
      <c r="G71" s="39"/>
      <c r="H71" s="39"/>
      <c r="I71" s="39"/>
      <c r="J71" s="39"/>
      <c r="K71" s="39"/>
      <c r="L71" s="39"/>
      <c r="M71" s="39"/>
    </row>
    <row r="72" spans="1:13">
      <c r="A72" s="16"/>
      <c r="B72" s="102"/>
      <c r="C72" s="39"/>
      <c r="D72" s="39"/>
      <c r="E72" s="39"/>
      <c r="F72" s="39"/>
      <c r="G72" s="39"/>
      <c r="H72" s="39"/>
      <c r="I72" s="39"/>
      <c r="J72" s="39"/>
      <c r="K72" s="39"/>
      <c r="L72" s="39"/>
      <c r="M72" s="39"/>
    </row>
    <row r="73" spans="1:13">
      <c r="A73" s="16"/>
      <c r="B73" s="107" t="s">
        <v>782</v>
      </c>
      <c r="C73" s="110" t="s">
        <v>783</v>
      </c>
      <c r="D73" s="110"/>
      <c r="E73" s="98" t="s">
        <v>365</v>
      </c>
      <c r="F73" s="37"/>
      <c r="G73" s="115" t="s">
        <v>784</v>
      </c>
      <c r="H73" s="115"/>
      <c r="I73" s="100" t="s">
        <v>365</v>
      </c>
      <c r="J73" s="37"/>
      <c r="K73" s="115">
        <v>599</v>
      </c>
      <c r="L73" s="115"/>
      <c r="M73" s="37"/>
    </row>
    <row r="74" spans="1:13">
      <c r="A74" s="16"/>
      <c r="B74" s="107"/>
      <c r="C74" s="110"/>
      <c r="D74" s="110"/>
      <c r="E74" s="98"/>
      <c r="F74" s="37"/>
      <c r="G74" s="115"/>
      <c r="H74" s="115"/>
      <c r="I74" s="100"/>
      <c r="J74" s="37"/>
      <c r="K74" s="115"/>
      <c r="L74" s="115"/>
      <c r="M74" s="37"/>
    </row>
    <row r="75" spans="1:13">
      <c r="A75" s="16"/>
      <c r="B75" s="130" t="s">
        <v>179</v>
      </c>
      <c r="C75" s="131">
        <v>343</v>
      </c>
      <c r="D75" s="131"/>
      <c r="E75" s="39"/>
      <c r="F75" s="39"/>
      <c r="G75" s="105">
        <v>271</v>
      </c>
      <c r="H75" s="105"/>
      <c r="I75" s="39"/>
      <c r="J75" s="39"/>
      <c r="K75" s="105">
        <v>311</v>
      </c>
      <c r="L75" s="105"/>
      <c r="M75" s="39"/>
    </row>
    <row r="76" spans="1:13">
      <c r="A76" s="16"/>
      <c r="B76" s="130"/>
      <c r="C76" s="131"/>
      <c r="D76" s="131"/>
      <c r="E76" s="39"/>
      <c r="F76" s="39"/>
      <c r="G76" s="105"/>
      <c r="H76" s="105"/>
      <c r="I76" s="39"/>
      <c r="J76" s="39"/>
      <c r="K76" s="105"/>
      <c r="L76" s="105"/>
      <c r="M76" s="39"/>
    </row>
    <row r="77" spans="1:13">
      <c r="A77" s="16"/>
      <c r="B77" s="107" t="s">
        <v>785</v>
      </c>
      <c r="C77" s="110" t="s">
        <v>786</v>
      </c>
      <c r="D77" s="110"/>
      <c r="E77" s="98" t="s">
        <v>365</v>
      </c>
      <c r="F77" s="37"/>
      <c r="G77" s="115" t="s">
        <v>787</v>
      </c>
      <c r="H77" s="115"/>
      <c r="I77" s="100" t="s">
        <v>365</v>
      </c>
      <c r="J77" s="37"/>
      <c r="K77" s="115">
        <v>883</v>
      </c>
      <c r="L77" s="115"/>
      <c r="M77" s="37"/>
    </row>
    <row r="78" spans="1:13" ht="15.75" thickBot="1">
      <c r="A78" s="16"/>
      <c r="B78" s="107"/>
      <c r="C78" s="164"/>
      <c r="D78" s="164"/>
      <c r="E78" s="165"/>
      <c r="F78" s="37"/>
      <c r="G78" s="139"/>
      <c r="H78" s="139"/>
      <c r="I78" s="224"/>
      <c r="J78" s="37"/>
      <c r="K78" s="139"/>
      <c r="L78" s="139"/>
      <c r="M78" s="64"/>
    </row>
    <row r="79" spans="1:13">
      <c r="A79" s="16"/>
      <c r="B79" s="130" t="s">
        <v>187</v>
      </c>
      <c r="C79" s="168">
        <v>3881</v>
      </c>
      <c r="D79" s="168"/>
      <c r="E79" s="70"/>
      <c r="F79" s="39"/>
      <c r="G79" s="142">
        <v>3087</v>
      </c>
      <c r="H79" s="142"/>
      <c r="I79" s="70"/>
      <c r="J79" s="39"/>
      <c r="K79" s="142">
        <v>7900</v>
      </c>
      <c r="L79" s="142"/>
      <c r="M79" s="70"/>
    </row>
    <row r="80" spans="1:13" ht="15.75" thickBot="1">
      <c r="A80" s="16"/>
      <c r="B80" s="130"/>
      <c r="C80" s="104"/>
      <c r="D80" s="104"/>
      <c r="E80" s="45"/>
      <c r="F80" s="39"/>
      <c r="G80" s="152"/>
      <c r="H80" s="152"/>
      <c r="I80" s="45"/>
      <c r="J80" s="39"/>
      <c r="K80" s="152"/>
      <c r="L80" s="152"/>
      <c r="M80" s="45"/>
    </row>
    <row r="81" spans="1:13">
      <c r="A81" s="16"/>
      <c r="B81" s="171" t="s">
        <v>788</v>
      </c>
      <c r="C81" s="52"/>
      <c r="D81" s="52"/>
      <c r="E81" s="52"/>
      <c r="F81" s="37"/>
      <c r="G81" s="52"/>
      <c r="H81" s="52"/>
      <c r="I81" s="52"/>
      <c r="J81" s="37"/>
      <c r="K81" s="52"/>
      <c r="L81" s="52"/>
      <c r="M81" s="52"/>
    </row>
    <row r="82" spans="1:13">
      <c r="A82" s="16"/>
      <c r="B82" s="171"/>
      <c r="C82" s="37"/>
      <c r="D82" s="37"/>
      <c r="E82" s="37"/>
      <c r="F82" s="37"/>
      <c r="G82" s="37"/>
      <c r="H82" s="37"/>
      <c r="I82" s="37"/>
      <c r="J82" s="37"/>
      <c r="K82" s="37"/>
      <c r="L82" s="37"/>
      <c r="M82" s="37"/>
    </row>
    <row r="83" spans="1:13">
      <c r="A83" s="16"/>
      <c r="B83" s="130" t="s">
        <v>789</v>
      </c>
      <c r="C83" s="131" t="s">
        <v>375</v>
      </c>
      <c r="D83" s="131"/>
      <c r="E83" s="39"/>
      <c r="F83" s="39"/>
      <c r="G83" s="105" t="s">
        <v>375</v>
      </c>
      <c r="H83" s="105"/>
      <c r="I83" s="39"/>
      <c r="J83" s="39"/>
      <c r="K83" s="105" t="s">
        <v>375</v>
      </c>
      <c r="L83" s="105"/>
      <c r="M83" s="39"/>
    </row>
    <row r="84" spans="1:13" ht="15.75" thickBot="1">
      <c r="A84" s="16"/>
      <c r="B84" s="130"/>
      <c r="C84" s="133"/>
      <c r="D84" s="133"/>
      <c r="E84" s="45"/>
      <c r="F84" s="39"/>
      <c r="G84" s="106"/>
      <c r="H84" s="106"/>
      <c r="I84" s="45"/>
      <c r="J84" s="39"/>
      <c r="K84" s="106"/>
      <c r="L84" s="106"/>
      <c r="M84" s="45"/>
    </row>
    <row r="85" spans="1:13">
      <c r="A85" s="16"/>
      <c r="B85" s="107" t="s">
        <v>790</v>
      </c>
      <c r="C85" s="111" t="s">
        <v>375</v>
      </c>
      <c r="D85" s="111"/>
      <c r="E85" s="52"/>
      <c r="F85" s="37"/>
      <c r="G85" s="116" t="s">
        <v>375</v>
      </c>
      <c r="H85" s="116"/>
      <c r="I85" s="52"/>
      <c r="J85" s="37"/>
      <c r="K85" s="116" t="s">
        <v>375</v>
      </c>
      <c r="L85" s="116"/>
      <c r="M85" s="52"/>
    </row>
    <row r="86" spans="1:13" ht="15.75" thickBot="1">
      <c r="A86" s="16"/>
      <c r="B86" s="107"/>
      <c r="C86" s="164"/>
      <c r="D86" s="164"/>
      <c r="E86" s="64"/>
      <c r="F86" s="37"/>
      <c r="G86" s="139"/>
      <c r="H86" s="139"/>
      <c r="I86" s="64"/>
      <c r="J86" s="37"/>
      <c r="K86" s="139"/>
      <c r="L86" s="139"/>
      <c r="M86" s="64"/>
    </row>
    <row r="87" spans="1:13">
      <c r="A87" s="16"/>
      <c r="B87" s="161" t="s">
        <v>791</v>
      </c>
      <c r="C87" s="70"/>
      <c r="D87" s="70"/>
      <c r="E87" s="70"/>
      <c r="F87" s="39"/>
      <c r="G87" s="70"/>
      <c r="H87" s="70"/>
      <c r="I87" s="70"/>
      <c r="J87" s="39"/>
      <c r="K87" s="70"/>
      <c r="L87" s="70"/>
      <c r="M87" s="70"/>
    </row>
    <row r="88" spans="1:13">
      <c r="A88" s="16"/>
      <c r="B88" s="161"/>
      <c r="C88" s="39"/>
      <c r="D88" s="39"/>
      <c r="E88" s="39"/>
      <c r="F88" s="39"/>
      <c r="G88" s="39"/>
      <c r="H88" s="39"/>
      <c r="I88" s="39"/>
      <c r="J88" s="39"/>
      <c r="K88" s="39"/>
      <c r="L88" s="39"/>
      <c r="M88" s="39"/>
    </row>
    <row r="89" spans="1:13">
      <c r="A89" s="16"/>
      <c r="B89" s="107" t="s">
        <v>792</v>
      </c>
      <c r="C89" s="110" t="s">
        <v>793</v>
      </c>
      <c r="D89" s="110"/>
      <c r="E89" s="98" t="s">
        <v>365</v>
      </c>
      <c r="F89" s="37"/>
      <c r="G89" s="101">
        <v>3000</v>
      </c>
      <c r="H89" s="101"/>
      <c r="I89" s="37"/>
      <c r="J89" s="37"/>
      <c r="K89" s="115" t="s">
        <v>375</v>
      </c>
      <c r="L89" s="115"/>
      <c r="M89" s="37"/>
    </row>
    <row r="90" spans="1:13">
      <c r="A90" s="16"/>
      <c r="B90" s="107"/>
      <c r="C90" s="110"/>
      <c r="D90" s="110"/>
      <c r="E90" s="98"/>
      <c r="F90" s="37"/>
      <c r="G90" s="101"/>
      <c r="H90" s="101"/>
      <c r="I90" s="37"/>
      <c r="J90" s="37"/>
      <c r="K90" s="115"/>
      <c r="L90" s="115"/>
      <c r="M90" s="37"/>
    </row>
    <row r="91" spans="1:13">
      <c r="A91" s="16"/>
      <c r="B91" s="130" t="s">
        <v>794</v>
      </c>
      <c r="C91" s="131" t="s">
        <v>375</v>
      </c>
      <c r="D91" s="131"/>
      <c r="E91" s="39"/>
      <c r="F91" s="39"/>
      <c r="G91" s="105" t="s">
        <v>375</v>
      </c>
      <c r="H91" s="105"/>
      <c r="I91" s="39"/>
      <c r="J91" s="39"/>
      <c r="K91" s="105" t="s">
        <v>795</v>
      </c>
      <c r="L91" s="105"/>
      <c r="M91" s="83" t="s">
        <v>365</v>
      </c>
    </row>
    <row r="92" spans="1:13">
      <c r="A92" s="16"/>
      <c r="B92" s="130"/>
      <c r="C92" s="131"/>
      <c r="D92" s="131"/>
      <c r="E92" s="39"/>
      <c r="F92" s="39"/>
      <c r="G92" s="105"/>
      <c r="H92" s="105"/>
      <c r="I92" s="39"/>
      <c r="J92" s="39"/>
      <c r="K92" s="105"/>
      <c r="L92" s="105"/>
      <c r="M92" s="83"/>
    </row>
    <row r="93" spans="1:13">
      <c r="A93" s="16"/>
      <c r="B93" s="107" t="s">
        <v>206</v>
      </c>
      <c r="C93" s="110" t="s">
        <v>375</v>
      </c>
      <c r="D93" s="110"/>
      <c r="E93" s="37"/>
      <c r="F93" s="37"/>
      <c r="G93" s="101">
        <v>3644</v>
      </c>
      <c r="H93" s="101"/>
      <c r="I93" s="37"/>
      <c r="J93" s="37"/>
      <c r="K93" s="115" t="s">
        <v>375</v>
      </c>
      <c r="L93" s="115"/>
      <c r="M93" s="37"/>
    </row>
    <row r="94" spans="1:13">
      <c r="A94" s="16"/>
      <c r="B94" s="107"/>
      <c r="C94" s="110"/>
      <c r="D94" s="110"/>
      <c r="E94" s="37"/>
      <c r="F94" s="37"/>
      <c r="G94" s="101"/>
      <c r="H94" s="101"/>
      <c r="I94" s="37"/>
      <c r="J94" s="37"/>
      <c r="K94" s="115"/>
      <c r="L94" s="115"/>
      <c r="M94" s="37"/>
    </row>
    <row r="95" spans="1:13" ht="26.25">
      <c r="A95" s="16"/>
      <c r="B95" s="123" t="s">
        <v>151</v>
      </c>
      <c r="C95" s="131" t="s">
        <v>796</v>
      </c>
      <c r="D95" s="131"/>
      <c r="E95" s="125" t="s">
        <v>365</v>
      </c>
      <c r="F95" s="12"/>
      <c r="G95" s="105" t="s">
        <v>797</v>
      </c>
      <c r="H95" s="105"/>
      <c r="I95" s="13" t="s">
        <v>365</v>
      </c>
      <c r="J95" s="12"/>
      <c r="K95" s="105" t="s">
        <v>798</v>
      </c>
      <c r="L95" s="105"/>
      <c r="M95" s="13" t="s">
        <v>365</v>
      </c>
    </row>
    <row r="96" spans="1:13">
      <c r="A96" s="16"/>
      <c r="B96" s="107" t="s">
        <v>799</v>
      </c>
      <c r="C96" s="110" t="s">
        <v>800</v>
      </c>
      <c r="D96" s="110"/>
      <c r="E96" s="98" t="s">
        <v>365</v>
      </c>
      <c r="F96" s="37"/>
      <c r="G96" s="115" t="s">
        <v>375</v>
      </c>
      <c r="H96" s="115"/>
      <c r="I96" s="37"/>
      <c r="J96" s="37"/>
      <c r="K96" s="115" t="s">
        <v>375</v>
      </c>
      <c r="L96" s="115"/>
      <c r="M96" s="37"/>
    </row>
    <row r="97" spans="1:13">
      <c r="A97" s="16"/>
      <c r="B97" s="107"/>
      <c r="C97" s="110"/>
      <c r="D97" s="110"/>
      <c r="E97" s="98"/>
      <c r="F97" s="37"/>
      <c r="G97" s="115"/>
      <c r="H97" s="115"/>
      <c r="I97" s="37"/>
      <c r="J97" s="37"/>
      <c r="K97" s="115"/>
      <c r="L97" s="115"/>
      <c r="M97" s="37"/>
    </row>
    <row r="98" spans="1:13" ht="15.75" thickBot="1">
      <c r="A98" s="16"/>
      <c r="B98" s="123" t="s">
        <v>801</v>
      </c>
      <c r="C98" s="133" t="s">
        <v>802</v>
      </c>
      <c r="D98" s="133"/>
      <c r="E98" s="125" t="s">
        <v>365</v>
      </c>
      <c r="F98" s="12"/>
      <c r="G98" s="106" t="s">
        <v>803</v>
      </c>
      <c r="H98" s="106"/>
      <c r="I98" s="13" t="s">
        <v>365</v>
      </c>
      <c r="J98" s="12"/>
      <c r="K98" s="106" t="s">
        <v>804</v>
      </c>
      <c r="L98" s="106"/>
      <c r="M98" s="13" t="s">
        <v>365</v>
      </c>
    </row>
    <row r="99" spans="1:13">
      <c r="A99" s="16"/>
      <c r="B99" s="107" t="s">
        <v>209</v>
      </c>
      <c r="C99" s="111" t="s">
        <v>805</v>
      </c>
      <c r="D99" s="111"/>
      <c r="E99" s="108" t="s">
        <v>365</v>
      </c>
      <c r="F99" s="37"/>
      <c r="G99" s="154">
        <v>4232</v>
      </c>
      <c r="H99" s="154"/>
      <c r="I99" s="52"/>
      <c r="J99" s="37"/>
      <c r="K99" s="116" t="s">
        <v>806</v>
      </c>
      <c r="L99" s="116"/>
      <c r="M99" s="113" t="s">
        <v>365</v>
      </c>
    </row>
    <row r="100" spans="1:13" ht="15.75" thickBot="1">
      <c r="A100" s="16"/>
      <c r="B100" s="107"/>
      <c r="C100" s="164"/>
      <c r="D100" s="164"/>
      <c r="E100" s="165"/>
      <c r="F100" s="37"/>
      <c r="G100" s="138"/>
      <c r="H100" s="138"/>
      <c r="I100" s="64"/>
      <c r="J100" s="37"/>
      <c r="K100" s="139"/>
      <c r="L100" s="139"/>
      <c r="M100" s="224"/>
    </row>
    <row r="101" spans="1:13">
      <c r="A101" s="16"/>
      <c r="B101" s="102" t="s">
        <v>807</v>
      </c>
      <c r="C101" s="169" t="s">
        <v>808</v>
      </c>
      <c r="D101" s="169"/>
      <c r="E101" s="167" t="s">
        <v>365</v>
      </c>
      <c r="F101" s="39"/>
      <c r="G101" s="142">
        <v>7319</v>
      </c>
      <c r="H101" s="142"/>
      <c r="I101" s="70"/>
      <c r="J101" s="39"/>
      <c r="K101" s="144" t="s">
        <v>809</v>
      </c>
      <c r="L101" s="144"/>
      <c r="M101" s="140" t="s">
        <v>365</v>
      </c>
    </row>
    <row r="102" spans="1:13">
      <c r="A102" s="16"/>
      <c r="B102" s="102"/>
      <c r="C102" s="131"/>
      <c r="D102" s="131"/>
      <c r="E102" s="132"/>
      <c r="F102" s="39"/>
      <c r="G102" s="137"/>
      <c r="H102" s="137"/>
      <c r="I102" s="39"/>
      <c r="J102" s="39"/>
      <c r="K102" s="105"/>
      <c r="L102" s="105"/>
      <c r="M102" s="83"/>
    </row>
    <row r="103" spans="1:13">
      <c r="A103" s="16"/>
      <c r="B103" s="97" t="s">
        <v>810</v>
      </c>
      <c r="C103" s="99">
        <v>9320</v>
      </c>
      <c r="D103" s="99"/>
      <c r="E103" s="37"/>
      <c r="F103" s="37"/>
      <c r="G103" s="101">
        <v>2001</v>
      </c>
      <c r="H103" s="101"/>
      <c r="I103" s="37"/>
      <c r="J103" s="37"/>
      <c r="K103" s="101">
        <v>2688</v>
      </c>
      <c r="L103" s="101"/>
      <c r="M103" s="37"/>
    </row>
    <row r="104" spans="1:13" ht="15.75" thickBot="1">
      <c r="A104" s="16"/>
      <c r="B104" s="97"/>
      <c r="C104" s="166"/>
      <c r="D104" s="166"/>
      <c r="E104" s="64"/>
      <c r="F104" s="37"/>
      <c r="G104" s="138"/>
      <c r="H104" s="138"/>
      <c r="I104" s="64"/>
      <c r="J104" s="37"/>
      <c r="K104" s="138"/>
      <c r="L104" s="138"/>
      <c r="M104" s="64"/>
    </row>
    <row r="105" spans="1:13">
      <c r="A105" s="16"/>
      <c r="B105" s="102" t="s">
        <v>811</v>
      </c>
      <c r="C105" s="167" t="s">
        <v>321</v>
      </c>
      <c r="D105" s="168">
        <v>1831</v>
      </c>
      <c r="E105" s="70"/>
      <c r="F105" s="39"/>
      <c r="G105" s="140" t="s">
        <v>321</v>
      </c>
      <c r="H105" s="142">
        <v>9320</v>
      </c>
      <c r="I105" s="70"/>
      <c r="J105" s="39"/>
      <c r="K105" s="140" t="s">
        <v>321</v>
      </c>
      <c r="L105" s="142">
        <v>2001</v>
      </c>
      <c r="M105" s="70"/>
    </row>
    <row r="106" spans="1:13" ht="15.75" thickBot="1">
      <c r="A106" s="16"/>
      <c r="B106" s="102"/>
      <c r="C106" s="147"/>
      <c r="D106" s="149"/>
      <c r="E106" s="71"/>
      <c r="F106" s="39"/>
      <c r="G106" s="141"/>
      <c r="H106" s="143"/>
      <c r="I106" s="71"/>
      <c r="J106" s="39"/>
      <c r="K106" s="141"/>
      <c r="L106" s="143"/>
      <c r="M106" s="71"/>
    </row>
    <row r="107" spans="1:13" ht="15.75" thickTop="1"/>
  </sheetData>
  <mergeCells count="380">
    <mergeCell ref="K105:K106"/>
    <mergeCell ref="L105:L106"/>
    <mergeCell ref="M105:M106"/>
    <mergeCell ref="A1:A2"/>
    <mergeCell ref="B1:M1"/>
    <mergeCell ref="B2:M2"/>
    <mergeCell ref="B3:M3"/>
    <mergeCell ref="A4:A106"/>
    <mergeCell ref="B4:M4"/>
    <mergeCell ref="B5:M5"/>
    <mergeCell ref="M103:M104"/>
    <mergeCell ref="B105:B106"/>
    <mergeCell ref="C105:C106"/>
    <mergeCell ref="D105:D106"/>
    <mergeCell ref="E105:E106"/>
    <mergeCell ref="F105:F106"/>
    <mergeCell ref="G105:G106"/>
    <mergeCell ref="H105:H106"/>
    <mergeCell ref="I105:I106"/>
    <mergeCell ref="J105:J106"/>
    <mergeCell ref="K101:L102"/>
    <mergeCell ref="M101:M102"/>
    <mergeCell ref="B103:B104"/>
    <mergeCell ref="C103:D104"/>
    <mergeCell ref="E103:E104"/>
    <mergeCell ref="F103:F104"/>
    <mergeCell ref="G103:H104"/>
    <mergeCell ref="I103:I104"/>
    <mergeCell ref="J103:J104"/>
    <mergeCell ref="K103:L104"/>
    <mergeCell ref="J99:J100"/>
    <mergeCell ref="K99:L100"/>
    <mergeCell ref="M99:M100"/>
    <mergeCell ref="B101:B102"/>
    <mergeCell ref="C101:D102"/>
    <mergeCell ref="E101:E102"/>
    <mergeCell ref="F101:F102"/>
    <mergeCell ref="G101:H102"/>
    <mergeCell ref="I101:I102"/>
    <mergeCell ref="J101:J102"/>
    <mergeCell ref="B99:B100"/>
    <mergeCell ref="C99:D100"/>
    <mergeCell ref="E99:E100"/>
    <mergeCell ref="F99:F100"/>
    <mergeCell ref="G99:H100"/>
    <mergeCell ref="I99:I100"/>
    <mergeCell ref="J96:J97"/>
    <mergeCell ref="K96:L97"/>
    <mergeCell ref="M96:M97"/>
    <mergeCell ref="C98:D98"/>
    <mergeCell ref="G98:H98"/>
    <mergeCell ref="K98:L98"/>
    <mergeCell ref="M93:M94"/>
    <mergeCell ref="C95:D95"/>
    <mergeCell ref="G95:H95"/>
    <mergeCell ref="K95:L95"/>
    <mergeCell ref="B96:B97"/>
    <mergeCell ref="C96:D97"/>
    <mergeCell ref="E96:E97"/>
    <mergeCell ref="F96:F97"/>
    <mergeCell ref="G96:H97"/>
    <mergeCell ref="I96:I97"/>
    <mergeCell ref="K91:L92"/>
    <mergeCell ref="M91:M92"/>
    <mergeCell ref="B93:B94"/>
    <mergeCell ref="C93:D94"/>
    <mergeCell ref="E93:E94"/>
    <mergeCell ref="F93:F94"/>
    <mergeCell ref="G93:H94"/>
    <mergeCell ref="I93:I94"/>
    <mergeCell ref="J93:J94"/>
    <mergeCell ref="K93:L94"/>
    <mergeCell ref="J89:J90"/>
    <mergeCell ref="K89:L90"/>
    <mergeCell ref="M89:M90"/>
    <mergeCell ref="B91:B92"/>
    <mergeCell ref="C91:D92"/>
    <mergeCell ref="E91:E92"/>
    <mergeCell ref="F91:F92"/>
    <mergeCell ref="G91:H92"/>
    <mergeCell ref="I91:I92"/>
    <mergeCell ref="J91:J92"/>
    <mergeCell ref="B89:B90"/>
    <mergeCell ref="C89:D90"/>
    <mergeCell ref="E89:E90"/>
    <mergeCell ref="F89:F90"/>
    <mergeCell ref="G89:H90"/>
    <mergeCell ref="I89:I90"/>
    <mergeCell ref="K85:L86"/>
    <mergeCell ref="M85:M86"/>
    <mergeCell ref="B87:B88"/>
    <mergeCell ref="C87:E88"/>
    <mergeCell ref="F87:F88"/>
    <mergeCell ref="G87:I88"/>
    <mergeCell ref="J87:J88"/>
    <mergeCell ref="K87:M88"/>
    <mergeCell ref="J83:J84"/>
    <mergeCell ref="K83:L84"/>
    <mergeCell ref="M83:M84"/>
    <mergeCell ref="B85:B86"/>
    <mergeCell ref="C85:D86"/>
    <mergeCell ref="E85:E86"/>
    <mergeCell ref="F85:F86"/>
    <mergeCell ref="G85:H86"/>
    <mergeCell ref="I85:I86"/>
    <mergeCell ref="J85:J86"/>
    <mergeCell ref="B83:B84"/>
    <mergeCell ref="C83:D84"/>
    <mergeCell ref="E83:E84"/>
    <mergeCell ref="F83:F84"/>
    <mergeCell ref="G83:H84"/>
    <mergeCell ref="I83:I84"/>
    <mergeCell ref="B81:B82"/>
    <mergeCell ref="C81:E82"/>
    <mergeCell ref="F81:F82"/>
    <mergeCell ref="G81:I82"/>
    <mergeCell ref="J81:J82"/>
    <mergeCell ref="K81:M82"/>
    <mergeCell ref="M77:M78"/>
    <mergeCell ref="B79:B80"/>
    <mergeCell ref="C79:D80"/>
    <mergeCell ref="E79:E80"/>
    <mergeCell ref="F79:F80"/>
    <mergeCell ref="G79:H80"/>
    <mergeCell ref="I79:I80"/>
    <mergeCell ref="J79:J80"/>
    <mergeCell ref="K79:L80"/>
    <mergeCell ref="M79:M80"/>
    <mergeCell ref="K75:L76"/>
    <mergeCell ref="M75:M76"/>
    <mergeCell ref="B77:B78"/>
    <mergeCell ref="C77:D78"/>
    <mergeCell ref="E77:E78"/>
    <mergeCell ref="F77:F78"/>
    <mergeCell ref="G77:H78"/>
    <mergeCell ref="I77:I78"/>
    <mergeCell ref="J77:J78"/>
    <mergeCell ref="K77:L78"/>
    <mergeCell ref="J73:J74"/>
    <mergeCell ref="K73:L74"/>
    <mergeCell ref="M73:M74"/>
    <mergeCell ref="B75:B76"/>
    <mergeCell ref="C75:D76"/>
    <mergeCell ref="E75:E76"/>
    <mergeCell ref="F75:F76"/>
    <mergeCell ref="G75:H76"/>
    <mergeCell ref="I75:I76"/>
    <mergeCell ref="J75:J76"/>
    <mergeCell ref="B73:B74"/>
    <mergeCell ref="C73:D74"/>
    <mergeCell ref="E73:E74"/>
    <mergeCell ref="F73:F74"/>
    <mergeCell ref="G73:H74"/>
    <mergeCell ref="I73:I74"/>
    <mergeCell ref="B71:B72"/>
    <mergeCell ref="C71:E72"/>
    <mergeCell ref="F71:F72"/>
    <mergeCell ref="G71:I72"/>
    <mergeCell ref="J71:J72"/>
    <mergeCell ref="K71:M72"/>
    <mergeCell ref="H69:H70"/>
    <mergeCell ref="I69:I70"/>
    <mergeCell ref="J69:J70"/>
    <mergeCell ref="K69:K70"/>
    <mergeCell ref="L69:L70"/>
    <mergeCell ref="M69:M70"/>
    <mergeCell ref="B69:B70"/>
    <mergeCell ref="C69:C70"/>
    <mergeCell ref="D69:D70"/>
    <mergeCell ref="E69:E70"/>
    <mergeCell ref="F69:F70"/>
    <mergeCell ref="G69:G70"/>
    <mergeCell ref="B64:M64"/>
    <mergeCell ref="C66:M66"/>
    <mergeCell ref="C67:E67"/>
    <mergeCell ref="G67:I67"/>
    <mergeCell ref="K67:M67"/>
    <mergeCell ref="C68:M68"/>
    <mergeCell ref="H62:H63"/>
    <mergeCell ref="I62:I63"/>
    <mergeCell ref="J62:J63"/>
    <mergeCell ref="K62:K63"/>
    <mergeCell ref="L62:L63"/>
    <mergeCell ref="M62:M63"/>
    <mergeCell ref="B62:B63"/>
    <mergeCell ref="C62:C63"/>
    <mergeCell ref="D62:D63"/>
    <mergeCell ref="E62:E63"/>
    <mergeCell ref="F62:F63"/>
    <mergeCell ref="G62:G63"/>
    <mergeCell ref="J59:J60"/>
    <mergeCell ref="K59:K60"/>
    <mergeCell ref="L59:L60"/>
    <mergeCell ref="M59:M60"/>
    <mergeCell ref="C61:E61"/>
    <mergeCell ref="G61:I61"/>
    <mergeCell ref="K61:M61"/>
    <mergeCell ref="K57:L58"/>
    <mergeCell ref="M57:M58"/>
    <mergeCell ref="B59:B60"/>
    <mergeCell ref="C59:C60"/>
    <mergeCell ref="D59:D60"/>
    <mergeCell ref="E59:E60"/>
    <mergeCell ref="F59:F60"/>
    <mergeCell ref="G59:G60"/>
    <mergeCell ref="H59:H60"/>
    <mergeCell ref="I59:I60"/>
    <mergeCell ref="C56:D56"/>
    <mergeCell ref="G56:H56"/>
    <mergeCell ref="K56:L56"/>
    <mergeCell ref="B57:B58"/>
    <mergeCell ref="C57:D58"/>
    <mergeCell ref="E57:E58"/>
    <mergeCell ref="F57:F58"/>
    <mergeCell ref="G57:H58"/>
    <mergeCell ref="I57:I58"/>
    <mergeCell ref="J57:J58"/>
    <mergeCell ref="M52:M53"/>
    <mergeCell ref="B54:B55"/>
    <mergeCell ref="C54:D55"/>
    <mergeCell ref="E54:E55"/>
    <mergeCell ref="F54:F55"/>
    <mergeCell ref="G54:H55"/>
    <mergeCell ref="I54:I55"/>
    <mergeCell ref="J54:J55"/>
    <mergeCell ref="K54:L55"/>
    <mergeCell ref="M54:M55"/>
    <mergeCell ref="K50:L51"/>
    <mergeCell ref="M50:M51"/>
    <mergeCell ref="B52:B53"/>
    <mergeCell ref="C52:D53"/>
    <mergeCell ref="E52:E53"/>
    <mergeCell ref="F52:F53"/>
    <mergeCell ref="G52:H53"/>
    <mergeCell ref="I52:I53"/>
    <mergeCell ref="J52:J53"/>
    <mergeCell ref="K52:L53"/>
    <mergeCell ref="J48:J49"/>
    <mergeCell ref="K48:L49"/>
    <mergeCell ref="M48:M49"/>
    <mergeCell ref="B50:B51"/>
    <mergeCell ref="C50:D51"/>
    <mergeCell ref="E50:E51"/>
    <mergeCell ref="F50:F51"/>
    <mergeCell ref="G50:H51"/>
    <mergeCell ref="I50:I51"/>
    <mergeCell ref="J50:J51"/>
    <mergeCell ref="B48:B49"/>
    <mergeCell ref="C48:D49"/>
    <mergeCell ref="E48:E49"/>
    <mergeCell ref="F48:F49"/>
    <mergeCell ref="G48:H49"/>
    <mergeCell ref="I48:I49"/>
    <mergeCell ref="M44:M45"/>
    <mergeCell ref="B46:B47"/>
    <mergeCell ref="C46:E47"/>
    <mergeCell ref="F46:F47"/>
    <mergeCell ref="G46:I47"/>
    <mergeCell ref="J46:J47"/>
    <mergeCell ref="K46:M47"/>
    <mergeCell ref="K42:L43"/>
    <mergeCell ref="M42:M43"/>
    <mergeCell ref="B44:B45"/>
    <mergeCell ref="C44:D45"/>
    <mergeCell ref="E44:E45"/>
    <mergeCell ref="F44:F45"/>
    <mergeCell ref="G44:H45"/>
    <mergeCell ref="I44:I45"/>
    <mergeCell ref="J44:J45"/>
    <mergeCell ref="K44:L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H38:H39"/>
    <mergeCell ref="I38:I39"/>
    <mergeCell ref="J38:J39"/>
    <mergeCell ref="K38:K39"/>
    <mergeCell ref="L38:L39"/>
    <mergeCell ref="M38:M39"/>
    <mergeCell ref="C36:M36"/>
    <mergeCell ref="C37:E37"/>
    <mergeCell ref="G37:I37"/>
    <mergeCell ref="K37:M37"/>
    <mergeCell ref="B38:B39"/>
    <mergeCell ref="C38:C39"/>
    <mergeCell ref="D38:D39"/>
    <mergeCell ref="E38:E39"/>
    <mergeCell ref="F38:F39"/>
    <mergeCell ref="G38:G39"/>
    <mergeCell ref="H30:H31"/>
    <mergeCell ref="I30:I31"/>
    <mergeCell ref="B32:M32"/>
    <mergeCell ref="C34:M34"/>
    <mergeCell ref="C35:E35"/>
    <mergeCell ref="G35:I35"/>
    <mergeCell ref="K35:M35"/>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8:H19"/>
    <mergeCell ref="I18:I19"/>
    <mergeCell ref="B20:B21"/>
    <mergeCell ref="C20:E21"/>
    <mergeCell ref="F20:F21"/>
    <mergeCell ref="G20:I21"/>
    <mergeCell ref="B18:B19"/>
    <mergeCell ref="C18:C19"/>
    <mergeCell ref="D18:D19"/>
    <mergeCell ref="E18:E19"/>
    <mergeCell ref="F18:F19"/>
    <mergeCell ref="G18:G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6:I6"/>
    <mergeCell ref="C8:I8"/>
    <mergeCell ref="C9:E9"/>
    <mergeCell ref="G9:I9"/>
    <mergeCell ref="C10:I10"/>
    <mergeCell ref="C11:E11"/>
    <mergeCell ref="G11:I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2"/>
  <sheetViews>
    <sheetView showGridLines="0" workbookViewId="0"/>
  </sheetViews>
  <sheetFormatPr defaultRowHeight="15"/>
  <cols>
    <col min="1" max="2" width="36.5703125" bestFit="1" customWidth="1"/>
    <col min="3" max="3" width="20.85546875" customWidth="1"/>
    <col min="4" max="5" width="23.28515625" customWidth="1"/>
    <col min="6" max="6" width="20.85546875" customWidth="1"/>
    <col min="7" max="7" width="11.28515625" customWidth="1"/>
    <col min="8" max="9" width="23.28515625" customWidth="1"/>
    <col min="10" max="10" width="11.28515625" customWidth="1"/>
    <col min="11" max="11" width="8.28515625" customWidth="1"/>
    <col min="12" max="13" width="23.28515625" customWidth="1"/>
    <col min="14" max="15" width="36.5703125" customWidth="1"/>
    <col min="16" max="16" width="8.28515625" customWidth="1"/>
    <col min="17" max="17" width="11.85546875" customWidth="1"/>
    <col min="18" max="18" width="36.5703125" customWidth="1"/>
  </cols>
  <sheetData>
    <row r="1" spans="1:18" ht="15" customHeight="1">
      <c r="A1" s="8" t="s">
        <v>812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813</v>
      </c>
      <c r="B3" s="81"/>
      <c r="C3" s="81"/>
      <c r="D3" s="81"/>
      <c r="E3" s="81"/>
      <c r="F3" s="81"/>
      <c r="G3" s="81"/>
      <c r="H3" s="81"/>
      <c r="I3" s="81"/>
      <c r="J3" s="81"/>
      <c r="K3" s="81"/>
      <c r="L3" s="81"/>
      <c r="M3" s="81"/>
      <c r="N3" s="81"/>
      <c r="O3" s="81"/>
      <c r="P3" s="81"/>
      <c r="Q3" s="81"/>
      <c r="R3" s="81"/>
    </row>
    <row r="4" spans="1:18">
      <c r="A4" s="16" t="s">
        <v>814</v>
      </c>
      <c r="B4" s="82" t="s">
        <v>815</v>
      </c>
      <c r="C4" s="82"/>
      <c r="D4" s="82"/>
      <c r="E4" s="82"/>
      <c r="F4" s="82"/>
      <c r="G4" s="82"/>
      <c r="H4" s="82"/>
      <c r="I4" s="82"/>
      <c r="J4" s="82"/>
      <c r="K4" s="82"/>
      <c r="L4" s="82"/>
      <c r="M4" s="82"/>
      <c r="N4" s="82"/>
      <c r="O4" s="82"/>
      <c r="P4" s="82"/>
      <c r="Q4" s="82"/>
      <c r="R4" s="82"/>
    </row>
    <row r="5" spans="1:18" ht="25.5" customHeight="1">
      <c r="A5" s="16"/>
      <c r="B5" s="39" t="s">
        <v>816</v>
      </c>
      <c r="C5" s="39"/>
      <c r="D5" s="39"/>
      <c r="E5" s="39"/>
      <c r="F5" s="39"/>
      <c r="G5" s="39"/>
      <c r="H5" s="39"/>
      <c r="I5" s="39"/>
      <c r="J5" s="39"/>
      <c r="K5" s="39"/>
      <c r="L5" s="39"/>
      <c r="M5" s="39"/>
      <c r="N5" s="39"/>
      <c r="O5" s="39"/>
      <c r="P5" s="39"/>
      <c r="Q5" s="39"/>
      <c r="R5" s="39"/>
    </row>
    <row r="6" spans="1:18">
      <c r="A6" s="16"/>
      <c r="B6" s="39" t="s">
        <v>817</v>
      </c>
      <c r="C6" s="39"/>
      <c r="D6" s="39"/>
      <c r="E6" s="39"/>
      <c r="F6" s="39"/>
      <c r="G6" s="39"/>
      <c r="H6" s="39"/>
      <c r="I6" s="39"/>
      <c r="J6" s="39"/>
      <c r="K6" s="39"/>
      <c r="L6" s="39"/>
      <c r="M6" s="39"/>
      <c r="N6" s="39"/>
      <c r="O6" s="39"/>
      <c r="P6" s="39"/>
      <c r="Q6" s="39"/>
      <c r="R6" s="39"/>
    </row>
    <row r="7" spans="1:18">
      <c r="A7" s="16"/>
      <c r="B7" s="30"/>
      <c r="C7" s="30"/>
      <c r="D7" s="30"/>
      <c r="E7" s="30"/>
      <c r="F7" s="30"/>
      <c r="G7" s="30"/>
      <c r="H7" s="30"/>
      <c r="I7" s="30"/>
      <c r="J7" s="30"/>
      <c r="K7" s="30"/>
      <c r="L7" s="30"/>
      <c r="M7" s="30"/>
    </row>
    <row r="8" spans="1:18">
      <c r="A8" s="16"/>
      <c r="B8" s="17"/>
      <c r="C8" s="17"/>
      <c r="D8" s="17"/>
      <c r="E8" s="17"/>
      <c r="F8" s="17"/>
      <c r="G8" s="17"/>
      <c r="H8" s="17"/>
      <c r="I8" s="17"/>
      <c r="J8" s="17"/>
      <c r="K8" s="17"/>
      <c r="L8" s="17"/>
      <c r="M8" s="17"/>
    </row>
    <row r="9" spans="1:18" ht="15.75" thickBot="1">
      <c r="A9" s="16"/>
      <c r="B9" s="12"/>
      <c r="C9" s="95" t="s">
        <v>753</v>
      </c>
      <c r="D9" s="95"/>
      <c r="E9" s="95"/>
      <c r="F9" s="95"/>
      <c r="G9" s="95"/>
      <c r="H9" s="95"/>
      <c r="I9" s="95"/>
      <c r="J9" s="95"/>
      <c r="K9" s="95"/>
      <c r="L9" s="95"/>
      <c r="M9" s="95"/>
    </row>
    <row r="10" spans="1:18" ht="15.75" thickBot="1">
      <c r="A10" s="16"/>
      <c r="B10" s="12"/>
      <c r="C10" s="96">
        <v>2014</v>
      </c>
      <c r="D10" s="96"/>
      <c r="E10" s="96"/>
      <c r="F10" s="29"/>
      <c r="G10" s="96">
        <v>2013</v>
      </c>
      <c r="H10" s="96"/>
      <c r="I10" s="96"/>
      <c r="J10" s="29"/>
      <c r="K10" s="96">
        <v>2012</v>
      </c>
      <c r="L10" s="96"/>
      <c r="M10" s="96"/>
    </row>
    <row r="11" spans="1:18">
      <c r="A11" s="16"/>
      <c r="B11" s="12"/>
      <c r="C11" s="33" t="s">
        <v>345</v>
      </c>
      <c r="D11" s="33"/>
      <c r="E11" s="33"/>
      <c r="F11" s="33"/>
      <c r="G11" s="33"/>
      <c r="H11" s="33"/>
      <c r="I11" s="33"/>
      <c r="J11" s="33"/>
      <c r="K11" s="33"/>
      <c r="L11" s="33"/>
      <c r="M11" s="33"/>
    </row>
    <row r="12" spans="1:18">
      <c r="A12" s="16"/>
      <c r="B12" s="171" t="s">
        <v>818</v>
      </c>
      <c r="C12" s="37"/>
      <c r="D12" s="37"/>
      <c r="E12" s="37"/>
      <c r="F12" s="37"/>
      <c r="G12" s="37"/>
      <c r="H12" s="37"/>
      <c r="I12" s="37"/>
      <c r="J12" s="37"/>
      <c r="K12" s="37"/>
      <c r="L12" s="37"/>
      <c r="M12" s="37"/>
    </row>
    <row r="13" spans="1:18">
      <c r="A13" s="16"/>
      <c r="B13" s="171"/>
      <c r="C13" s="37"/>
      <c r="D13" s="37"/>
      <c r="E13" s="37"/>
      <c r="F13" s="37"/>
      <c r="G13" s="37"/>
      <c r="H13" s="37"/>
      <c r="I13" s="37"/>
      <c r="J13" s="37"/>
      <c r="K13" s="37"/>
      <c r="L13" s="37"/>
      <c r="M13" s="37"/>
    </row>
    <row r="14" spans="1:18">
      <c r="A14" s="16"/>
      <c r="B14" s="102" t="s">
        <v>819</v>
      </c>
      <c r="C14" s="132" t="s">
        <v>321</v>
      </c>
      <c r="D14" s="103">
        <v>5051</v>
      </c>
      <c r="E14" s="39"/>
      <c r="F14" s="39"/>
      <c r="G14" s="83" t="s">
        <v>321</v>
      </c>
      <c r="H14" s="137">
        <v>5944</v>
      </c>
      <c r="I14" s="39"/>
      <c r="J14" s="39"/>
      <c r="K14" s="83" t="s">
        <v>321</v>
      </c>
      <c r="L14" s="137">
        <v>5641</v>
      </c>
      <c r="M14" s="39"/>
    </row>
    <row r="15" spans="1:18">
      <c r="A15" s="16"/>
      <c r="B15" s="102"/>
      <c r="C15" s="132"/>
      <c r="D15" s="103"/>
      <c r="E15" s="39"/>
      <c r="F15" s="39"/>
      <c r="G15" s="83"/>
      <c r="H15" s="137"/>
      <c r="I15" s="39"/>
      <c r="J15" s="39"/>
      <c r="K15" s="83"/>
      <c r="L15" s="137"/>
      <c r="M15" s="39"/>
    </row>
    <row r="16" spans="1:18">
      <c r="A16" s="16"/>
      <c r="B16" s="107" t="s">
        <v>820</v>
      </c>
      <c r="C16" s="110">
        <v>262</v>
      </c>
      <c r="D16" s="110"/>
      <c r="E16" s="37"/>
      <c r="F16" s="37"/>
      <c r="G16" s="115">
        <v>232</v>
      </c>
      <c r="H16" s="115"/>
      <c r="I16" s="37"/>
      <c r="J16" s="37"/>
      <c r="K16" s="115">
        <v>254</v>
      </c>
      <c r="L16" s="115"/>
      <c r="M16" s="37"/>
    </row>
    <row r="17" spans="1:13">
      <c r="A17" s="16"/>
      <c r="B17" s="107"/>
      <c r="C17" s="110"/>
      <c r="D17" s="110"/>
      <c r="E17" s="37"/>
      <c r="F17" s="37"/>
      <c r="G17" s="115"/>
      <c r="H17" s="115"/>
      <c r="I17" s="37"/>
      <c r="J17" s="37"/>
      <c r="K17" s="115"/>
      <c r="L17" s="115"/>
      <c r="M17" s="37"/>
    </row>
    <row r="18" spans="1:13">
      <c r="A18" s="16"/>
      <c r="B18" s="130" t="s">
        <v>821</v>
      </c>
      <c r="C18" s="131">
        <v>742</v>
      </c>
      <c r="D18" s="131"/>
      <c r="E18" s="39"/>
      <c r="F18" s="39"/>
      <c r="G18" s="105" t="s">
        <v>822</v>
      </c>
      <c r="H18" s="105"/>
      <c r="I18" s="83" t="s">
        <v>365</v>
      </c>
      <c r="J18" s="39"/>
      <c r="K18" s="105">
        <v>359</v>
      </c>
      <c r="L18" s="105"/>
      <c r="M18" s="39"/>
    </row>
    <row r="19" spans="1:13">
      <c r="A19" s="16"/>
      <c r="B19" s="130"/>
      <c r="C19" s="131"/>
      <c r="D19" s="131"/>
      <c r="E19" s="39"/>
      <c r="F19" s="39"/>
      <c r="G19" s="105"/>
      <c r="H19" s="105"/>
      <c r="I19" s="83"/>
      <c r="J19" s="39"/>
      <c r="K19" s="105"/>
      <c r="L19" s="105"/>
      <c r="M19" s="39"/>
    </row>
    <row r="20" spans="1:13" ht="15.75" thickBot="1">
      <c r="A20" s="16"/>
      <c r="B20" s="92" t="s">
        <v>823</v>
      </c>
      <c r="C20" s="164" t="s">
        <v>824</v>
      </c>
      <c r="D20" s="164"/>
      <c r="E20" s="207" t="s">
        <v>365</v>
      </c>
      <c r="F20" s="18"/>
      <c r="G20" s="139" t="s">
        <v>825</v>
      </c>
      <c r="H20" s="139"/>
      <c r="I20" s="221" t="s">
        <v>365</v>
      </c>
      <c r="J20" s="18"/>
      <c r="K20" s="139" t="s">
        <v>826</v>
      </c>
      <c r="L20" s="139"/>
      <c r="M20" s="221" t="s">
        <v>365</v>
      </c>
    </row>
    <row r="21" spans="1:13">
      <c r="A21" s="16"/>
      <c r="B21" s="102" t="s">
        <v>827</v>
      </c>
      <c r="C21" s="167" t="s">
        <v>321</v>
      </c>
      <c r="D21" s="168">
        <v>5284</v>
      </c>
      <c r="E21" s="70"/>
      <c r="F21" s="39"/>
      <c r="G21" s="140" t="s">
        <v>321</v>
      </c>
      <c r="H21" s="142">
        <v>5051</v>
      </c>
      <c r="I21" s="70"/>
      <c r="J21" s="39"/>
      <c r="K21" s="140" t="s">
        <v>321</v>
      </c>
      <c r="L21" s="142">
        <v>5944</v>
      </c>
      <c r="M21" s="70"/>
    </row>
    <row r="22" spans="1:13" ht="15.75" thickBot="1">
      <c r="A22" s="16"/>
      <c r="B22" s="102"/>
      <c r="C22" s="147"/>
      <c r="D22" s="149"/>
      <c r="E22" s="71"/>
      <c r="F22" s="39"/>
      <c r="G22" s="141"/>
      <c r="H22" s="143"/>
      <c r="I22" s="71"/>
      <c r="J22" s="39"/>
      <c r="K22" s="141"/>
      <c r="L22" s="143"/>
      <c r="M22" s="71"/>
    </row>
    <row r="23" spans="1:13" ht="15.75" thickTop="1">
      <c r="A23" s="16"/>
      <c r="B23" s="156" t="s">
        <v>828</v>
      </c>
      <c r="C23" s="76"/>
      <c r="D23" s="76"/>
      <c r="E23" s="76"/>
      <c r="F23" s="18"/>
      <c r="G23" s="76"/>
      <c r="H23" s="76"/>
      <c r="I23" s="76"/>
      <c r="J23" s="18"/>
      <c r="K23" s="76"/>
      <c r="L23" s="76"/>
      <c r="M23" s="76"/>
    </row>
    <row r="24" spans="1:13">
      <c r="A24" s="16"/>
      <c r="B24" s="102" t="s">
        <v>829</v>
      </c>
      <c r="C24" s="132" t="s">
        <v>321</v>
      </c>
      <c r="D24" s="103">
        <v>5736</v>
      </c>
      <c r="E24" s="39"/>
      <c r="F24" s="39"/>
      <c r="G24" s="83" t="s">
        <v>321</v>
      </c>
      <c r="H24" s="137">
        <v>5678</v>
      </c>
      <c r="I24" s="39"/>
      <c r="J24" s="39"/>
      <c r="K24" s="83" t="s">
        <v>321</v>
      </c>
      <c r="L24" s="137">
        <v>5251</v>
      </c>
      <c r="M24" s="39"/>
    </row>
    <row r="25" spans="1:13">
      <c r="A25" s="16"/>
      <c r="B25" s="102"/>
      <c r="C25" s="132"/>
      <c r="D25" s="103"/>
      <c r="E25" s="39"/>
      <c r="F25" s="39"/>
      <c r="G25" s="83"/>
      <c r="H25" s="137"/>
      <c r="I25" s="39"/>
      <c r="J25" s="39"/>
      <c r="K25" s="83"/>
      <c r="L25" s="137"/>
      <c r="M25" s="39"/>
    </row>
    <row r="26" spans="1:13">
      <c r="A26" s="16"/>
      <c r="B26" s="107" t="s">
        <v>830</v>
      </c>
      <c r="C26" s="110">
        <v>481</v>
      </c>
      <c r="D26" s="110"/>
      <c r="E26" s="37"/>
      <c r="F26" s="37"/>
      <c r="G26" s="115">
        <v>904</v>
      </c>
      <c r="H26" s="115"/>
      <c r="I26" s="37"/>
      <c r="J26" s="37"/>
      <c r="K26" s="115">
        <v>237</v>
      </c>
      <c r="L26" s="115"/>
      <c r="M26" s="37"/>
    </row>
    <row r="27" spans="1:13">
      <c r="A27" s="16"/>
      <c r="B27" s="107"/>
      <c r="C27" s="110"/>
      <c r="D27" s="110"/>
      <c r="E27" s="37"/>
      <c r="F27" s="37"/>
      <c r="G27" s="115"/>
      <c r="H27" s="115"/>
      <c r="I27" s="37"/>
      <c r="J27" s="37"/>
      <c r="K27" s="115"/>
      <c r="L27" s="115"/>
      <c r="M27" s="37"/>
    </row>
    <row r="28" spans="1:13">
      <c r="A28" s="16"/>
      <c r="B28" s="130" t="s">
        <v>831</v>
      </c>
      <c r="C28" s="131" t="s">
        <v>375</v>
      </c>
      <c r="D28" s="131"/>
      <c r="E28" s="39"/>
      <c r="F28" s="39"/>
      <c r="G28" s="105" t="s">
        <v>375</v>
      </c>
      <c r="H28" s="105"/>
      <c r="I28" s="39"/>
      <c r="J28" s="39"/>
      <c r="K28" s="105">
        <v>500</v>
      </c>
      <c r="L28" s="105"/>
      <c r="M28" s="39"/>
    </row>
    <row r="29" spans="1:13">
      <c r="A29" s="16"/>
      <c r="B29" s="130"/>
      <c r="C29" s="131"/>
      <c r="D29" s="131"/>
      <c r="E29" s="39"/>
      <c r="F29" s="39"/>
      <c r="G29" s="105"/>
      <c r="H29" s="105"/>
      <c r="I29" s="39"/>
      <c r="J29" s="39"/>
      <c r="K29" s="105"/>
      <c r="L29" s="105"/>
      <c r="M29" s="39"/>
    </row>
    <row r="30" spans="1:13" ht="15.75" thickBot="1">
      <c r="A30" s="16"/>
      <c r="B30" s="92" t="s">
        <v>823</v>
      </c>
      <c r="C30" s="164" t="s">
        <v>824</v>
      </c>
      <c r="D30" s="164"/>
      <c r="E30" s="207" t="s">
        <v>365</v>
      </c>
      <c r="F30" s="18"/>
      <c r="G30" s="139" t="s">
        <v>825</v>
      </c>
      <c r="H30" s="139"/>
      <c r="I30" s="221" t="s">
        <v>365</v>
      </c>
      <c r="J30" s="18"/>
      <c r="K30" s="139" t="s">
        <v>826</v>
      </c>
      <c r="L30" s="139"/>
      <c r="M30" s="221" t="s">
        <v>365</v>
      </c>
    </row>
    <row r="31" spans="1:13">
      <c r="A31" s="16"/>
      <c r="B31" s="161" t="s">
        <v>832</v>
      </c>
      <c r="C31" s="167" t="s">
        <v>321</v>
      </c>
      <c r="D31" s="168">
        <v>5446</v>
      </c>
      <c r="E31" s="70"/>
      <c r="F31" s="39"/>
      <c r="G31" s="140" t="s">
        <v>321</v>
      </c>
      <c r="H31" s="142">
        <v>5736</v>
      </c>
      <c r="I31" s="70"/>
      <c r="J31" s="39"/>
      <c r="K31" s="140" t="s">
        <v>321</v>
      </c>
      <c r="L31" s="142">
        <v>5678</v>
      </c>
      <c r="M31" s="70"/>
    </row>
    <row r="32" spans="1:13" ht="15.75" thickBot="1">
      <c r="A32" s="16"/>
      <c r="B32" s="161"/>
      <c r="C32" s="147"/>
      <c r="D32" s="149"/>
      <c r="E32" s="71"/>
      <c r="F32" s="39"/>
      <c r="G32" s="141"/>
      <c r="H32" s="143"/>
      <c r="I32" s="71"/>
      <c r="J32" s="39"/>
      <c r="K32" s="141"/>
      <c r="L32" s="143"/>
      <c r="M32" s="71"/>
    </row>
    <row r="33" spans="1:18" ht="15.75" thickTop="1">
      <c r="A33" s="16"/>
      <c r="B33" s="171" t="s">
        <v>833</v>
      </c>
      <c r="C33" s="210" t="s">
        <v>321</v>
      </c>
      <c r="D33" s="225">
        <v>161</v>
      </c>
      <c r="E33" s="76"/>
      <c r="F33" s="37"/>
      <c r="G33" s="226" t="s">
        <v>321</v>
      </c>
      <c r="H33" s="227">
        <v>685</v>
      </c>
      <c r="I33" s="76"/>
      <c r="J33" s="37"/>
      <c r="K33" s="226" t="s">
        <v>321</v>
      </c>
      <c r="L33" s="227" t="s">
        <v>834</v>
      </c>
      <c r="M33" s="226" t="s">
        <v>365</v>
      </c>
    </row>
    <row r="34" spans="1:18" ht="15.75" thickBot="1">
      <c r="A34" s="16"/>
      <c r="B34" s="171"/>
      <c r="C34" s="109"/>
      <c r="D34" s="112"/>
      <c r="E34" s="53"/>
      <c r="F34" s="37"/>
      <c r="G34" s="114"/>
      <c r="H34" s="117"/>
      <c r="I34" s="53"/>
      <c r="J34" s="37"/>
      <c r="K34" s="114"/>
      <c r="L34" s="117"/>
      <c r="M34" s="114"/>
    </row>
    <row r="35" spans="1:18" ht="15.75" thickTop="1">
      <c r="A35" s="16"/>
      <c r="B35" s="39" t="s">
        <v>835</v>
      </c>
      <c r="C35" s="39"/>
      <c r="D35" s="39"/>
      <c r="E35" s="39"/>
      <c r="F35" s="39"/>
      <c r="G35" s="39"/>
      <c r="H35" s="39"/>
      <c r="I35" s="39"/>
      <c r="J35" s="39"/>
      <c r="K35" s="39"/>
      <c r="L35" s="39"/>
      <c r="M35" s="39"/>
      <c r="N35" s="39"/>
      <c r="O35" s="39"/>
      <c r="P35" s="39"/>
      <c r="Q35" s="39"/>
      <c r="R35" s="39"/>
    </row>
    <row r="36" spans="1:18">
      <c r="A36" s="16"/>
      <c r="B36" s="30"/>
      <c r="C36" s="30"/>
      <c r="D36" s="30"/>
      <c r="E36" s="30"/>
      <c r="F36" s="30"/>
      <c r="G36" s="30"/>
      <c r="H36" s="30"/>
      <c r="I36" s="30"/>
    </row>
    <row r="37" spans="1:18" ht="15.75" thickBot="1">
      <c r="A37" s="16"/>
      <c r="B37" s="17"/>
      <c r="C37" s="17"/>
      <c r="D37" s="17"/>
      <c r="E37" s="17"/>
      <c r="F37" s="17"/>
      <c r="G37" s="17"/>
      <c r="H37" s="17"/>
      <c r="I37" s="17"/>
    </row>
    <row r="38" spans="1:18" ht="15.75" thickBot="1">
      <c r="A38" s="16"/>
      <c r="B38" s="85"/>
      <c r="C38" s="96">
        <v>2014</v>
      </c>
      <c r="D38" s="96"/>
      <c r="E38" s="96"/>
      <c r="F38" s="12"/>
      <c r="G38" s="96">
        <v>2013</v>
      </c>
      <c r="H38" s="96"/>
      <c r="I38" s="96"/>
    </row>
    <row r="39" spans="1:18">
      <c r="A39" s="16"/>
      <c r="B39" s="85"/>
      <c r="C39" s="33" t="s">
        <v>345</v>
      </c>
      <c r="D39" s="33"/>
      <c r="E39" s="33"/>
      <c r="F39" s="33"/>
      <c r="G39" s="33"/>
      <c r="H39" s="33"/>
      <c r="I39" s="33"/>
    </row>
    <row r="40" spans="1:18">
      <c r="A40" s="16"/>
      <c r="B40" s="83" t="s">
        <v>836</v>
      </c>
      <c r="C40" s="132" t="s">
        <v>321</v>
      </c>
      <c r="D40" s="103">
        <v>2286</v>
      </c>
      <c r="E40" s="39"/>
      <c r="F40" s="39"/>
      <c r="G40" s="83" t="s">
        <v>321</v>
      </c>
      <c r="H40" s="137">
        <v>1964</v>
      </c>
      <c r="I40" s="39"/>
    </row>
    <row r="41" spans="1:18">
      <c r="A41" s="16"/>
      <c r="B41" s="83"/>
      <c r="C41" s="132"/>
      <c r="D41" s="103"/>
      <c r="E41" s="39"/>
      <c r="F41" s="39"/>
      <c r="G41" s="83"/>
      <c r="H41" s="137"/>
      <c r="I41" s="39"/>
    </row>
    <row r="42" spans="1:18">
      <c r="A42" s="16"/>
      <c r="B42" s="97" t="s">
        <v>837</v>
      </c>
      <c r="C42" s="110" t="s">
        <v>375</v>
      </c>
      <c r="D42" s="110"/>
      <c r="E42" s="37"/>
      <c r="F42" s="37"/>
      <c r="G42" s="115" t="s">
        <v>375</v>
      </c>
      <c r="H42" s="115"/>
      <c r="I42" s="37"/>
    </row>
    <row r="43" spans="1:18" ht="15.75" thickBot="1">
      <c r="A43" s="16"/>
      <c r="B43" s="97"/>
      <c r="C43" s="164"/>
      <c r="D43" s="164"/>
      <c r="E43" s="64"/>
      <c r="F43" s="37"/>
      <c r="G43" s="139"/>
      <c r="H43" s="139"/>
      <c r="I43" s="64"/>
    </row>
    <row r="44" spans="1:18">
      <c r="A44" s="16"/>
      <c r="B44" s="39"/>
      <c r="C44" s="140" t="s">
        <v>321</v>
      </c>
      <c r="D44" s="142">
        <v>2286</v>
      </c>
      <c r="E44" s="70"/>
      <c r="F44" s="39"/>
      <c r="G44" s="140" t="s">
        <v>321</v>
      </c>
      <c r="H44" s="142">
        <v>1964</v>
      </c>
      <c r="I44" s="70"/>
    </row>
    <row r="45" spans="1:18" ht="15.75" thickBot="1">
      <c r="A45" s="16"/>
      <c r="B45" s="39"/>
      <c r="C45" s="141"/>
      <c r="D45" s="143"/>
      <c r="E45" s="71"/>
      <c r="F45" s="39"/>
      <c r="G45" s="141"/>
      <c r="H45" s="143"/>
      <c r="I45" s="71"/>
    </row>
    <row r="46" spans="1:18" ht="15.75" thickTop="1">
      <c r="A46" s="16"/>
      <c r="B46" s="39" t="s">
        <v>838</v>
      </c>
      <c r="C46" s="39"/>
      <c r="D46" s="39"/>
      <c r="E46" s="39"/>
      <c r="F46" s="39"/>
      <c r="G46" s="39"/>
      <c r="H46" s="39"/>
      <c r="I46" s="39"/>
      <c r="J46" s="39"/>
      <c r="K46" s="39"/>
      <c r="L46" s="39"/>
      <c r="M46" s="39"/>
      <c r="N46" s="39"/>
      <c r="O46" s="39"/>
      <c r="P46" s="39"/>
      <c r="Q46" s="39"/>
      <c r="R46" s="39"/>
    </row>
    <row r="47" spans="1:18">
      <c r="A47" s="16"/>
      <c r="B47" s="39" t="s">
        <v>839</v>
      </c>
      <c r="C47" s="39"/>
      <c r="D47" s="39"/>
      <c r="E47" s="39"/>
      <c r="F47" s="39"/>
      <c r="G47" s="39"/>
      <c r="H47" s="39"/>
      <c r="I47" s="39"/>
      <c r="J47" s="39"/>
      <c r="K47" s="39"/>
      <c r="L47" s="39"/>
      <c r="M47" s="39"/>
      <c r="N47" s="39"/>
      <c r="O47" s="39"/>
      <c r="P47" s="39"/>
      <c r="Q47" s="39"/>
      <c r="R47" s="39"/>
    </row>
    <row r="48" spans="1:18">
      <c r="A48" s="16"/>
      <c r="B48" s="30"/>
      <c r="C48" s="30"/>
      <c r="D48" s="30"/>
      <c r="E48" s="30"/>
      <c r="F48" s="30"/>
      <c r="G48" s="30"/>
      <c r="H48" s="30"/>
      <c r="I48" s="30"/>
      <c r="J48" s="30"/>
      <c r="K48" s="30"/>
      <c r="L48" s="30"/>
      <c r="M48" s="30"/>
    </row>
    <row r="49" spans="1:18">
      <c r="A49" s="16"/>
      <c r="B49" s="17"/>
      <c r="C49" s="17"/>
      <c r="D49" s="17"/>
      <c r="E49" s="17"/>
      <c r="F49" s="17"/>
      <c r="G49" s="17"/>
      <c r="H49" s="17"/>
      <c r="I49" s="17"/>
      <c r="J49" s="17"/>
      <c r="K49" s="17"/>
      <c r="L49" s="17"/>
      <c r="M49" s="17"/>
    </row>
    <row r="50" spans="1:18" ht="15.75" thickBot="1">
      <c r="A50" s="16"/>
      <c r="B50" s="12"/>
      <c r="C50" s="95" t="s">
        <v>753</v>
      </c>
      <c r="D50" s="95"/>
      <c r="E50" s="95"/>
      <c r="F50" s="95"/>
      <c r="G50" s="95"/>
      <c r="H50" s="95"/>
      <c r="I50" s="95"/>
      <c r="J50" s="95"/>
      <c r="K50" s="95"/>
      <c r="L50" s="95"/>
      <c r="M50" s="95"/>
    </row>
    <row r="51" spans="1:18" ht="15.75" thickBot="1">
      <c r="A51" s="16"/>
      <c r="B51" s="12"/>
      <c r="C51" s="96">
        <v>2014</v>
      </c>
      <c r="D51" s="96"/>
      <c r="E51" s="96"/>
      <c r="F51" s="12"/>
      <c r="G51" s="96">
        <v>2013</v>
      </c>
      <c r="H51" s="96"/>
      <c r="I51" s="96"/>
      <c r="J51" s="12"/>
      <c r="K51" s="96">
        <v>2012</v>
      </c>
      <c r="L51" s="96"/>
      <c r="M51" s="96"/>
    </row>
    <row r="52" spans="1:18">
      <c r="A52" s="16"/>
      <c r="B52" s="12"/>
      <c r="C52" s="33" t="s">
        <v>345</v>
      </c>
      <c r="D52" s="33"/>
      <c r="E52" s="33"/>
      <c r="F52" s="33"/>
      <c r="G52" s="33"/>
      <c r="H52" s="33"/>
      <c r="I52" s="33"/>
      <c r="J52" s="33"/>
      <c r="K52" s="33"/>
      <c r="L52" s="33"/>
      <c r="M52" s="33"/>
    </row>
    <row r="53" spans="1:18">
      <c r="A53" s="16"/>
      <c r="B53" s="156" t="s">
        <v>840</v>
      </c>
      <c r="C53" s="37"/>
      <c r="D53" s="37"/>
      <c r="E53" s="37"/>
      <c r="F53" s="18"/>
      <c r="G53" s="37"/>
      <c r="H53" s="37"/>
      <c r="I53" s="37"/>
      <c r="J53" s="18"/>
      <c r="K53" s="37"/>
      <c r="L53" s="37"/>
      <c r="M53" s="37"/>
    </row>
    <row r="54" spans="1:18" ht="25.5">
      <c r="A54" s="16"/>
      <c r="B54" s="90" t="s">
        <v>841</v>
      </c>
      <c r="C54" s="125" t="s">
        <v>321</v>
      </c>
      <c r="D54" s="124" t="s">
        <v>842</v>
      </c>
      <c r="E54" s="125" t="s">
        <v>365</v>
      </c>
      <c r="F54" s="12"/>
      <c r="G54" s="13" t="s">
        <v>321</v>
      </c>
      <c r="H54" s="91" t="s">
        <v>843</v>
      </c>
      <c r="I54" s="13" t="s">
        <v>365</v>
      </c>
      <c r="J54" s="12"/>
      <c r="K54" s="13" t="s">
        <v>321</v>
      </c>
      <c r="L54" s="91" t="s">
        <v>687</v>
      </c>
      <c r="M54" s="13" t="s">
        <v>365</v>
      </c>
    </row>
    <row r="55" spans="1:18">
      <c r="A55" s="16"/>
      <c r="B55" s="97" t="s">
        <v>844</v>
      </c>
      <c r="C55" s="110">
        <v>419</v>
      </c>
      <c r="D55" s="110"/>
      <c r="E55" s="37"/>
      <c r="F55" s="37"/>
      <c r="G55" s="115">
        <v>414</v>
      </c>
      <c r="H55" s="115"/>
      <c r="I55" s="37"/>
      <c r="J55" s="37"/>
      <c r="K55" s="115">
        <v>383</v>
      </c>
      <c r="L55" s="115"/>
      <c r="M55" s="37"/>
    </row>
    <row r="56" spans="1:18">
      <c r="A56" s="16"/>
      <c r="B56" s="97"/>
      <c r="C56" s="110"/>
      <c r="D56" s="110"/>
      <c r="E56" s="37"/>
      <c r="F56" s="37"/>
      <c r="G56" s="115"/>
      <c r="H56" s="115"/>
      <c r="I56" s="37"/>
      <c r="J56" s="37"/>
      <c r="K56" s="115"/>
      <c r="L56" s="115"/>
      <c r="M56" s="37"/>
    </row>
    <row r="57" spans="1:18" ht="15.75" thickBot="1">
      <c r="A57" s="16"/>
      <c r="B57" s="90" t="s">
        <v>845</v>
      </c>
      <c r="C57" s="133" t="s">
        <v>846</v>
      </c>
      <c r="D57" s="133"/>
      <c r="E57" s="229" t="s">
        <v>365</v>
      </c>
      <c r="F57" s="12"/>
      <c r="G57" s="106" t="s">
        <v>847</v>
      </c>
      <c r="H57" s="106"/>
      <c r="I57" s="231" t="s">
        <v>365</v>
      </c>
      <c r="J57" s="12"/>
      <c r="K57" s="106" t="s">
        <v>848</v>
      </c>
      <c r="L57" s="106"/>
      <c r="M57" s="13" t="s">
        <v>365</v>
      </c>
    </row>
    <row r="58" spans="1:18">
      <c r="A58" s="16"/>
      <c r="B58" s="156" t="s">
        <v>840</v>
      </c>
      <c r="C58" s="88" t="s">
        <v>321</v>
      </c>
      <c r="D58" s="93" t="s">
        <v>849</v>
      </c>
      <c r="E58" s="88" t="s">
        <v>365</v>
      </c>
      <c r="F58" s="18"/>
      <c r="G58" s="89" t="s">
        <v>321</v>
      </c>
      <c r="H58" s="94" t="s">
        <v>850</v>
      </c>
      <c r="I58" s="89" t="s">
        <v>365</v>
      </c>
      <c r="J58" s="18"/>
      <c r="K58" s="172" t="s">
        <v>321</v>
      </c>
      <c r="L58" s="174" t="s">
        <v>851</v>
      </c>
      <c r="M58" s="172" t="s">
        <v>365</v>
      </c>
    </row>
    <row r="59" spans="1:18">
      <c r="A59" s="16"/>
      <c r="B59" s="102" t="s">
        <v>852</v>
      </c>
      <c r="C59" s="131" t="s">
        <v>853</v>
      </c>
      <c r="D59" s="131"/>
      <c r="E59" s="132" t="s">
        <v>365</v>
      </c>
      <c r="F59" s="39"/>
      <c r="G59" s="105" t="s">
        <v>854</v>
      </c>
      <c r="H59" s="105"/>
      <c r="I59" s="83" t="s">
        <v>365</v>
      </c>
      <c r="J59" s="39"/>
      <c r="K59" s="105" t="s">
        <v>375</v>
      </c>
      <c r="L59" s="105"/>
      <c r="M59" s="39"/>
    </row>
    <row r="60" spans="1:18" ht="15.75" thickBot="1">
      <c r="A60" s="16"/>
      <c r="B60" s="102"/>
      <c r="C60" s="133"/>
      <c r="D60" s="133"/>
      <c r="E60" s="134"/>
      <c r="F60" s="39"/>
      <c r="G60" s="106"/>
      <c r="H60" s="106"/>
      <c r="I60" s="153"/>
      <c r="J60" s="39"/>
      <c r="K60" s="106"/>
      <c r="L60" s="106"/>
      <c r="M60" s="45"/>
    </row>
    <row r="61" spans="1:18" ht="15.75" thickBot="1">
      <c r="A61" s="16"/>
      <c r="B61" s="156" t="s">
        <v>855</v>
      </c>
      <c r="C61" s="232" t="s">
        <v>321</v>
      </c>
      <c r="D61" s="233" t="s">
        <v>856</v>
      </c>
      <c r="E61" s="232" t="s">
        <v>365</v>
      </c>
      <c r="F61" s="18"/>
      <c r="G61" s="234" t="s">
        <v>321</v>
      </c>
      <c r="H61" s="235" t="s">
        <v>857</v>
      </c>
      <c r="I61" s="234" t="s">
        <v>365</v>
      </c>
      <c r="J61" s="18"/>
      <c r="K61" s="234" t="s">
        <v>321</v>
      </c>
      <c r="L61" s="235" t="s">
        <v>851</v>
      </c>
      <c r="M61" s="234" t="s">
        <v>365</v>
      </c>
    </row>
    <row r="62" spans="1:18" ht="15.75" thickTop="1">
      <c r="A62" s="16"/>
      <c r="B62" s="39" t="s">
        <v>858</v>
      </c>
      <c r="C62" s="39"/>
      <c r="D62" s="39"/>
      <c r="E62" s="39"/>
      <c r="F62" s="39"/>
      <c r="G62" s="39"/>
      <c r="H62" s="39"/>
      <c r="I62" s="39"/>
      <c r="J62" s="39"/>
      <c r="K62" s="39"/>
      <c r="L62" s="39"/>
      <c r="M62" s="39"/>
      <c r="N62" s="39"/>
      <c r="O62" s="39"/>
      <c r="P62" s="39"/>
      <c r="Q62" s="39"/>
      <c r="R62" s="39"/>
    </row>
    <row r="63" spans="1:18">
      <c r="A63" s="16"/>
      <c r="B63" s="30"/>
      <c r="C63" s="30"/>
      <c r="D63" s="30"/>
      <c r="E63" s="30"/>
      <c r="F63" s="30"/>
      <c r="G63" s="30"/>
      <c r="H63" s="30"/>
      <c r="I63" s="30"/>
      <c r="J63" s="30"/>
      <c r="K63" s="30"/>
      <c r="L63" s="30"/>
      <c r="M63" s="30"/>
    </row>
    <row r="64" spans="1:18">
      <c r="A64" s="16"/>
      <c r="B64" s="17"/>
      <c r="C64" s="17"/>
      <c r="D64" s="17"/>
      <c r="E64" s="17"/>
      <c r="F64" s="17"/>
      <c r="G64" s="17"/>
      <c r="H64" s="17"/>
      <c r="I64" s="17"/>
      <c r="J64" s="17"/>
      <c r="K64" s="17"/>
      <c r="L64" s="17"/>
      <c r="M64" s="17"/>
    </row>
    <row r="65" spans="1:18" ht="15.75" thickBot="1">
      <c r="A65" s="16"/>
      <c r="B65" s="12"/>
      <c r="C65" s="95" t="s">
        <v>753</v>
      </c>
      <c r="D65" s="95"/>
      <c r="E65" s="95"/>
      <c r="F65" s="95"/>
      <c r="G65" s="95"/>
      <c r="H65" s="95"/>
      <c r="I65" s="95"/>
      <c r="J65" s="95"/>
      <c r="K65" s="95"/>
      <c r="L65" s="95"/>
      <c r="M65" s="95"/>
    </row>
    <row r="66" spans="1:18" ht="15.75" thickBot="1">
      <c r="A66" s="16"/>
      <c r="B66" s="12"/>
      <c r="C66" s="96">
        <v>2014</v>
      </c>
      <c r="D66" s="96"/>
      <c r="E66" s="96"/>
      <c r="F66" s="29"/>
      <c r="G66" s="96">
        <v>2013</v>
      </c>
      <c r="H66" s="96"/>
      <c r="I66" s="96"/>
      <c r="J66" s="29"/>
      <c r="K66" s="96">
        <v>2012</v>
      </c>
      <c r="L66" s="96"/>
      <c r="M66" s="96"/>
    </row>
    <row r="67" spans="1:18">
      <c r="A67" s="16"/>
      <c r="B67" s="12"/>
      <c r="C67" s="33" t="s">
        <v>345</v>
      </c>
      <c r="D67" s="33"/>
      <c r="E67" s="33"/>
      <c r="F67" s="33"/>
      <c r="G67" s="33"/>
      <c r="H67" s="33"/>
      <c r="I67" s="33"/>
      <c r="J67" s="33"/>
      <c r="K67" s="33"/>
      <c r="L67" s="33"/>
      <c r="M67" s="33"/>
    </row>
    <row r="68" spans="1:18" ht="25.5">
      <c r="A68" s="16"/>
      <c r="B68" s="87" t="s">
        <v>859</v>
      </c>
      <c r="C68" s="88" t="s">
        <v>321</v>
      </c>
      <c r="D68" s="93" t="s">
        <v>846</v>
      </c>
      <c r="E68" s="88" t="s">
        <v>365</v>
      </c>
      <c r="F68" s="18"/>
      <c r="G68" s="89" t="s">
        <v>321</v>
      </c>
      <c r="H68" s="94" t="s">
        <v>847</v>
      </c>
      <c r="I68" s="89" t="s">
        <v>365</v>
      </c>
      <c r="J68" s="18"/>
      <c r="K68" s="89" t="s">
        <v>321</v>
      </c>
      <c r="L68" s="94" t="s">
        <v>848</v>
      </c>
      <c r="M68" s="89" t="s">
        <v>365</v>
      </c>
    </row>
    <row r="69" spans="1:18">
      <c r="A69" s="16"/>
      <c r="B69" s="102" t="s">
        <v>860</v>
      </c>
      <c r="C69" s="131">
        <v>483</v>
      </c>
      <c r="D69" s="131"/>
      <c r="E69" s="39"/>
      <c r="F69" s="39"/>
      <c r="G69" s="105" t="s">
        <v>861</v>
      </c>
      <c r="H69" s="105"/>
      <c r="I69" s="83" t="s">
        <v>365</v>
      </c>
      <c r="J69" s="39"/>
      <c r="K69" s="105">
        <v>504</v>
      </c>
      <c r="L69" s="105"/>
      <c r="M69" s="39"/>
    </row>
    <row r="70" spans="1:18" ht="15.75" thickBot="1">
      <c r="A70" s="16"/>
      <c r="B70" s="102"/>
      <c r="C70" s="133"/>
      <c r="D70" s="133"/>
      <c r="E70" s="45"/>
      <c r="F70" s="39"/>
      <c r="G70" s="106"/>
      <c r="H70" s="106"/>
      <c r="I70" s="153"/>
      <c r="J70" s="39"/>
      <c r="K70" s="106"/>
      <c r="L70" s="106"/>
      <c r="M70" s="45"/>
    </row>
    <row r="71" spans="1:18">
      <c r="A71" s="16"/>
      <c r="B71" s="97" t="s">
        <v>862</v>
      </c>
      <c r="C71" s="111">
        <v>322</v>
      </c>
      <c r="D71" s="111"/>
      <c r="E71" s="52"/>
      <c r="F71" s="37"/>
      <c r="G71" s="116" t="s">
        <v>863</v>
      </c>
      <c r="H71" s="116"/>
      <c r="I71" s="113" t="s">
        <v>365</v>
      </c>
      <c r="J71" s="37"/>
      <c r="K71" s="116">
        <v>359</v>
      </c>
      <c r="L71" s="116"/>
      <c r="M71" s="52"/>
    </row>
    <row r="72" spans="1:18">
      <c r="A72" s="16"/>
      <c r="B72" s="97"/>
      <c r="C72" s="110"/>
      <c r="D72" s="110"/>
      <c r="E72" s="37"/>
      <c r="F72" s="37"/>
      <c r="G72" s="115"/>
      <c r="H72" s="115"/>
      <c r="I72" s="100"/>
      <c r="J72" s="37"/>
      <c r="K72" s="115"/>
      <c r="L72" s="115"/>
      <c r="M72" s="37"/>
    </row>
    <row r="73" spans="1:18">
      <c r="A73" s="16"/>
      <c r="B73" s="102" t="s">
        <v>864</v>
      </c>
      <c r="C73" s="131" t="s">
        <v>865</v>
      </c>
      <c r="D73" s="131"/>
      <c r="E73" s="132" t="s">
        <v>365</v>
      </c>
      <c r="F73" s="39"/>
      <c r="G73" s="105">
        <v>391</v>
      </c>
      <c r="H73" s="105"/>
      <c r="I73" s="39"/>
      <c r="J73" s="39"/>
      <c r="K73" s="105" t="s">
        <v>866</v>
      </c>
      <c r="L73" s="105"/>
      <c r="M73" s="83" t="s">
        <v>365</v>
      </c>
    </row>
    <row r="74" spans="1:18" ht="15.75" thickBot="1">
      <c r="A74" s="16"/>
      <c r="B74" s="102"/>
      <c r="C74" s="133"/>
      <c r="D74" s="133"/>
      <c r="E74" s="134"/>
      <c r="F74" s="39"/>
      <c r="G74" s="106"/>
      <c r="H74" s="106"/>
      <c r="I74" s="45"/>
      <c r="J74" s="39"/>
      <c r="K74" s="106"/>
      <c r="L74" s="106"/>
      <c r="M74" s="153"/>
    </row>
    <row r="75" spans="1:18">
      <c r="A75" s="16"/>
      <c r="B75" s="97" t="s">
        <v>867</v>
      </c>
      <c r="C75" s="108" t="s">
        <v>321</v>
      </c>
      <c r="D75" s="111">
        <v>213</v>
      </c>
      <c r="E75" s="52"/>
      <c r="F75" s="37"/>
      <c r="G75" s="113" t="s">
        <v>321</v>
      </c>
      <c r="H75" s="116" t="s">
        <v>868</v>
      </c>
      <c r="I75" s="113" t="s">
        <v>365</v>
      </c>
      <c r="J75" s="37"/>
      <c r="K75" s="113" t="s">
        <v>321</v>
      </c>
      <c r="L75" s="116">
        <v>237</v>
      </c>
      <c r="M75" s="52"/>
    </row>
    <row r="76" spans="1:18" ht="15.75" thickBot="1">
      <c r="A76" s="16"/>
      <c r="B76" s="97"/>
      <c r="C76" s="109"/>
      <c r="D76" s="112"/>
      <c r="E76" s="53"/>
      <c r="F76" s="37"/>
      <c r="G76" s="114"/>
      <c r="H76" s="117"/>
      <c r="I76" s="114"/>
      <c r="J76" s="37"/>
      <c r="K76" s="114"/>
      <c r="L76" s="117"/>
      <c r="M76" s="53"/>
    </row>
    <row r="77" spans="1:18" ht="15.75" thickTop="1">
      <c r="A77" s="16"/>
      <c r="B77" s="39" t="s">
        <v>869</v>
      </c>
      <c r="C77" s="39"/>
      <c r="D77" s="39"/>
      <c r="E77" s="39"/>
      <c r="F77" s="39"/>
      <c r="G77" s="39"/>
      <c r="H77" s="39"/>
      <c r="I77" s="39"/>
      <c r="J77" s="39"/>
      <c r="K77" s="39"/>
      <c r="L77" s="39"/>
      <c r="M77" s="39"/>
      <c r="N77" s="39"/>
      <c r="O77" s="39"/>
      <c r="P77" s="39"/>
      <c r="Q77" s="39"/>
      <c r="R77" s="39"/>
    </row>
    <row r="78" spans="1:18">
      <c r="A78" s="16"/>
      <c r="B78" s="39" t="s">
        <v>870</v>
      </c>
      <c r="C78" s="39"/>
      <c r="D78" s="39"/>
      <c r="E78" s="39"/>
      <c r="F78" s="39"/>
      <c r="G78" s="39"/>
      <c r="H78" s="39"/>
      <c r="I78" s="39"/>
      <c r="J78" s="39"/>
      <c r="K78" s="39"/>
      <c r="L78" s="39"/>
      <c r="M78" s="39"/>
      <c r="N78" s="39"/>
      <c r="O78" s="39"/>
      <c r="P78" s="39"/>
      <c r="Q78" s="39"/>
      <c r="R78" s="39"/>
    </row>
    <row r="79" spans="1:18">
      <c r="A79" s="16"/>
      <c r="B79" s="30"/>
      <c r="C79" s="30"/>
      <c r="D79" s="30"/>
      <c r="E79" s="30"/>
      <c r="F79" s="30"/>
      <c r="G79" s="30"/>
      <c r="H79" s="30"/>
      <c r="I79" s="30"/>
      <c r="J79" s="30"/>
    </row>
    <row r="80" spans="1:18">
      <c r="A80" s="16"/>
      <c r="B80" s="17"/>
      <c r="C80" s="17"/>
      <c r="D80" s="17"/>
      <c r="E80" s="17"/>
      <c r="F80" s="17"/>
      <c r="G80" s="17"/>
      <c r="H80" s="17"/>
      <c r="I80" s="17"/>
      <c r="J80" s="17"/>
    </row>
    <row r="81" spans="1:18" ht="15.75" thickBot="1">
      <c r="A81" s="16"/>
      <c r="B81" s="12"/>
      <c r="C81" s="95">
        <v>2014</v>
      </c>
      <c r="D81" s="95"/>
      <c r="E81" s="12"/>
      <c r="F81" s="95">
        <v>2013</v>
      </c>
      <c r="G81" s="95"/>
      <c r="H81" s="12"/>
      <c r="I81" s="95">
        <v>2012</v>
      </c>
      <c r="J81" s="95"/>
    </row>
    <row r="82" spans="1:18" ht="15.75" thickBot="1">
      <c r="A82" s="16"/>
      <c r="B82" s="87" t="s">
        <v>871</v>
      </c>
      <c r="C82" s="233">
        <v>4.0199999999999996</v>
      </c>
      <c r="D82" s="232" t="s">
        <v>619</v>
      </c>
      <c r="E82" s="18"/>
      <c r="F82" s="236">
        <v>5</v>
      </c>
      <c r="G82" s="237" t="s">
        <v>619</v>
      </c>
      <c r="H82" s="18"/>
      <c r="I82" s="236">
        <v>4</v>
      </c>
      <c r="J82" s="237" t="s">
        <v>619</v>
      </c>
    </row>
    <row r="83" spans="1:18" ht="16.5" thickTop="1" thickBot="1">
      <c r="A83" s="16"/>
      <c r="B83" s="90" t="s">
        <v>872</v>
      </c>
      <c r="C83" s="238" t="s">
        <v>375</v>
      </c>
      <c r="D83" s="239" t="s">
        <v>619</v>
      </c>
      <c r="E83" s="12"/>
      <c r="F83" s="240" t="s">
        <v>375</v>
      </c>
      <c r="G83" s="241" t="s">
        <v>619</v>
      </c>
      <c r="H83" s="12"/>
      <c r="I83" s="240" t="s">
        <v>375</v>
      </c>
      <c r="J83" s="241" t="s">
        <v>619</v>
      </c>
    </row>
    <row r="84" spans="1:18" ht="15.75" thickTop="1">
      <c r="A84" s="16"/>
      <c r="B84" s="39" t="s">
        <v>873</v>
      </c>
      <c r="C84" s="39"/>
      <c r="D84" s="39"/>
      <c r="E84" s="39"/>
      <c r="F84" s="39"/>
      <c r="G84" s="39"/>
      <c r="H84" s="39"/>
      <c r="I84" s="39"/>
      <c r="J84" s="39"/>
      <c r="K84" s="39"/>
      <c r="L84" s="39"/>
      <c r="M84" s="39"/>
      <c r="N84" s="39"/>
      <c r="O84" s="39"/>
      <c r="P84" s="39"/>
      <c r="Q84" s="39"/>
      <c r="R84" s="39"/>
    </row>
    <row r="85" spans="1:18">
      <c r="A85" s="16"/>
      <c r="B85" s="30"/>
      <c r="C85" s="30"/>
      <c r="D85" s="30"/>
      <c r="E85" s="30"/>
      <c r="F85" s="30"/>
      <c r="G85" s="30"/>
      <c r="H85" s="30"/>
      <c r="I85" s="30"/>
      <c r="J85" s="30"/>
    </row>
    <row r="86" spans="1:18">
      <c r="A86" s="16"/>
      <c r="B86" s="17"/>
      <c r="C86" s="17"/>
      <c r="D86" s="17"/>
      <c r="E86" s="17"/>
      <c r="F86" s="17"/>
      <c r="G86" s="17"/>
      <c r="H86" s="17"/>
      <c r="I86" s="17"/>
      <c r="J86" s="17"/>
    </row>
    <row r="87" spans="1:18" ht="15.75" thickBot="1">
      <c r="A87" s="16"/>
      <c r="B87" s="12"/>
      <c r="C87" s="95">
        <v>2014</v>
      </c>
      <c r="D87" s="95"/>
      <c r="E87" s="12"/>
      <c r="F87" s="95">
        <v>2013</v>
      </c>
      <c r="G87" s="95"/>
      <c r="H87" s="12"/>
      <c r="I87" s="95">
        <v>2012</v>
      </c>
      <c r="J87" s="95"/>
    </row>
    <row r="88" spans="1:18" ht="15.75" thickBot="1">
      <c r="A88" s="16"/>
      <c r="B88" s="87" t="s">
        <v>871</v>
      </c>
      <c r="C88" s="233">
        <v>5</v>
      </c>
      <c r="D88" s="232" t="s">
        <v>619</v>
      </c>
      <c r="E88" s="18"/>
      <c r="F88" s="236">
        <v>4</v>
      </c>
      <c r="G88" s="237" t="s">
        <v>619</v>
      </c>
      <c r="H88" s="18"/>
      <c r="I88" s="236">
        <v>4.5</v>
      </c>
      <c r="J88" s="237" t="s">
        <v>619</v>
      </c>
    </row>
    <row r="89" spans="1:18" ht="27" thickTop="1" thickBot="1">
      <c r="A89" s="16"/>
      <c r="B89" s="90" t="s">
        <v>874</v>
      </c>
      <c r="C89" s="238">
        <v>7.5</v>
      </c>
      <c r="D89" s="239" t="s">
        <v>619</v>
      </c>
      <c r="E89" s="12"/>
      <c r="F89" s="240">
        <v>7.5</v>
      </c>
      <c r="G89" s="241" t="s">
        <v>619</v>
      </c>
      <c r="H89" s="12"/>
      <c r="I89" s="240">
        <v>7.5</v>
      </c>
      <c r="J89" s="241" t="s">
        <v>619</v>
      </c>
    </row>
    <row r="90" spans="1:18" ht="16.5" thickTop="1" thickBot="1">
      <c r="A90" s="16"/>
      <c r="B90" s="87" t="s">
        <v>875</v>
      </c>
      <c r="C90" s="233" t="s">
        <v>375</v>
      </c>
      <c r="D90" s="232" t="s">
        <v>619</v>
      </c>
      <c r="E90" s="18"/>
      <c r="F90" s="236" t="s">
        <v>375</v>
      </c>
      <c r="G90" s="237" t="s">
        <v>619</v>
      </c>
      <c r="H90" s="18"/>
      <c r="I90" s="236" t="s">
        <v>375</v>
      </c>
      <c r="J90" s="237" t="s">
        <v>619</v>
      </c>
    </row>
    <row r="91" spans="1:18" ht="15.75" thickTop="1">
      <c r="A91" s="16"/>
      <c r="B91" s="39" t="s">
        <v>876</v>
      </c>
      <c r="C91" s="39"/>
      <c r="D91" s="39"/>
      <c r="E91" s="39"/>
      <c r="F91" s="39"/>
      <c r="G91" s="39"/>
      <c r="H91" s="39"/>
      <c r="I91" s="39"/>
      <c r="J91" s="39"/>
      <c r="K91" s="39"/>
      <c r="L91" s="39"/>
      <c r="M91" s="39"/>
      <c r="N91" s="39"/>
      <c r="O91" s="39"/>
      <c r="P91" s="39"/>
      <c r="Q91" s="39"/>
      <c r="R91" s="39"/>
    </row>
    <row r="92" spans="1:18">
      <c r="A92" s="16"/>
      <c r="B92" s="200" t="s">
        <v>877</v>
      </c>
      <c r="C92" s="200"/>
      <c r="D92" s="200"/>
      <c r="E92" s="200"/>
      <c r="F92" s="200"/>
      <c r="G92" s="200"/>
      <c r="H92" s="200"/>
      <c r="I92" s="200"/>
      <c r="J92" s="200"/>
      <c r="K92" s="200"/>
      <c r="L92" s="200"/>
      <c r="M92" s="200"/>
      <c r="N92" s="200"/>
      <c r="O92" s="200"/>
      <c r="P92" s="200"/>
      <c r="Q92" s="200"/>
      <c r="R92" s="200"/>
    </row>
    <row r="93" spans="1:18">
      <c r="A93" s="16"/>
      <c r="B93" s="39" t="s">
        <v>878</v>
      </c>
      <c r="C93" s="39"/>
      <c r="D93" s="39"/>
      <c r="E93" s="39"/>
      <c r="F93" s="39"/>
      <c r="G93" s="39"/>
      <c r="H93" s="39"/>
      <c r="I93" s="39"/>
      <c r="J93" s="39"/>
      <c r="K93" s="39"/>
      <c r="L93" s="39"/>
      <c r="M93" s="39"/>
      <c r="N93" s="39"/>
      <c r="O93" s="39"/>
      <c r="P93" s="39"/>
      <c r="Q93" s="39"/>
      <c r="R93" s="39"/>
    </row>
    <row r="94" spans="1:18">
      <c r="A94" s="16"/>
      <c r="B94" s="30"/>
      <c r="C94" s="30"/>
      <c r="D94" s="30"/>
      <c r="E94" s="30"/>
      <c r="F94" s="30"/>
      <c r="G94" s="30"/>
      <c r="H94" s="30"/>
      <c r="I94" s="30"/>
      <c r="J94" s="30"/>
    </row>
    <row r="95" spans="1:18">
      <c r="A95" s="16"/>
      <c r="B95" s="17"/>
      <c r="C95" s="17"/>
      <c r="D95" s="17"/>
      <c r="E95" s="17"/>
      <c r="F95" s="17"/>
      <c r="G95" s="17"/>
      <c r="H95" s="17"/>
      <c r="I95" s="17"/>
      <c r="J95" s="17"/>
    </row>
    <row r="96" spans="1:18" ht="15.75" thickBot="1">
      <c r="A96" s="16"/>
      <c r="B96" s="85"/>
      <c r="C96" s="95" t="s">
        <v>879</v>
      </c>
      <c r="D96" s="95"/>
      <c r="E96" s="95"/>
      <c r="F96" s="95"/>
      <c r="G96" s="95"/>
      <c r="H96" s="95"/>
      <c r="I96" s="95"/>
      <c r="J96" s="95"/>
    </row>
    <row r="97" spans="1:18" ht="15.75" thickBot="1">
      <c r="A97" s="16"/>
      <c r="B97" s="85"/>
      <c r="C97" s="96">
        <v>2014</v>
      </c>
      <c r="D97" s="96"/>
      <c r="E97" s="12"/>
      <c r="F97" s="96">
        <v>2013</v>
      </c>
      <c r="G97" s="96"/>
      <c r="H97" s="12"/>
      <c r="I97" s="96">
        <v>2012</v>
      </c>
      <c r="J97" s="96"/>
    </row>
    <row r="98" spans="1:18">
      <c r="A98" s="16"/>
      <c r="B98" s="87" t="s">
        <v>880</v>
      </c>
      <c r="C98" s="52"/>
      <c r="D98" s="52"/>
      <c r="E98" s="18"/>
      <c r="F98" s="52"/>
      <c r="G98" s="52"/>
      <c r="H98" s="18"/>
      <c r="I98" s="52"/>
      <c r="J98" s="52"/>
    </row>
    <row r="99" spans="1:18">
      <c r="A99" s="16"/>
      <c r="B99" s="90" t="s">
        <v>881</v>
      </c>
      <c r="C99" s="124">
        <v>62.7</v>
      </c>
      <c r="D99" s="125" t="s">
        <v>619</v>
      </c>
      <c r="E99" s="12"/>
      <c r="F99" s="91">
        <v>73.5</v>
      </c>
      <c r="G99" s="13" t="s">
        <v>619</v>
      </c>
      <c r="H99" s="12"/>
      <c r="I99" s="91">
        <v>70.099999999999994</v>
      </c>
      <c r="J99" s="13" t="s">
        <v>619</v>
      </c>
    </row>
    <row r="100" spans="1:18">
      <c r="A100" s="16"/>
      <c r="B100" s="87" t="s">
        <v>882</v>
      </c>
      <c r="C100" s="93">
        <v>33.6</v>
      </c>
      <c r="D100" s="88" t="s">
        <v>619</v>
      </c>
      <c r="E100" s="18"/>
      <c r="F100" s="94">
        <v>25</v>
      </c>
      <c r="G100" s="89" t="s">
        <v>619</v>
      </c>
      <c r="H100" s="18"/>
      <c r="I100" s="94">
        <v>27.6</v>
      </c>
      <c r="J100" s="89" t="s">
        <v>619</v>
      </c>
    </row>
    <row r="101" spans="1:18" ht="15.75" thickBot="1">
      <c r="A101" s="16"/>
      <c r="B101" s="90" t="s">
        <v>31</v>
      </c>
      <c r="C101" s="228">
        <v>3.7</v>
      </c>
      <c r="D101" s="229" t="s">
        <v>619</v>
      </c>
      <c r="E101" s="12"/>
      <c r="F101" s="230">
        <v>1.5</v>
      </c>
      <c r="G101" s="231" t="s">
        <v>619</v>
      </c>
      <c r="H101" s="12"/>
      <c r="I101" s="230">
        <v>2.2999999999999998</v>
      </c>
      <c r="J101" s="231" t="s">
        <v>619</v>
      </c>
    </row>
    <row r="102" spans="1:18" ht="15.75" thickBot="1">
      <c r="A102" s="16"/>
      <c r="B102" s="87" t="s">
        <v>138</v>
      </c>
      <c r="C102" s="233">
        <v>100</v>
      </c>
      <c r="D102" s="232" t="s">
        <v>619</v>
      </c>
      <c r="E102" s="18"/>
      <c r="F102" s="236">
        <v>100</v>
      </c>
      <c r="G102" s="237" t="s">
        <v>619</v>
      </c>
      <c r="H102" s="18"/>
      <c r="I102" s="236">
        <v>100</v>
      </c>
      <c r="J102" s="237" t="s">
        <v>619</v>
      </c>
    </row>
    <row r="103" spans="1:18" ht="15.75" thickTop="1">
      <c r="A103" s="16"/>
      <c r="B103" s="39" t="s">
        <v>883</v>
      </c>
      <c r="C103" s="39"/>
      <c r="D103" s="39"/>
      <c r="E103" s="39"/>
      <c r="F103" s="39"/>
      <c r="G103" s="39"/>
      <c r="H103" s="39"/>
      <c r="I103" s="39"/>
      <c r="J103" s="39"/>
      <c r="K103" s="39"/>
      <c r="L103" s="39"/>
      <c r="M103" s="39"/>
      <c r="N103" s="39"/>
      <c r="O103" s="39"/>
      <c r="P103" s="39"/>
      <c r="Q103" s="39"/>
      <c r="R103" s="39"/>
    </row>
    <row r="104" spans="1:18">
      <c r="A104" s="16"/>
      <c r="B104" s="200" t="s">
        <v>884</v>
      </c>
      <c r="C104" s="200"/>
      <c r="D104" s="200"/>
      <c r="E104" s="200"/>
      <c r="F104" s="200"/>
      <c r="G104" s="200"/>
      <c r="H104" s="200"/>
      <c r="I104" s="200"/>
      <c r="J104" s="200"/>
      <c r="K104" s="200"/>
      <c r="L104" s="200"/>
      <c r="M104" s="200"/>
      <c r="N104" s="200"/>
      <c r="O104" s="200"/>
      <c r="P104" s="200"/>
      <c r="Q104" s="200"/>
      <c r="R104" s="200"/>
    </row>
    <row r="105" spans="1:18">
      <c r="A105" s="16"/>
      <c r="B105" s="83" t="s">
        <v>885</v>
      </c>
      <c r="C105" s="83"/>
      <c r="D105" s="83"/>
      <c r="E105" s="83"/>
      <c r="F105" s="83"/>
      <c r="G105" s="83"/>
      <c r="H105" s="83"/>
      <c r="I105" s="83"/>
      <c r="J105" s="83"/>
      <c r="K105" s="83"/>
      <c r="L105" s="83"/>
      <c r="M105" s="83"/>
      <c r="N105" s="83"/>
      <c r="O105" s="83"/>
      <c r="P105" s="83"/>
      <c r="Q105" s="83"/>
      <c r="R105" s="83"/>
    </row>
    <row r="106" spans="1:18">
      <c r="A106" s="16"/>
      <c r="B106" s="200" t="s">
        <v>882</v>
      </c>
      <c r="C106" s="200"/>
      <c r="D106" s="200"/>
      <c r="E106" s="200"/>
      <c r="F106" s="200"/>
      <c r="G106" s="200"/>
      <c r="H106" s="200"/>
      <c r="I106" s="200"/>
      <c r="J106" s="200"/>
      <c r="K106" s="200"/>
      <c r="L106" s="200"/>
      <c r="M106" s="200"/>
      <c r="N106" s="200"/>
      <c r="O106" s="200"/>
      <c r="P106" s="200"/>
      <c r="Q106" s="200"/>
      <c r="R106" s="200"/>
    </row>
    <row r="107" spans="1:18" ht="38.25" customHeight="1">
      <c r="A107" s="16"/>
      <c r="B107" s="83" t="s">
        <v>886</v>
      </c>
      <c r="C107" s="83"/>
      <c r="D107" s="83"/>
      <c r="E107" s="83"/>
      <c r="F107" s="83"/>
      <c r="G107" s="83"/>
      <c r="H107" s="83"/>
      <c r="I107" s="83"/>
      <c r="J107" s="83"/>
      <c r="K107" s="83"/>
      <c r="L107" s="83"/>
      <c r="M107" s="83"/>
      <c r="N107" s="83"/>
      <c r="O107" s="83"/>
      <c r="P107" s="83"/>
      <c r="Q107" s="83"/>
      <c r="R107" s="83"/>
    </row>
    <row r="108" spans="1:18">
      <c r="A108" s="16"/>
      <c r="B108" s="39" t="s">
        <v>887</v>
      </c>
      <c r="C108" s="39"/>
      <c r="D108" s="39"/>
      <c r="E108" s="39"/>
      <c r="F108" s="39"/>
      <c r="G108" s="39"/>
      <c r="H108" s="39"/>
      <c r="I108" s="39"/>
      <c r="J108" s="39"/>
      <c r="K108" s="39"/>
      <c r="L108" s="39"/>
      <c r="M108" s="39"/>
      <c r="N108" s="39"/>
      <c r="O108" s="39"/>
      <c r="P108" s="39"/>
      <c r="Q108" s="39"/>
      <c r="R108" s="39"/>
    </row>
    <row r="109" spans="1:18">
      <c r="A109" s="16"/>
      <c r="B109" s="30"/>
      <c r="C109" s="30"/>
      <c r="D109" s="30"/>
      <c r="E109" s="30"/>
      <c r="F109" s="30"/>
      <c r="G109" s="30"/>
      <c r="H109" s="30"/>
      <c r="I109" s="30"/>
      <c r="J109" s="30"/>
      <c r="K109" s="30"/>
      <c r="L109" s="30"/>
      <c r="M109" s="30"/>
      <c r="N109" s="30"/>
      <c r="O109" s="30"/>
      <c r="P109" s="30"/>
      <c r="Q109" s="30"/>
      <c r="R109" s="30"/>
    </row>
    <row r="110" spans="1:18">
      <c r="A110" s="16"/>
      <c r="B110" s="17"/>
      <c r="C110" s="17"/>
      <c r="D110" s="17"/>
      <c r="E110" s="17"/>
      <c r="F110" s="17"/>
      <c r="G110" s="17"/>
      <c r="H110" s="17"/>
      <c r="I110" s="17"/>
      <c r="J110" s="17"/>
      <c r="K110" s="17"/>
      <c r="L110" s="17"/>
      <c r="M110" s="17"/>
      <c r="N110" s="17"/>
      <c r="O110" s="17"/>
      <c r="P110" s="17"/>
      <c r="Q110" s="17"/>
      <c r="R110" s="17"/>
    </row>
    <row r="111" spans="1:18" ht="15.75" thickBot="1">
      <c r="A111" s="16"/>
      <c r="B111" s="18"/>
      <c r="C111" s="18"/>
      <c r="D111" s="37"/>
      <c r="E111" s="37"/>
      <c r="F111" s="37"/>
      <c r="G111" s="18"/>
      <c r="H111" s="203" t="s">
        <v>888</v>
      </c>
      <c r="I111" s="203"/>
      <c r="J111" s="203"/>
      <c r="K111" s="203"/>
      <c r="L111" s="203"/>
      <c r="M111" s="203"/>
      <c r="N111" s="203"/>
      <c r="O111" s="203"/>
      <c r="P111" s="203"/>
      <c r="Q111" s="203"/>
      <c r="R111" s="203"/>
    </row>
    <row r="112" spans="1:18">
      <c r="A112" s="16"/>
      <c r="B112" s="12"/>
      <c r="C112" s="12"/>
      <c r="D112" s="201" t="s">
        <v>138</v>
      </c>
      <c r="E112" s="201"/>
      <c r="F112" s="201"/>
      <c r="G112" s="12"/>
      <c r="H112" s="242" t="s">
        <v>889</v>
      </c>
      <c r="I112" s="242"/>
      <c r="J112" s="242"/>
      <c r="K112" s="12"/>
      <c r="L112" s="242" t="s">
        <v>890</v>
      </c>
      <c r="M112" s="242"/>
      <c r="N112" s="242"/>
      <c r="O112" s="12"/>
      <c r="P112" s="242" t="s">
        <v>891</v>
      </c>
      <c r="Q112" s="242"/>
      <c r="R112" s="242"/>
    </row>
    <row r="113" spans="1:18" ht="15.75" thickBot="1">
      <c r="A113" s="16"/>
      <c r="B113" s="221" t="s">
        <v>892</v>
      </c>
      <c r="C113" s="18"/>
      <c r="D113" s="243" t="s">
        <v>893</v>
      </c>
      <c r="E113" s="243"/>
      <c r="F113" s="243"/>
      <c r="G113" s="18"/>
      <c r="H113" s="243" t="s">
        <v>894</v>
      </c>
      <c r="I113" s="243"/>
      <c r="J113" s="243"/>
      <c r="K113" s="18"/>
      <c r="L113" s="243" t="s">
        <v>895</v>
      </c>
      <c r="M113" s="243"/>
      <c r="N113" s="243"/>
      <c r="O113" s="18"/>
      <c r="P113" s="243" t="s">
        <v>896</v>
      </c>
      <c r="Q113" s="243"/>
      <c r="R113" s="243"/>
    </row>
    <row r="114" spans="1:18">
      <c r="A114" s="16"/>
      <c r="B114" s="140" t="s">
        <v>897</v>
      </c>
      <c r="C114" s="39"/>
      <c r="D114" s="140" t="s">
        <v>321</v>
      </c>
      <c r="E114" s="144">
        <v>199</v>
      </c>
      <c r="F114" s="70"/>
      <c r="G114" s="39"/>
      <c r="H114" s="140" t="s">
        <v>321</v>
      </c>
      <c r="I114" s="144">
        <v>199</v>
      </c>
      <c r="J114" s="70"/>
      <c r="K114" s="39"/>
      <c r="L114" s="140" t="s">
        <v>321</v>
      </c>
      <c r="M114" s="144" t="s">
        <v>375</v>
      </c>
      <c r="N114" s="70"/>
      <c r="O114" s="39"/>
      <c r="P114" s="140" t="s">
        <v>321</v>
      </c>
      <c r="Q114" s="144" t="s">
        <v>375</v>
      </c>
      <c r="R114" s="70"/>
    </row>
    <row r="115" spans="1:18">
      <c r="A115" s="16"/>
      <c r="B115" s="83"/>
      <c r="C115" s="39"/>
      <c r="D115" s="83"/>
      <c r="E115" s="105"/>
      <c r="F115" s="39"/>
      <c r="G115" s="39"/>
      <c r="H115" s="83"/>
      <c r="I115" s="105"/>
      <c r="J115" s="39"/>
      <c r="K115" s="39"/>
      <c r="L115" s="83"/>
      <c r="M115" s="105"/>
      <c r="N115" s="39"/>
      <c r="O115" s="39"/>
      <c r="P115" s="83"/>
      <c r="Q115" s="105"/>
      <c r="R115" s="39"/>
    </row>
    <row r="116" spans="1:18">
      <c r="A116" s="16"/>
      <c r="B116" s="100" t="s">
        <v>881</v>
      </c>
      <c r="C116" s="37"/>
      <c r="D116" s="101">
        <v>3805</v>
      </c>
      <c r="E116" s="101"/>
      <c r="F116" s="37"/>
      <c r="G116" s="37"/>
      <c r="H116" s="101">
        <v>3805</v>
      </c>
      <c r="I116" s="101"/>
      <c r="J116" s="37"/>
      <c r="K116" s="37"/>
      <c r="L116" s="115" t="s">
        <v>375</v>
      </c>
      <c r="M116" s="115"/>
      <c r="N116" s="37"/>
      <c r="O116" s="37"/>
      <c r="P116" s="115" t="s">
        <v>375</v>
      </c>
      <c r="Q116" s="115"/>
      <c r="R116" s="37"/>
    </row>
    <row r="117" spans="1:18">
      <c r="A117" s="16"/>
      <c r="B117" s="100"/>
      <c r="C117" s="37"/>
      <c r="D117" s="101"/>
      <c r="E117" s="101"/>
      <c r="F117" s="37"/>
      <c r="G117" s="37"/>
      <c r="H117" s="101"/>
      <c r="I117" s="101"/>
      <c r="J117" s="37"/>
      <c r="K117" s="37"/>
      <c r="L117" s="115"/>
      <c r="M117" s="115"/>
      <c r="N117" s="37"/>
      <c r="O117" s="37"/>
      <c r="P117" s="115"/>
      <c r="Q117" s="115"/>
      <c r="R117" s="37"/>
    </row>
    <row r="118" spans="1:18">
      <c r="A118" s="16"/>
      <c r="B118" s="83" t="s">
        <v>898</v>
      </c>
      <c r="C118" s="39"/>
      <c r="D118" s="137">
        <v>1442</v>
      </c>
      <c r="E118" s="137"/>
      <c r="F118" s="39"/>
      <c r="G118" s="39"/>
      <c r="H118" s="105" t="s">
        <v>375</v>
      </c>
      <c r="I118" s="105"/>
      <c r="J118" s="39"/>
      <c r="K118" s="39"/>
      <c r="L118" s="137">
        <v>1442</v>
      </c>
      <c r="M118" s="137"/>
      <c r="N118" s="39"/>
      <c r="O118" s="39"/>
      <c r="P118" s="105" t="s">
        <v>375</v>
      </c>
      <c r="Q118" s="105"/>
      <c r="R118" s="39"/>
    </row>
    <row r="119" spans="1:18" ht="15.75" thickBot="1">
      <c r="A119" s="16"/>
      <c r="B119" s="83"/>
      <c r="C119" s="39"/>
      <c r="D119" s="152"/>
      <c r="E119" s="152"/>
      <c r="F119" s="45"/>
      <c r="G119" s="39"/>
      <c r="H119" s="106"/>
      <c r="I119" s="106"/>
      <c r="J119" s="45"/>
      <c r="K119" s="39"/>
      <c r="L119" s="152"/>
      <c r="M119" s="152"/>
      <c r="N119" s="45"/>
      <c r="O119" s="39"/>
      <c r="P119" s="106"/>
      <c r="Q119" s="106"/>
      <c r="R119" s="45"/>
    </row>
    <row r="120" spans="1:18">
      <c r="A120" s="16"/>
      <c r="B120" s="100" t="s">
        <v>899</v>
      </c>
      <c r="C120" s="37"/>
      <c r="D120" s="113" t="s">
        <v>321</v>
      </c>
      <c r="E120" s="154">
        <v>5446</v>
      </c>
      <c r="F120" s="52"/>
      <c r="G120" s="37"/>
      <c r="H120" s="113" t="s">
        <v>321</v>
      </c>
      <c r="I120" s="154">
        <v>4004</v>
      </c>
      <c r="J120" s="52"/>
      <c r="K120" s="37"/>
      <c r="L120" s="113" t="s">
        <v>321</v>
      </c>
      <c r="M120" s="154">
        <v>1442</v>
      </c>
      <c r="N120" s="52"/>
      <c r="O120" s="37"/>
      <c r="P120" s="113" t="s">
        <v>321</v>
      </c>
      <c r="Q120" s="116" t="s">
        <v>375</v>
      </c>
      <c r="R120" s="52"/>
    </row>
    <row r="121" spans="1:18" ht="15.75" thickBot="1">
      <c r="A121" s="16"/>
      <c r="B121" s="100"/>
      <c r="C121" s="37"/>
      <c r="D121" s="114"/>
      <c r="E121" s="155"/>
      <c r="F121" s="53"/>
      <c r="G121" s="37"/>
      <c r="H121" s="114"/>
      <c r="I121" s="155"/>
      <c r="J121" s="53"/>
      <c r="K121" s="37"/>
      <c r="L121" s="114"/>
      <c r="M121" s="155"/>
      <c r="N121" s="53"/>
      <c r="O121" s="37"/>
      <c r="P121" s="114"/>
      <c r="Q121" s="117"/>
      <c r="R121" s="53"/>
    </row>
    <row r="122" spans="1:18" ht="15.75" thickTop="1">
      <c r="A122" s="16"/>
      <c r="B122" s="39" t="s">
        <v>900</v>
      </c>
      <c r="C122" s="39"/>
      <c r="D122" s="39"/>
      <c r="E122" s="39"/>
      <c r="F122" s="39"/>
      <c r="G122" s="39"/>
      <c r="H122" s="39"/>
      <c r="I122" s="39"/>
      <c r="J122" s="39"/>
      <c r="K122" s="39"/>
      <c r="L122" s="39"/>
      <c r="M122" s="39"/>
      <c r="N122" s="39"/>
      <c r="O122" s="39"/>
      <c r="P122" s="39"/>
      <c r="Q122" s="39"/>
      <c r="R122" s="39"/>
    </row>
    <row r="123" spans="1:18">
      <c r="A123" s="16"/>
      <c r="B123" s="30"/>
      <c r="C123" s="30"/>
      <c r="D123" s="30"/>
      <c r="E123" s="30"/>
    </row>
    <row r="124" spans="1:18">
      <c r="A124" s="16"/>
      <c r="B124" s="17"/>
      <c r="C124" s="17"/>
      <c r="D124" s="17"/>
      <c r="E124" s="17"/>
    </row>
    <row r="125" spans="1:18" ht="15.75" thickBot="1">
      <c r="A125" s="16"/>
      <c r="B125" s="12"/>
      <c r="C125" s="95" t="s">
        <v>592</v>
      </c>
      <c r="D125" s="95"/>
      <c r="E125" s="95"/>
    </row>
    <row r="126" spans="1:18">
      <c r="A126" s="16"/>
      <c r="B126" s="12"/>
      <c r="C126" s="128" t="s">
        <v>352</v>
      </c>
      <c r="D126" s="128"/>
      <c r="E126" s="128"/>
    </row>
    <row r="127" spans="1:18">
      <c r="A127" s="16"/>
      <c r="B127" s="97">
        <v>2015</v>
      </c>
      <c r="C127" s="100" t="s">
        <v>321</v>
      </c>
      <c r="D127" s="115">
        <v>296</v>
      </c>
      <c r="E127" s="37"/>
    </row>
    <row r="128" spans="1:18">
      <c r="A128" s="16"/>
      <c r="B128" s="97"/>
      <c r="C128" s="100"/>
      <c r="D128" s="115"/>
      <c r="E128" s="37"/>
    </row>
    <row r="129" spans="1:18">
      <c r="A129" s="16"/>
      <c r="B129" s="102">
        <v>2016</v>
      </c>
      <c r="C129" s="105">
        <v>285</v>
      </c>
      <c r="D129" s="105"/>
      <c r="E129" s="39"/>
    </row>
    <row r="130" spans="1:18">
      <c r="A130" s="16"/>
      <c r="B130" s="102"/>
      <c r="C130" s="105"/>
      <c r="D130" s="105"/>
      <c r="E130" s="39"/>
    </row>
    <row r="131" spans="1:18">
      <c r="A131" s="16"/>
      <c r="B131" s="97">
        <v>2017</v>
      </c>
      <c r="C131" s="115">
        <v>279</v>
      </c>
      <c r="D131" s="115"/>
      <c r="E131" s="37"/>
    </row>
    <row r="132" spans="1:18">
      <c r="A132" s="16"/>
      <c r="B132" s="97"/>
      <c r="C132" s="115"/>
      <c r="D132" s="115"/>
      <c r="E132" s="37"/>
    </row>
    <row r="133" spans="1:18">
      <c r="A133" s="16"/>
      <c r="B133" s="102">
        <v>2018</v>
      </c>
      <c r="C133" s="105">
        <v>288</v>
      </c>
      <c r="D133" s="105"/>
      <c r="E133" s="39"/>
    </row>
    <row r="134" spans="1:18">
      <c r="A134" s="16"/>
      <c r="B134" s="102"/>
      <c r="C134" s="105"/>
      <c r="D134" s="105"/>
      <c r="E134" s="39"/>
    </row>
    <row r="135" spans="1:18">
      <c r="A135" s="16"/>
      <c r="B135" s="97">
        <v>2019</v>
      </c>
      <c r="C135" s="115">
        <v>275</v>
      </c>
      <c r="D135" s="115"/>
      <c r="E135" s="37"/>
    </row>
    <row r="136" spans="1:18">
      <c r="A136" s="16"/>
      <c r="B136" s="97"/>
      <c r="C136" s="115"/>
      <c r="D136" s="115"/>
      <c r="E136" s="37"/>
    </row>
    <row r="137" spans="1:18">
      <c r="A137" s="16"/>
      <c r="B137" s="102" t="s">
        <v>593</v>
      </c>
      <c r="C137" s="137">
        <v>1191</v>
      </c>
      <c r="D137" s="137"/>
      <c r="E137" s="39"/>
    </row>
    <row r="138" spans="1:18">
      <c r="A138" s="16"/>
      <c r="B138" s="102"/>
      <c r="C138" s="137"/>
      <c r="D138" s="137"/>
      <c r="E138" s="39"/>
    </row>
    <row r="139" spans="1:18">
      <c r="A139" s="16"/>
      <c r="B139" s="200" t="s">
        <v>901</v>
      </c>
      <c r="C139" s="200"/>
      <c r="D139" s="200"/>
      <c r="E139" s="200"/>
      <c r="F139" s="200"/>
      <c r="G139" s="200"/>
      <c r="H139" s="200"/>
      <c r="I139" s="200"/>
      <c r="J139" s="200"/>
      <c r="K139" s="200"/>
      <c r="L139" s="200"/>
      <c r="M139" s="200"/>
      <c r="N139" s="200"/>
      <c r="O139" s="200"/>
      <c r="P139" s="200"/>
      <c r="Q139" s="200"/>
      <c r="R139" s="200"/>
    </row>
    <row r="140" spans="1:18" ht="25.5" customHeight="1">
      <c r="A140" s="16"/>
      <c r="B140" s="83" t="s">
        <v>902</v>
      </c>
      <c r="C140" s="83"/>
      <c r="D140" s="83"/>
      <c r="E140" s="83"/>
      <c r="F140" s="83"/>
      <c r="G140" s="83"/>
      <c r="H140" s="83"/>
      <c r="I140" s="83"/>
      <c r="J140" s="83"/>
      <c r="K140" s="83"/>
      <c r="L140" s="83"/>
      <c r="M140" s="83"/>
      <c r="N140" s="83"/>
      <c r="O140" s="83"/>
      <c r="P140" s="83"/>
      <c r="Q140" s="83"/>
      <c r="R140" s="83"/>
    </row>
    <row r="141" spans="1:18">
      <c r="A141" s="16"/>
      <c r="B141" s="83" t="s">
        <v>903</v>
      </c>
      <c r="C141" s="83"/>
      <c r="D141" s="83"/>
      <c r="E141" s="83"/>
      <c r="F141" s="83"/>
      <c r="G141" s="83"/>
      <c r="H141" s="83"/>
      <c r="I141" s="83"/>
      <c r="J141" s="83"/>
      <c r="K141" s="83"/>
      <c r="L141" s="83"/>
      <c r="M141" s="83"/>
      <c r="N141" s="83"/>
      <c r="O141" s="83"/>
      <c r="P141" s="83"/>
      <c r="Q141" s="83"/>
      <c r="R141" s="83"/>
    </row>
    <row r="142" spans="1:18" ht="25.5" customHeight="1">
      <c r="A142" s="16"/>
      <c r="B142" s="39" t="s">
        <v>904</v>
      </c>
      <c r="C142" s="39"/>
      <c r="D142" s="39"/>
      <c r="E142" s="39"/>
      <c r="F142" s="39"/>
      <c r="G142" s="39"/>
      <c r="H142" s="39"/>
      <c r="I142" s="39"/>
      <c r="J142" s="39"/>
      <c r="K142" s="39"/>
      <c r="L142" s="39"/>
      <c r="M142" s="39"/>
      <c r="N142" s="39"/>
      <c r="O142" s="39"/>
      <c r="P142" s="39"/>
      <c r="Q142" s="39"/>
      <c r="R142" s="39"/>
    </row>
  </sheetData>
  <mergeCells count="356">
    <mergeCell ref="B140:R140"/>
    <mergeCell ref="B141:R141"/>
    <mergeCell ref="B142:R142"/>
    <mergeCell ref="B105:R105"/>
    <mergeCell ref="B106:R106"/>
    <mergeCell ref="B107:R107"/>
    <mergeCell ref="B108:R108"/>
    <mergeCell ref="B122:R122"/>
    <mergeCell ref="B139:R139"/>
    <mergeCell ref="B84:R84"/>
    <mergeCell ref="B91:R91"/>
    <mergeCell ref="B92:R92"/>
    <mergeCell ref="B93:R93"/>
    <mergeCell ref="B103:R103"/>
    <mergeCell ref="B104:R104"/>
    <mergeCell ref="B6:R6"/>
    <mergeCell ref="B35:R35"/>
    <mergeCell ref="B46:R46"/>
    <mergeCell ref="B47:R47"/>
    <mergeCell ref="B62:R62"/>
    <mergeCell ref="B77:R77"/>
    <mergeCell ref="B137:B138"/>
    <mergeCell ref="C137:D138"/>
    <mergeCell ref="E137:E138"/>
    <mergeCell ref="A1:A2"/>
    <mergeCell ref="B1:R1"/>
    <mergeCell ref="B2:R2"/>
    <mergeCell ref="B3:R3"/>
    <mergeCell ref="A4:A142"/>
    <mergeCell ref="B4:R4"/>
    <mergeCell ref="B5:R5"/>
    <mergeCell ref="B133:B134"/>
    <mergeCell ref="C133:D134"/>
    <mergeCell ref="E133:E134"/>
    <mergeCell ref="B135:B136"/>
    <mergeCell ref="C135:D136"/>
    <mergeCell ref="E135:E136"/>
    <mergeCell ref="B129:B130"/>
    <mergeCell ref="C129:D130"/>
    <mergeCell ref="E129:E130"/>
    <mergeCell ref="B131:B132"/>
    <mergeCell ref="C131:D132"/>
    <mergeCell ref="E131:E132"/>
    <mergeCell ref="B123:E123"/>
    <mergeCell ref="C125:E125"/>
    <mergeCell ref="C126:E126"/>
    <mergeCell ref="B127:B128"/>
    <mergeCell ref="C127:C128"/>
    <mergeCell ref="D127:D128"/>
    <mergeCell ref="E127:E128"/>
    <mergeCell ref="M120:M121"/>
    <mergeCell ref="N120:N121"/>
    <mergeCell ref="O120:O121"/>
    <mergeCell ref="P120:P121"/>
    <mergeCell ref="Q120:Q121"/>
    <mergeCell ref="R120:R121"/>
    <mergeCell ref="G120:G121"/>
    <mergeCell ref="H120:H121"/>
    <mergeCell ref="I120:I121"/>
    <mergeCell ref="J120:J121"/>
    <mergeCell ref="K120:K121"/>
    <mergeCell ref="L120:L121"/>
    <mergeCell ref="L118:M119"/>
    <mergeCell ref="N118:N119"/>
    <mergeCell ref="O118:O119"/>
    <mergeCell ref="P118:Q119"/>
    <mergeCell ref="R118:R119"/>
    <mergeCell ref="B120:B121"/>
    <mergeCell ref="C120:C121"/>
    <mergeCell ref="D120:D121"/>
    <mergeCell ref="E120:E121"/>
    <mergeCell ref="F120:F121"/>
    <mergeCell ref="P116:Q117"/>
    <mergeCell ref="R116:R117"/>
    <mergeCell ref="B118:B119"/>
    <mergeCell ref="C118:C119"/>
    <mergeCell ref="D118:E119"/>
    <mergeCell ref="F118:F119"/>
    <mergeCell ref="G118:G119"/>
    <mergeCell ref="H118:I119"/>
    <mergeCell ref="J118:J119"/>
    <mergeCell ref="K118:K119"/>
    <mergeCell ref="H116:I117"/>
    <mergeCell ref="J116:J117"/>
    <mergeCell ref="K116:K117"/>
    <mergeCell ref="L116:M117"/>
    <mergeCell ref="N116:N117"/>
    <mergeCell ref="O116:O117"/>
    <mergeCell ref="N114:N115"/>
    <mergeCell ref="O114:O115"/>
    <mergeCell ref="P114:P115"/>
    <mergeCell ref="Q114:Q115"/>
    <mergeCell ref="R114:R115"/>
    <mergeCell ref="B116:B117"/>
    <mergeCell ref="C116:C117"/>
    <mergeCell ref="D116:E117"/>
    <mergeCell ref="F116:F117"/>
    <mergeCell ref="G116:G117"/>
    <mergeCell ref="H114:H115"/>
    <mergeCell ref="I114:I115"/>
    <mergeCell ref="J114:J115"/>
    <mergeCell ref="K114:K115"/>
    <mergeCell ref="L114:L115"/>
    <mergeCell ref="M114:M115"/>
    <mergeCell ref="D113:F113"/>
    <mergeCell ref="H113:J113"/>
    <mergeCell ref="L113:N113"/>
    <mergeCell ref="P113:R113"/>
    <mergeCell ref="B114:B115"/>
    <mergeCell ref="C114:C115"/>
    <mergeCell ref="D114:D115"/>
    <mergeCell ref="E114:E115"/>
    <mergeCell ref="F114:F115"/>
    <mergeCell ref="G114:G115"/>
    <mergeCell ref="B109:R109"/>
    <mergeCell ref="D111:F111"/>
    <mergeCell ref="H111:R111"/>
    <mergeCell ref="D112:F112"/>
    <mergeCell ref="H112:J112"/>
    <mergeCell ref="L112:N112"/>
    <mergeCell ref="P112:R112"/>
    <mergeCell ref="C97:D97"/>
    <mergeCell ref="F97:G97"/>
    <mergeCell ref="I97:J97"/>
    <mergeCell ref="C98:D98"/>
    <mergeCell ref="F98:G98"/>
    <mergeCell ref="I98:J98"/>
    <mergeCell ref="B85:J85"/>
    <mergeCell ref="C87:D87"/>
    <mergeCell ref="F87:G87"/>
    <mergeCell ref="I87:J87"/>
    <mergeCell ref="B94:J94"/>
    <mergeCell ref="C96:J96"/>
    <mergeCell ref="J75:J76"/>
    <mergeCell ref="K75:K76"/>
    <mergeCell ref="L75:L76"/>
    <mergeCell ref="M75:M76"/>
    <mergeCell ref="B79:J79"/>
    <mergeCell ref="C81:D81"/>
    <mergeCell ref="F81:G81"/>
    <mergeCell ref="I81:J81"/>
    <mergeCell ref="B78:R78"/>
    <mergeCell ref="K73:L74"/>
    <mergeCell ref="M73:M74"/>
    <mergeCell ref="B75:B76"/>
    <mergeCell ref="C75:C76"/>
    <mergeCell ref="D75:D76"/>
    <mergeCell ref="E75:E76"/>
    <mergeCell ref="F75:F76"/>
    <mergeCell ref="G75:G76"/>
    <mergeCell ref="H75:H76"/>
    <mergeCell ref="I75:I76"/>
    <mergeCell ref="J71:J72"/>
    <mergeCell ref="K71:L72"/>
    <mergeCell ref="M71:M72"/>
    <mergeCell ref="B73:B74"/>
    <mergeCell ref="C73:D74"/>
    <mergeCell ref="E73:E74"/>
    <mergeCell ref="F73:F74"/>
    <mergeCell ref="G73:H74"/>
    <mergeCell ref="I73:I74"/>
    <mergeCell ref="J73:J74"/>
    <mergeCell ref="B71:B72"/>
    <mergeCell ref="C71:D72"/>
    <mergeCell ref="E71:E72"/>
    <mergeCell ref="F71:F72"/>
    <mergeCell ref="G71:H72"/>
    <mergeCell ref="I71:I72"/>
    <mergeCell ref="C67:M67"/>
    <mergeCell ref="B69:B70"/>
    <mergeCell ref="C69:D70"/>
    <mergeCell ref="E69:E70"/>
    <mergeCell ref="F69:F70"/>
    <mergeCell ref="G69:H70"/>
    <mergeCell ref="I69:I70"/>
    <mergeCell ref="J69:J70"/>
    <mergeCell ref="K69:L70"/>
    <mergeCell ref="M69:M70"/>
    <mergeCell ref="J59:J60"/>
    <mergeCell ref="K59:L60"/>
    <mergeCell ref="M59:M60"/>
    <mergeCell ref="B63:M63"/>
    <mergeCell ref="C65:M65"/>
    <mergeCell ref="C66:E66"/>
    <mergeCell ref="G66:I66"/>
    <mergeCell ref="K66:M66"/>
    <mergeCell ref="B59:B60"/>
    <mergeCell ref="C59:D60"/>
    <mergeCell ref="E59:E60"/>
    <mergeCell ref="F59:F60"/>
    <mergeCell ref="G59:H60"/>
    <mergeCell ref="I59:I60"/>
    <mergeCell ref="J55:J56"/>
    <mergeCell ref="K55:L56"/>
    <mergeCell ref="M55:M56"/>
    <mergeCell ref="C57:D57"/>
    <mergeCell ref="G57:H57"/>
    <mergeCell ref="K57:L57"/>
    <mergeCell ref="C52:M52"/>
    <mergeCell ref="C53:E53"/>
    <mergeCell ref="G53:I53"/>
    <mergeCell ref="K53:M53"/>
    <mergeCell ref="B55:B56"/>
    <mergeCell ref="C55:D56"/>
    <mergeCell ref="E55:E56"/>
    <mergeCell ref="F55:F56"/>
    <mergeCell ref="G55:H56"/>
    <mergeCell ref="I55:I56"/>
    <mergeCell ref="H44:H45"/>
    <mergeCell ref="I44:I45"/>
    <mergeCell ref="B48:M48"/>
    <mergeCell ref="C50:M50"/>
    <mergeCell ref="C51:E51"/>
    <mergeCell ref="G51:I51"/>
    <mergeCell ref="K51:M51"/>
    <mergeCell ref="B44:B45"/>
    <mergeCell ref="C44:C45"/>
    <mergeCell ref="D44:D45"/>
    <mergeCell ref="E44:E45"/>
    <mergeCell ref="F44:F45"/>
    <mergeCell ref="G44:G45"/>
    <mergeCell ref="B42:B43"/>
    <mergeCell ref="C42:D43"/>
    <mergeCell ref="E42:E43"/>
    <mergeCell ref="F42:F43"/>
    <mergeCell ref="G42:H43"/>
    <mergeCell ref="I42:I43"/>
    <mergeCell ref="C39:I39"/>
    <mergeCell ref="B40:B41"/>
    <mergeCell ref="C40:C41"/>
    <mergeCell ref="D40:D41"/>
    <mergeCell ref="E40:E41"/>
    <mergeCell ref="F40:F41"/>
    <mergeCell ref="G40:G41"/>
    <mergeCell ref="H40:H41"/>
    <mergeCell ref="I40:I41"/>
    <mergeCell ref="K33:K34"/>
    <mergeCell ref="L33:L34"/>
    <mergeCell ref="M33:M34"/>
    <mergeCell ref="B36:I36"/>
    <mergeCell ref="C38:E38"/>
    <mergeCell ref="G38:I38"/>
    <mergeCell ref="M31:M32"/>
    <mergeCell ref="B33:B34"/>
    <mergeCell ref="C33:C34"/>
    <mergeCell ref="D33:D34"/>
    <mergeCell ref="E33:E34"/>
    <mergeCell ref="F33:F34"/>
    <mergeCell ref="G33:G34"/>
    <mergeCell ref="H33:H34"/>
    <mergeCell ref="I33:I34"/>
    <mergeCell ref="J33:J34"/>
    <mergeCell ref="G31:G32"/>
    <mergeCell ref="H31:H32"/>
    <mergeCell ref="I31:I32"/>
    <mergeCell ref="J31:J32"/>
    <mergeCell ref="K31:K32"/>
    <mergeCell ref="L31:L32"/>
    <mergeCell ref="K28:L29"/>
    <mergeCell ref="M28:M29"/>
    <mergeCell ref="C30:D30"/>
    <mergeCell ref="G30:H30"/>
    <mergeCell ref="K30:L30"/>
    <mergeCell ref="B31:B32"/>
    <mergeCell ref="C31:C32"/>
    <mergeCell ref="D31:D32"/>
    <mergeCell ref="E31:E32"/>
    <mergeCell ref="F31:F32"/>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H24:H25"/>
    <mergeCell ref="I24:I25"/>
    <mergeCell ref="J24:J25"/>
    <mergeCell ref="K24:K25"/>
    <mergeCell ref="L24:L25"/>
    <mergeCell ref="M24:M25"/>
    <mergeCell ref="M21:M22"/>
    <mergeCell ref="C23:E23"/>
    <mergeCell ref="G23:I23"/>
    <mergeCell ref="K23:M23"/>
    <mergeCell ref="B24:B25"/>
    <mergeCell ref="C24:C25"/>
    <mergeCell ref="D24:D25"/>
    <mergeCell ref="E24:E25"/>
    <mergeCell ref="F24:F25"/>
    <mergeCell ref="G24:G25"/>
    <mergeCell ref="G21:G22"/>
    <mergeCell ref="H21:H22"/>
    <mergeCell ref="I21:I22"/>
    <mergeCell ref="J21:J22"/>
    <mergeCell ref="K21:K22"/>
    <mergeCell ref="L21:L22"/>
    <mergeCell ref="K18:L19"/>
    <mergeCell ref="M18:M19"/>
    <mergeCell ref="C20:D20"/>
    <mergeCell ref="G20:H20"/>
    <mergeCell ref="K20:L20"/>
    <mergeCell ref="B21:B22"/>
    <mergeCell ref="C21:C22"/>
    <mergeCell ref="D21:D22"/>
    <mergeCell ref="E21:E22"/>
    <mergeCell ref="F21:F22"/>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12:B13"/>
    <mergeCell ref="C12:E13"/>
    <mergeCell ref="F12:F13"/>
    <mergeCell ref="G12:I13"/>
    <mergeCell ref="J12:J13"/>
    <mergeCell ref="K12:M13"/>
    <mergeCell ref="B7:M7"/>
    <mergeCell ref="C9:M9"/>
    <mergeCell ref="C10:E10"/>
    <mergeCell ref="G10:I10"/>
    <mergeCell ref="K10:M10"/>
    <mergeCell ref="C11:M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workbookViewId="0"/>
  </sheetViews>
  <sheetFormatPr defaultRowHeight="15"/>
  <cols>
    <col min="1" max="1" width="36.5703125" bestFit="1" customWidth="1"/>
    <col min="2" max="2" width="36.5703125" customWidth="1"/>
    <col min="3" max="3" width="20.7109375" customWidth="1"/>
    <col min="4" max="4" width="6.5703125" customWidth="1"/>
    <col min="5" max="5" width="25" customWidth="1"/>
    <col min="6" max="6" width="36.5703125" bestFit="1" customWidth="1"/>
    <col min="7" max="7" width="16.42578125" customWidth="1"/>
    <col min="8" max="8" width="20.7109375" customWidth="1"/>
    <col min="9" max="9" width="13.5703125" customWidth="1"/>
    <col min="10" max="10" width="20.7109375" customWidth="1"/>
    <col min="11" max="11" width="5.42578125" customWidth="1"/>
    <col min="12" max="12" width="16.42578125" customWidth="1"/>
    <col min="13" max="13" width="5.42578125" customWidth="1"/>
    <col min="14" max="14" width="16.42578125" customWidth="1"/>
    <col min="15" max="15" width="25" customWidth="1"/>
  </cols>
  <sheetData>
    <row r="1" spans="1:15" ht="15" customHeight="1">
      <c r="A1" s="8" t="s">
        <v>905</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3" t="s">
        <v>906</v>
      </c>
      <c r="B3" s="81"/>
      <c r="C3" s="81"/>
      <c r="D3" s="81"/>
      <c r="E3" s="81"/>
      <c r="F3" s="81"/>
      <c r="G3" s="81"/>
      <c r="H3" s="81"/>
      <c r="I3" s="81"/>
      <c r="J3" s="81"/>
      <c r="K3" s="81"/>
      <c r="L3" s="81"/>
      <c r="M3" s="81"/>
      <c r="N3" s="81"/>
      <c r="O3" s="81"/>
    </row>
    <row r="4" spans="1:15">
      <c r="A4" s="16" t="s">
        <v>905</v>
      </c>
      <c r="B4" s="82" t="s">
        <v>907</v>
      </c>
      <c r="C4" s="82"/>
      <c r="D4" s="82"/>
      <c r="E4" s="82"/>
      <c r="F4" s="82"/>
      <c r="G4" s="82"/>
      <c r="H4" s="82"/>
      <c r="I4" s="82"/>
      <c r="J4" s="82"/>
      <c r="K4" s="82"/>
      <c r="L4" s="82"/>
      <c r="M4" s="82"/>
      <c r="N4" s="82"/>
      <c r="O4" s="82"/>
    </row>
    <row r="5" spans="1:15" ht="25.5" customHeight="1">
      <c r="A5" s="16"/>
      <c r="B5" s="39" t="s">
        <v>908</v>
      </c>
      <c r="C5" s="39"/>
      <c r="D5" s="39"/>
      <c r="E5" s="39"/>
      <c r="F5" s="39"/>
      <c r="G5" s="39"/>
      <c r="H5" s="39"/>
      <c r="I5" s="39"/>
      <c r="J5" s="39"/>
      <c r="K5" s="39"/>
      <c r="L5" s="39"/>
      <c r="M5" s="39"/>
      <c r="N5" s="39"/>
      <c r="O5" s="39"/>
    </row>
    <row r="6" spans="1:15" ht="25.5" customHeight="1">
      <c r="A6" s="16"/>
      <c r="B6" s="39" t="s">
        <v>909</v>
      </c>
      <c r="C6" s="39"/>
      <c r="D6" s="39"/>
      <c r="E6" s="39"/>
      <c r="F6" s="39"/>
      <c r="G6" s="39"/>
      <c r="H6" s="39"/>
      <c r="I6" s="39"/>
      <c r="J6" s="39"/>
      <c r="K6" s="39"/>
      <c r="L6" s="39"/>
      <c r="M6" s="39"/>
      <c r="N6" s="39"/>
      <c r="O6" s="39"/>
    </row>
    <row r="7" spans="1:15">
      <c r="A7" s="16"/>
      <c r="B7" s="200" t="s">
        <v>331</v>
      </c>
      <c r="C7" s="200"/>
      <c r="D7" s="200"/>
      <c r="E7" s="200"/>
      <c r="F7" s="200"/>
      <c r="G7" s="200"/>
      <c r="H7" s="200"/>
      <c r="I7" s="200"/>
      <c r="J7" s="200"/>
      <c r="K7" s="200"/>
      <c r="L7" s="200"/>
      <c r="M7" s="200"/>
      <c r="N7" s="200"/>
      <c r="O7" s="200"/>
    </row>
    <row r="8" spans="1:15" ht="25.5" customHeight="1">
      <c r="A8" s="16"/>
      <c r="B8" s="39" t="s">
        <v>910</v>
      </c>
      <c r="C8" s="39"/>
      <c r="D8" s="39"/>
      <c r="E8" s="39"/>
      <c r="F8" s="39"/>
      <c r="G8" s="39"/>
      <c r="H8" s="39"/>
      <c r="I8" s="39"/>
      <c r="J8" s="39"/>
      <c r="K8" s="39"/>
      <c r="L8" s="39"/>
      <c r="M8" s="39"/>
      <c r="N8" s="39"/>
      <c r="O8" s="39"/>
    </row>
    <row r="9" spans="1:15" ht="25.5" customHeight="1">
      <c r="A9" s="16"/>
      <c r="B9" s="39" t="s">
        <v>911</v>
      </c>
      <c r="C9" s="39"/>
      <c r="D9" s="39"/>
      <c r="E9" s="39"/>
      <c r="F9" s="39"/>
      <c r="G9" s="39"/>
      <c r="H9" s="39"/>
      <c r="I9" s="39"/>
      <c r="J9" s="39"/>
      <c r="K9" s="39"/>
      <c r="L9" s="39"/>
      <c r="M9" s="39"/>
      <c r="N9" s="39"/>
      <c r="O9" s="39"/>
    </row>
    <row r="10" spans="1:15">
      <c r="A10" s="16"/>
      <c r="B10" s="39" t="s">
        <v>912</v>
      </c>
      <c r="C10" s="39"/>
      <c r="D10" s="39"/>
      <c r="E10" s="39"/>
      <c r="F10" s="39"/>
      <c r="G10" s="39"/>
      <c r="H10" s="39"/>
      <c r="I10" s="39"/>
      <c r="J10" s="39"/>
      <c r="K10" s="39"/>
      <c r="L10" s="39"/>
      <c r="M10" s="39"/>
      <c r="N10" s="39"/>
      <c r="O10" s="39"/>
    </row>
    <row r="11" spans="1:15">
      <c r="A11" s="16"/>
      <c r="B11" s="30"/>
      <c r="C11" s="30"/>
      <c r="D11" s="30"/>
      <c r="E11" s="30"/>
      <c r="F11" s="30"/>
      <c r="G11" s="30"/>
      <c r="H11" s="30"/>
      <c r="I11" s="30"/>
      <c r="J11" s="30"/>
    </row>
    <row r="12" spans="1:15">
      <c r="A12" s="16"/>
      <c r="B12" s="17"/>
      <c r="C12" s="17"/>
      <c r="D12" s="17"/>
      <c r="E12" s="17"/>
      <c r="F12" s="17"/>
      <c r="G12" s="17"/>
      <c r="H12" s="17"/>
      <c r="I12" s="17"/>
      <c r="J12" s="17"/>
    </row>
    <row r="13" spans="1:15" ht="15.75" thickBot="1">
      <c r="A13" s="16"/>
      <c r="B13" s="18"/>
      <c r="C13" s="244">
        <v>42004</v>
      </c>
      <c r="D13" s="244"/>
      <c r="E13" s="18"/>
      <c r="F13" s="244">
        <v>41639</v>
      </c>
      <c r="G13" s="244"/>
      <c r="H13" s="18"/>
      <c r="I13" s="244">
        <v>41274</v>
      </c>
      <c r="J13" s="244"/>
    </row>
    <row r="14" spans="1:15">
      <c r="A14" s="16"/>
      <c r="B14" s="90" t="s">
        <v>913</v>
      </c>
      <c r="C14" s="124">
        <v>2.2200000000000002</v>
      </c>
      <c r="D14" s="125" t="s">
        <v>619</v>
      </c>
      <c r="E14" s="12"/>
      <c r="F14" s="181">
        <v>2.71</v>
      </c>
      <c r="G14" s="180" t="s">
        <v>619</v>
      </c>
      <c r="H14" s="12"/>
      <c r="I14" s="181">
        <v>3.38</v>
      </c>
      <c r="J14" s="180" t="s">
        <v>619</v>
      </c>
    </row>
    <row r="15" spans="1:15">
      <c r="A15" s="16"/>
      <c r="B15" s="87" t="s">
        <v>914</v>
      </c>
      <c r="C15" s="93">
        <v>34.49</v>
      </c>
      <c r="D15" s="88" t="s">
        <v>619</v>
      </c>
      <c r="E15" s="18"/>
      <c r="F15" s="94">
        <v>35.58</v>
      </c>
      <c r="G15" s="89" t="s">
        <v>619</v>
      </c>
      <c r="H15" s="18"/>
      <c r="I15" s="94">
        <v>33</v>
      </c>
      <c r="J15" s="89" t="s">
        <v>619</v>
      </c>
    </row>
    <row r="16" spans="1:15">
      <c r="A16" s="16"/>
      <c r="B16" s="90" t="s">
        <v>915</v>
      </c>
      <c r="C16" s="124">
        <v>2.0699999999999998</v>
      </c>
      <c r="D16" s="125" t="s">
        <v>619</v>
      </c>
      <c r="E16" s="12"/>
      <c r="F16" s="91">
        <v>1.37</v>
      </c>
      <c r="G16" s="13" t="s">
        <v>619</v>
      </c>
      <c r="H16" s="12"/>
      <c r="I16" s="91">
        <v>1.27</v>
      </c>
      <c r="J16" s="13" t="s">
        <v>619</v>
      </c>
    </row>
    <row r="17" spans="1:15">
      <c r="A17" s="16"/>
      <c r="B17" s="97" t="s">
        <v>916</v>
      </c>
      <c r="C17" s="110">
        <v>6.5</v>
      </c>
      <c r="D17" s="37"/>
      <c r="E17" s="37"/>
      <c r="F17" s="115">
        <v>6.5</v>
      </c>
      <c r="G17" s="37"/>
      <c r="H17" s="37"/>
      <c r="I17" s="115">
        <v>6.5</v>
      </c>
      <c r="J17" s="37"/>
    </row>
    <row r="18" spans="1:15">
      <c r="A18" s="16"/>
      <c r="B18" s="97"/>
      <c r="C18" s="110"/>
      <c r="D18" s="37"/>
      <c r="E18" s="37"/>
      <c r="F18" s="115"/>
      <c r="G18" s="37"/>
      <c r="H18" s="37"/>
      <c r="I18" s="115"/>
      <c r="J18" s="37"/>
    </row>
    <row r="19" spans="1:15">
      <c r="A19" s="16"/>
      <c r="B19" s="39" t="s">
        <v>917</v>
      </c>
      <c r="C19" s="39"/>
      <c r="D19" s="39"/>
      <c r="E19" s="39"/>
      <c r="F19" s="39"/>
      <c r="G19" s="39"/>
      <c r="H19" s="39"/>
      <c r="I19" s="39"/>
      <c r="J19" s="39"/>
      <c r="K19" s="39"/>
      <c r="L19" s="39"/>
      <c r="M19" s="39"/>
      <c r="N19" s="39"/>
      <c r="O19" s="39"/>
    </row>
    <row r="20" spans="1:15">
      <c r="A20" s="16"/>
      <c r="B20" s="39" t="s">
        <v>918</v>
      </c>
      <c r="C20" s="39"/>
      <c r="D20" s="39"/>
      <c r="E20" s="39"/>
      <c r="F20" s="39"/>
      <c r="G20" s="39"/>
      <c r="H20" s="39"/>
      <c r="I20" s="39"/>
      <c r="J20" s="39"/>
      <c r="K20" s="39"/>
      <c r="L20" s="39"/>
      <c r="M20" s="39"/>
      <c r="N20" s="39"/>
      <c r="O20" s="39"/>
    </row>
    <row r="21" spans="1:15">
      <c r="A21" s="16"/>
      <c r="B21" s="30"/>
      <c r="C21" s="30"/>
      <c r="D21" s="30"/>
      <c r="E21" s="30"/>
      <c r="F21" s="30"/>
      <c r="G21" s="30"/>
      <c r="H21" s="30"/>
      <c r="I21" s="30"/>
      <c r="J21" s="30"/>
      <c r="K21" s="30"/>
      <c r="L21" s="30"/>
      <c r="M21" s="30"/>
    </row>
    <row r="22" spans="1:15">
      <c r="A22" s="16"/>
      <c r="B22" s="17"/>
      <c r="C22" s="17"/>
      <c r="D22" s="17"/>
      <c r="E22" s="17"/>
      <c r="F22" s="17"/>
      <c r="G22" s="17"/>
      <c r="H22" s="17"/>
      <c r="I22" s="17"/>
      <c r="J22" s="17"/>
      <c r="K22" s="17"/>
      <c r="L22" s="17"/>
      <c r="M22" s="17"/>
    </row>
    <row r="23" spans="1:15" ht="15.75" thickBot="1">
      <c r="A23" s="16"/>
      <c r="B23" s="85"/>
      <c r="C23" s="95" t="s">
        <v>919</v>
      </c>
      <c r="D23" s="95"/>
      <c r="E23" s="95"/>
      <c r="F23" s="95"/>
      <c r="G23" s="12"/>
      <c r="H23" s="95" t="s">
        <v>920</v>
      </c>
      <c r="I23" s="95"/>
      <c r="J23" s="95"/>
      <c r="K23" s="95"/>
      <c r="L23" s="95"/>
      <c r="M23" s="95"/>
    </row>
    <row r="24" spans="1:15">
      <c r="A24" s="16"/>
      <c r="B24" s="127"/>
      <c r="C24" s="128" t="s">
        <v>921</v>
      </c>
      <c r="D24" s="128"/>
      <c r="E24" s="70"/>
      <c r="F24" s="128" t="s">
        <v>922</v>
      </c>
      <c r="G24" s="39"/>
      <c r="H24" s="128" t="s">
        <v>921</v>
      </c>
      <c r="I24" s="128"/>
      <c r="J24" s="70"/>
      <c r="K24" s="128" t="s">
        <v>923</v>
      </c>
      <c r="L24" s="128"/>
      <c r="M24" s="128"/>
    </row>
    <row r="25" spans="1:15" ht="15.75" thickBot="1">
      <c r="A25" s="16"/>
      <c r="B25" s="127"/>
      <c r="C25" s="95"/>
      <c r="D25" s="95"/>
      <c r="E25" s="39"/>
      <c r="F25" s="95"/>
      <c r="G25" s="39"/>
      <c r="H25" s="95"/>
      <c r="I25" s="95"/>
      <c r="J25" s="39"/>
      <c r="K25" s="95" t="s">
        <v>924</v>
      </c>
      <c r="L25" s="95"/>
      <c r="M25" s="95"/>
    </row>
    <row r="26" spans="1:15">
      <c r="A26" s="16"/>
      <c r="B26" s="156" t="s">
        <v>925</v>
      </c>
      <c r="C26" s="52"/>
      <c r="D26" s="52"/>
      <c r="E26" s="18"/>
      <c r="F26" s="18"/>
      <c r="G26" s="18"/>
      <c r="H26" s="52"/>
      <c r="I26" s="52"/>
      <c r="J26" s="18"/>
      <c r="K26" s="52"/>
      <c r="L26" s="52"/>
      <c r="M26" s="52"/>
    </row>
    <row r="27" spans="1:15">
      <c r="A27" s="16"/>
      <c r="B27" s="161" t="s">
        <v>926</v>
      </c>
      <c r="C27" s="103">
        <v>37500</v>
      </c>
      <c r="D27" s="39"/>
      <c r="E27" s="39"/>
      <c r="F27" s="131">
        <v>6.91</v>
      </c>
      <c r="G27" s="39"/>
      <c r="H27" s="103">
        <v>25833</v>
      </c>
      <c r="I27" s="39"/>
      <c r="J27" s="39"/>
      <c r="K27" s="132" t="s">
        <v>321</v>
      </c>
      <c r="L27" s="131">
        <v>5.39</v>
      </c>
      <c r="M27" s="39"/>
    </row>
    <row r="28" spans="1:15">
      <c r="A28" s="16"/>
      <c r="B28" s="161"/>
      <c r="C28" s="103"/>
      <c r="D28" s="39"/>
      <c r="E28" s="39"/>
      <c r="F28" s="131"/>
      <c r="G28" s="39"/>
      <c r="H28" s="103"/>
      <c r="I28" s="39"/>
      <c r="J28" s="39"/>
      <c r="K28" s="132"/>
      <c r="L28" s="131"/>
      <c r="M28" s="39"/>
    </row>
    <row r="29" spans="1:15">
      <c r="A29" s="16"/>
      <c r="B29" s="171" t="s">
        <v>927</v>
      </c>
      <c r="C29" s="99">
        <v>127530</v>
      </c>
      <c r="D29" s="37"/>
      <c r="E29" s="37"/>
      <c r="F29" s="110">
        <v>8.41</v>
      </c>
      <c r="G29" s="37"/>
      <c r="H29" s="99">
        <v>41066</v>
      </c>
      <c r="I29" s="37"/>
      <c r="J29" s="37"/>
      <c r="K29" s="110">
        <v>9.19</v>
      </c>
      <c r="L29" s="110"/>
      <c r="M29" s="37"/>
    </row>
    <row r="30" spans="1:15">
      <c r="A30" s="16"/>
      <c r="B30" s="171"/>
      <c r="C30" s="99"/>
      <c r="D30" s="37"/>
      <c r="E30" s="37"/>
      <c r="F30" s="110"/>
      <c r="G30" s="37"/>
      <c r="H30" s="99"/>
      <c r="I30" s="37"/>
      <c r="J30" s="37"/>
      <c r="K30" s="110"/>
      <c r="L30" s="110"/>
      <c r="M30" s="37"/>
    </row>
    <row r="31" spans="1:15">
      <c r="A31" s="16"/>
      <c r="B31" s="245">
        <v>11.03</v>
      </c>
      <c r="C31" s="103">
        <v>109500</v>
      </c>
      <c r="D31" s="39"/>
      <c r="E31" s="39"/>
      <c r="F31" s="131">
        <v>9.39</v>
      </c>
      <c r="G31" s="39"/>
      <c r="H31" s="131" t="s">
        <v>375</v>
      </c>
      <c r="I31" s="39"/>
      <c r="J31" s="39"/>
      <c r="K31" s="131" t="s">
        <v>375</v>
      </c>
      <c r="L31" s="131"/>
      <c r="M31" s="39"/>
    </row>
    <row r="32" spans="1:15">
      <c r="A32" s="16"/>
      <c r="B32" s="245"/>
      <c r="C32" s="103"/>
      <c r="D32" s="39"/>
      <c r="E32" s="39"/>
      <c r="F32" s="131"/>
      <c r="G32" s="39"/>
      <c r="H32" s="131"/>
      <c r="I32" s="39"/>
      <c r="J32" s="39"/>
      <c r="K32" s="131"/>
      <c r="L32" s="131"/>
      <c r="M32" s="39"/>
    </row>
    <row r="33" spans="1:15">
      <c r="A33" s="16"/>
      <c r="B33" s="246">
        <v>12.12</v>
      </c>
      <c r="C33" s="99">
        <v>7500</v>
      </c>
      <c r="D33" s="37"/>
      <c r="E33" s="37"/>
      <c r="F33" s="110">
        <v>9.57</v>
      </c>
      <c r="G33" s="37"/>
      <c r="H33" s="110" t="s">
        <v>375</v>
      </c>
      <c r="I33" s="37"/>
      <c r="J33" s="37"/>
      <c r="K33" s="110" t="s">
        <v>375</v>
      </c>
      <c r="L33" s="110"/>
      <c r="M33" s="37"/>
    </row>
    <row r="34" spans="1:15">
      <c r="A34" s="16"/>
      <c r="B34" s="246"/>
      <c r="C34" s="99"/>
      <c r="D34" s="37"/>
      <c r="E34" s="37"/>
      <c r="F34" s="110"/>
      <c r="G34" s="37"/>
      <c r="H34" s="110"/>
      <c r="I34" s="37"/>
      <c r="J34" s="37"/>
      <c r="K34" s="110"/>
      <c r="L34" s="110"/>
      <c r="M34" s="37"/>
    </row>
    <row r="35" spans="1:15">
      <c r="A35" s="16"/>
      <c r="B35" s="245">
        <v>14.47</v>
      </c>
      <c r="C35" s="103">
        <v>78000</v>
      </c>
      <c r="D35" s="39"/>
      <c r="E35" s="39"/>
      <c r="F35" s="131">
        <v>3.1</v>
      </c>
      <c r="G35" s="39"/>
      <c r="H35" s="103">
        <v>78000</v>
      </c>
      <c r="I35" s="39"/>
      <c r="J35" s="39"/>
      <c r="K35" s="131">
        <v>14.47</v>
      </c>
      <c r="L35" s="131"/>
      <c r="M35" s="39"/>
    </row>
    <row r="36" spans="1:15">
      <c r="A36" s="16"/>
      <c r="B36" s="245"/>
      <c r="C36" s="103"/>
      <c r="D36" s="39"/>
      <c r="E36" s="39"/>
      <c r="F36" s="131"/>
      <c r="G36" s="39"/>
      <c r="H36" s="103"/>
      <c r="I36" s="39"/>
      <c r="J36" s="39"/>
      <c r="K36" s="131"/>
      <c r="L36" s="131"/>
      <c r="M36" s="39"/>
    </row>
    <row r="37" spans="1:15">
      <c r="A37" s="16"/>
      <c r="B37" s="171" t="s">
        <v>928</v>
      </c>
      <c r="C37" s="99">
        <v>32500</v>
      </c>
      <c r="D37" s="37"/>
      <c r="E37" s="37"/>
      <c r="F37" s="110">
        <v>1.96</v>
      </c>
      <c r="G37" s="37"/>
      <c r="H37" s="99">
        <v>32500</v>
      </c>
      <c r="I37" s="37"/>
      <c r="J37" s="37"/>
      <c r="K37" s="110">
        <v>16.04</v>
      </c>
      <c r="L37" s="110"/>
      <c r="M37" s="37"/>
    </row>
    <row r="38" spans="1:15">
      <c r="A38" s="16"/>
      <c r="B38" s="171"/>
      <c r="C38" s="99"/>
      <c r="D38" s="37"/>
      <c r="E38" s="37"/>
      <c r="F38" s="110"/>
      <c r="G38" s="37"/>
      <c r="H38" s="99"/>
      <c r="I38" s="37"/>
      <c r="J38" s="37"/>
      <c r="K38" s="110"/>
      <c r="L38" s="110"/>
      <c r="M38" s="37"/>
    </row>
    <row r="39" spans="1:15">
      <c r="A39" s="16"/>
      <c r="B39" s="245">
        <v>19.100000000000001</v>
      </c>
      <c r="C39" s="103">
        <v>30000</v>
      </c>
      <c r="D39" s="39"/>
      <c r="E39" s="39"/>
      <c r="F39" s="131">
        <v>1.0900000000000001</v>
      </c>
      <c r="G39" s="39"/>
      <c r="H39" s="103">
        <v>30000</v>
      </c>
      <c r="I39" s="39"/>
      <c r="J39" s="39"/>
      <c r="K39" s="131">
        <v>19.100000000000001</v>
      </c>
      <c r="L39" s="131"/>
      <c r="M39" s="39"/>
    </row>
    <row r="40" spans="1:15">
      <c r="A40" s="16"/>
      <c r="B40" s="245"/>
      <c r="C40" s="103"/>
      <c r="D40" s="39"/>
      <c r="E40" s="39"/>
      <c r="F40" s="131"/>
      <c r="G40" s="39"/>
      <c r="H40" s="103"/>
      <c r="I40" s="39"/>
      <c r="J40" s="39"/>
      <c r="K40" s="131"/>
      <c r="L40" s="131"/>
      <c r="M40" s="39"/>
    </row>
    <row r="41" spans="1:15">
      <c r="A41" s="16"/>
      <c r="B41" s="246">
        <v>19.170000000000002</v>
      </c>
      <c r="C41" s="99">
        <v>30000</v>
      </c>
      <c r="D41" s="37"/>
      <c r="E41" s="37"/>
      <c r="F41" s="110">
        <v>0.09</v>
      </c>
      <c r="G41" s="37"/>
      <c r="H41" s="99">
        <v>30000</v>
      </c>
      <c r="I41" s="37"/>
      <c r="J41" s="37"/>
      <c r="K41" s="110">
        <v>19.170000000000002</v>
      </c>
      <c r="L41" s="110"/>
      <c r="M41" s="37"/>
    </row>
    <row r="42" spans="1:15" ht="15.75" thickBot="1">
      <c r="A42" s="16"/>
      <c r="B42" s="246"/>
      <c r="C42" s="166"/>
      <c r="D42" s="64"/>
      <c r="E42" s="37"/>
      <c r="F42" s="164"/>
      <c r="G42" s="37"/>
      <c r="H42" s="166"/>
      <c r="I42" s="64"/>
      <c r="J42" s="37"/>
      <c r="K42" s="164"/>
      <c r="L42" s="164"/>
      <c r="M42" s="64"/>
    </row>
    <row r="43" spans="1:15">
      <c r="A43" s="16"/>
      <c r="B43" s="161" t="s">
        <v>929</v>
      </c>
      <c r="C43" s="168">
        <v>452530</v>
      </c>
      <c r="D43" s="70"/>
      <c r="E43" s="39"/>
      <c r="F43" s="169">
        <v>6.12</v>
      </c>
      <c r="G43" s="39"/>
      <c r="H43" s="168">
        <v>237399</v>
      </c>
      <c r="I43" s="70"/>
      <c r="J43" s="39"/>
      <c r="K43" s="167" t="s">
        <v>321</v>
      </c>
      <c r="L43" s="169">
        <v>13.96</v>
      </c>
      <c r="M43" s="70"/>
    </row>
    <row r="44" spans="1:15" ht="15.75" thickBot="1">
      <c r="A44" s="16"/>
      <c r="B44" s="161"/>
      <c r="C44" s="149"/>
      <c r="D44" s="71"/>
      <c r="E44" s="39"/>
      <c r="F44" s="170"/>
      <c r="G44" s="39"/>
      <c r="H44" s="149"/>
      <c r="I44" s="71"/>
      <c r="J44" s="39"/>
      <c r="K44" s="147"/>
      <c r="L44" s="170"/>
      <c r="M44" s="71"/>
    </row>
    <row r="45" spans="1:15" ht="15.75" thickTop="1">
      <c r="A45" s="16"/>
      <c r="B45" s="39" t="s">
        <v>930</v>
      </c>
      <c r="C45" s="39"/>
      <c r="D45" s="39"/>
      <c r="E45" s="39"/>
      <c r="F45" s="39"/>
      <c r="G45" s="39"/>
      <c r="H45" s="39"/>
      <c r="I45" s="39"/>
      <c r="J45" s="39"/>
      <c r="K45" s="39"/>
      <c r="L45" s="39"/>
      <c r="M45" s="39"/>
      <c r="N45" s="39"/>
      <c r="O45" s="39"/>
    </row>
    <row r="46" spans="1:15">
      <c r="A46" s="16"/>
      <c r="B46" s="30"/>
      <c r="C46" s="30"/>
      <c r="D46" s="30"/>
      <c r="E46" s="30"/>
      <c r="F46" s="30"/>
      <c r="G46" s="30"/>
      <c r="H46" s="30"/>
      <c r="I46" s="30"/>
      <c r="J46" s="30"/>
      <c r="K46" s="30"/>
      <c r="L46" s="30"/>
      <c r="M46" s="30"/>
      <c r="N46" s="30"/>
      <c r="O46" s="30"/>
    </row>
    <row r="47" spans="1:15">
      <c r="A47" s="16"/>
      <c r="B47" s="17"/>
      <c r="C47" s="17"/>
      <c r="D47" s="17"/>
      <c r="E47" s="17"/>
      <c r="F47" s="17"/>
      <c r="G47" s="17"/>
      <c r="H47" s="17"/>
      <c r="I47" s="17"/>
      <c r="J47" s="17"/>
      <c r="K47" s="17"/>
      <c r="L47" s="17"/>
      <c r="M47" s="17"/>
      <c r="N47" s="17"/>
      <c r="O47" s="17"/>
    </row>
    <row r="48" spans="1:15" ht="15.75" thickBot="1">
      <c r="A48" s="16"/>
      <c r="B48" s="85"/>
      <c r="C48" s="95">
        <v>2014</v>
      </c>
      <c r="D48" s="95"/>
      <c r="E48" s="95"/>
      <c r="F48" s="95"/>
      <c r="G48" s="95"/>
      <c r="H48" s="95"/>
      <c r="I48" s="12"/>
      <c r="J48" s="95">
        <v>2013</v>
      </c>
      <c r="K48" s="95"/>
      <c r="L48" s="95"/>
      <c r="M48" s="95"/>
      <c r="N48" s="95"/>
      <c r="O48" s="95"/>
    </row>
    <row r="49" spans="1:15">
      <c r="A49" s="16"/>
      <c r="B49" s="127"/>
      <c r="C49" s="128" t="s">
        <v>931</v>
      </c>
      <c r="D49" s="128"/>
      <c r="E49" s="70"/>
      <c r="F49" s="128" t="s">
        <v>923</v>
      </c>
      <c r="G49" s="128"/>
      <c r="H49" s="128"/>
      <c r="I49" s="39"/>
      <c r="J49" s="128" t="s">
        <v>931</v>
      </c>
      <c r="K49" s="128"/>
      <c r="L49" s="70"/>
      <c r="M49" s="128" t="s">
        <v>923</v>
      </c>
      <c r="N49" s="128"/>
      <c r="O49" s="128"/>
    </row>
    <row r="50" spans="1:15">
      <c r="A50" s="16"/>
      <c r="B50" s="127"/>
      <c r="C50" s="247"/>
      <c r="D50" s="247"/>
      <c r="E50" s="248"/>
      <c r="F50" s="33" t="s">
        <v>932</v>
      </c>
      <c r="G50" s="33"/>
      <c r="H50" s="33"/>
      <c r="I50" s="39"/>
      <c r="J50" s="247"/>
      <c r="K50" s="247"/>
      <c r="L50" s="248"/>
      <c r="M50" s="33" t="s">
        <v>932</v>
      </c>
      <c r="N50" s="33"/>
      <c r="O50" s="33"/>
    </row>
    <row r="51" spans="1:15" ht="15.75" thickBot="1">
      <c r="A51" s="16"/>
      <c r="B51" s="127"/>
      <c r="C51" s="95"/>
      <c r="D51" s="95"/>
      <c r="E51" s="248"/>
      <c r="F51" s="95" t="s">
        <v>933</v>
      </c>
      <c r="G51" s="95"/>
      <c r="H51" s="95"/>
      <c r="I51" s="39"/>
      <c r="J51" s="95"/>
      <c r="K51" s="95"/>
      <c r="L51" s="248"/>
      <c r="M51" s="95" t="s">
        <v>933</v>
      </c>
      <c r="N51" s="95"/>
      <c r="O51" s="95"/>
    </row>
    <row r="52" spans="1:15">
      <c r="A52" s="16"/>
      <c r="B52" s="97" t="s">
        <v>934</v>
      </c>
      <c r="C52" s="135">
        <v>337696</v>
      </c>
      <c r="D52" s="52"/>
      <c r="E52" s="37"/>
      <c r="F52" s="108" t="s">
        <v>321</v>
      </c>
      <c r="G52" s="111">
        <v>12.43</v>
      </c>
      <c r="H52" s="52"/>
      <c r="I52" s="37"/>
      <c r="J52" s="154">
        <v>232000</v>
      </c>
      <c r="K52" s="52"/>
      <c r="L52" s="37"/>
      <c r="M52" s="113" t="s">
        <v>321</v>
      </c>
      <c r="N52" s="116">
        <v>14.5</v>
      </c>
      <c r="O52" s="52"/>
    </row>
    <row r="53" spans="1:15">
      <c r="A53" s="16"/>
      <c r="B53" s="97"/>
      <c r="C53" s="99"/>
      <c r="D53" s="37"/>
      <c r="E53" s="37"/>
      <c r="F53" s="98"/>
      <c r="G53" s="110"/>
      <c r="H53" s="37"/>
      <c r="I53" s="37"/>
      <c r="J53" s="101"/>
      <c r="K53" s="37"/>
      <c r="L53" s="37"/>
      <c r="M53" s="100"/>
      <c r="N53" s="115"/>
      <c r="O53" s="37"/>
    </row>
    <row r="54" spans="1:15">
      <c r="A54" s="16"/>
      <c r="B54" s="102" t="s">
        <v>935</v>
      </c>
      <c r="C54" s="103">
        <v>117000</v>
      </c>
      <c r="D54" s="39"/>
      <c r="E54" s="39"/>
      <c r="F54" s="131">
        <v>11.1</v>
      </c>
      <c r="G54" s="131"/>
      <c r="H54" s="39"/>
      <c r="I54" s="39"/>
      <c r="J54" s="137">
        <v>137363</v>
      </c>
      <c r="K54" s="39"/>
      <c r="L54" s="39"/>
      <c r="M54" s="105">
        <v>9.18</v>
      </c>
      <c r="N54" s="105"/>
      <c r="O54" s="39"/>
    </row>
    <row r="55" spans="1:15">
      <c r="A55" s="16"/>
      <c r="B55" s="102"/>
      <c r="C55" s="103"/>
      <c r="D55" s="39"/>
      <c r="E55" s="39"/>
      <c r="F55" s="131"/>
      <c r="G55" s="131"/>
      <c r="H55" s="39"/>
      <c r="I55" s="39"/>
      <c r="J55" s="137"/>
      <c r="K55" s="39"/>
      <c r="L55" s="39"/>
      <c r="M55" s="105"/>
      <c r="N55" s="105"/>
      <c r="O55" s="39"/>
    </row>
    <row r="56" spans="1:15">
      <c r="A56" s="16"/>
      <c r="B56" s="97" t="s">
        <v>936</v>
      </c>
      <c r="C56" s="110" t="s">
        <v>937</v>
      </c>
      <c r="D56" s="98" t="s">
        <v>365</v>
      </c>
      <c r="E56" s="37"/>
      <c r="F56" s="110">
        <v>14.47</v>
      </c>
      <c r="G56" s="110"/>
      <c r="H56" s="37"/>
      <c r="I56" s="37"/>
      <c r="J56" s="115" t="s">
        <v>938</v>
      </c>
      <c r="K56" s="100" t="s">
        <v>365</v>
      </c>
      <c r="L56" s="37"/>
      <c r="M56" s="115">
        <v>13.46</v>
      </c>
      <c r="N56" s="115"/>
      <c r="O56" s="37"/>
    </row>
    <row r="57" spans="1:15">
      <c r="A57" s="16"/>
      <c r="B57" s="97"/>
      <c r="C57" s="110"/>
      <c r="D57" s="98"/>
      <c r="E57" s="37"/>
      <c r="F57" s="110"/>
      <c r="G57" s="110"/>
      <c r="H57" s="37"/>
      <c r="I57" s="37"/>
      <c r="J57" s="115"/>
      <c r="K57" s="100"/>
      <c r="L57" s="37"/>
      <c r="M57" s="115"/>
      <c r="N57" s="115"/>
      <c r="O57" s="37"/>
    </row>
    <row r="58" spans="1:15">
      <c r="A58" s="16"/>
      <c r="B58" s="102" t="s">
        <v>939</v>
      </c>
      <c r="C58" s="131" t="s">
        <v>940</v>
      </c>
      <c r="D58" s="132" t="s">
        <v>365</v>
      </c>
      <c r="E58" s="39"/>
      <c r="F58" s="131">
        <v>9.56</v>
      </c>
      <c r="G58" s="131"/>
      <c r="H58" s="39"/>
      <c r="I58" s="39"/>
      <c r="J58" s="105" t="s">
        <v>375</v>
      </c>
      <c r="K58" s="39"/>
      <c r="L58" s="39"/>
      <c r="M58" s="105" t="s">
        <v>375</v>
      </c>
      <c r="N58" s="105"/>
      <c r="O58" s="39"/>
    </row>
    <row r="59" spans="1:15" ht="15.75" thickBot="1">
      <c r="A59" s="16"/>
      <c r="B59" s="102"/>
      <c r="C59" s="133"/>
      <c r="D59" s="134"/>
      <c r="E59" s="39"/>
      <c r="F59" s="133"/>
      <c r="G59" s="133"/>
      <c r="H59" s="45"/>
      <c r="I59" s="39"/>
      <c r="J59" s="106"/>
      <c r="K59" s="45"/>
      <c r="L59" s="39"/>
      <c r="M59" s="106"/>
      <c r="N59" s="106"/>
      <c r="O59" s="45"/>
    </row>
    <row r="60" spans="1:15">
      <c r="A60" s="16"/>
      <c r="B60" s="102" t="s">
        <v>929</v>
      </c>
      <c r="C60" s="168">
        <v>452530</v>
      </c>
      <c r="D60" s="70"/>
      <c r="E60" s="39"/>
      <c r="F60" s="169">
        <v>12.09</v>
      </c>
      <c r="G60" s="169"/>
      <c r="H60" s="70"/>
      <c r="I60" s="39"/>
      <c r="J60" s="142">
        <v>337696</v>
      </c>
      <c r="K60" s="70"/>
      <c r="L60" s="39"/>
      <c r="M60" s="144">
        <v>12.43</v>
      </c>
      <c r="N60" s="144"/>
      <c r="O60" s="70"/>
    </row>
    <row r="61" spans="1:15" ht="15.75" thickBot="1">
      <c r="A61" s="16"/>
      <c r="B61" s="102"/>
      <c r="C61" s="149"/>
      <c r="D61" s="71"/>
      <c r="E61" s="39"/>
      <c r="F61" s="170"/>
      <c r="G61" s="170"/>
      <c r="H61" s="71"/>
      <c r="I61" s="39"/>
      <c r="J61" s="143"/>
      <c r="K61" s="71"/>
      <c r="L61" s="39"/>
      <c r="M61" s="145"/>
      <c r="N61" s="145"/>
      <c r="O61" s="71"/>
    </row>
    <row r="62" spans="1:15" ht="15.75" thickTop="1">
      <c r="A62" s="16"/>
      <c r="B62" s="97" t="s">
        <v>941</v>
      </c>
      <c r="C62" s="211">
        <v>237399</v>
      </c>
      <c r="D62" s="76"/>
      <c r="E62" s="37"/>
      <c r="F62" s="210" t="s">
        <v>321</v>
      </c>
      <c r="G62" s="225">
        <v>13.96</v>
      </c>
      <c r="H62" s="76"/>
      <c r="I62" s="37"/>
      <c r="J62" s="249">
        <v>186167</v>
      </c>
      <c r="K62" s="76"/>
      <c r="L62" s="37"/>
      <c r="M62" s="226" t="s">
        <v>321</v>
      </c>
      <c r="N62" s="227">
        <v>15.56</v>
      </c>
      <c r="O62" s="76"/>
    </row>
    <row r="63" spans="1:15" ht="15.75" thickBot="1">
      <c r="A63" s="16"/>
      <c r="B63" s="97"/>
      <c r="C63" s="136"/>
      <c r="D63" s="53"/>
      <c r="E63" s="37"/>
      <c r="F63" s="109"/>
      <c r="G63" s="112"/>
      <c r="H63" s="53"/>
      <c r="I63" s="37"/>
      <c r="J63" s="155"/>
      <c r="K63" s="53"/>
      <c r="L63" s="37"/>
      <c r="M63" s="114"/>
      <c r="N63" s="117"/>
      <c r="O63" s="53"/>
    </row>
    <row r="64" spans="1:15" ht="15.75" thickTop="1">
      <c r="A64" s="16"/>
      <c r="B64" s="39" t="s">
        <v>942</v>
      </c>
      <c r="C64" s="39"/>
      <c r="D64" s="39"/>
      <c r="E64" s="39"/>
      <c r="F64" s="39"/>
      <c r="G64" s="39"/>
      <c r="H64" s="39"/>
      <c r="I64" s="39"/>
      <c r="J64" s="39"/>
      <c r="K64" s="39"/>
      <c r="L64" s="39"/>
      <c r="M64" s="39"/>
      <c r="N64" s="39"/>
      <c r="O64" s="39"/>
    </row>
    <row r="65" spans="1:15">
      <c r="A65" s="16"/>
      <c r="B65" s="200" t="s">
        <v>943</v>
      </c>
      <c r="C65" s="200"/>
      <c r="D65" s="200"/>
      <c r="E65" s="200"/>
      <c r="F65" s="200"/>
      <c r="G65" s="200"/>
      <c r="H65" s="200"/>
      <c r="I65" s="200"/>
      <c r="J65" s="200"/>
      <c r="K65" s="200"/>
      <c r="L65" s="200"/>
      <c r="M65" s="200"/>
      <c r="N65" s="200"/>
      <c r="O65" s="200"/>
    </row>
    <row r="66" spans="1:15" ht="38.25" customHeight="1">
      <c r="A66" s="16"/>
      <c r="B66" s="39" t="s">
        <v>944</v>
      </c>
      <c r="C66" s="39"/>
      <c r="D66" s="39"/>
      <c r="E66" s="39"/>
      <c r="F66" s="39"/>
      <c r="G66" s="39"/>
      <c r="H66" s="39"/>
      <c r="I66" s="39"/>
      <c r="J66" s="39"/>
      <c r="K66" s="39"/>
      <c r="L66" s="39"/>
      <c r="M66" s="39"/>
      <c r="N66" s="39"/>
      <c r="O66" s="39"/>
    </row>
    <row r="67" spans="1:15">
      <c r="A67" s="16"/>
      <c r="B67" s="39" t="s">
        <v>945</v>
      </c>
      <c r="C67" s="39"/>
      <c r="D67" s="39"/>
      <c r="E67" s="39"/>
      <c r="F67" s="39"/>
      <c r="G67" s="39"/>
      <c r="H67" s="39"/>
      <c r="I67" s="39"/>
      <c r="J67" s="39"/>
      <c r="K67" s="39"/>
      <c r="L67" s="39"/>
      <c r="M67" s="39"/>
      <c r="N67" s="39"/>
      <c r="O67" s="39"/>
    </row>
    <row r="68" spans="1:15">
      <c r="A68" s="16"/>
      <c r="B68" s="30"/>
      <c r="C68" s="30"/>
      <c r="D68" s="30"/>
      <c r="E68" s="30"/>
      <c r="F68" s="30"/>
      <c r="G68" s="30"/>
      <c r="H68" s="30"/>
    </row>
    <row r="69" spans="1:15">
      <c r="A69" s="16"/>
      <c r="B69" s="17"/>
      <c r="C69" s="17"/>
      <c r="D69" s="17"/>
      <c r="E69" s="17"/>
      <c r="F69" s="17"/>
      <c r="G69" s="17"/>
      <c r="H69" s="17"/>
    </row>
    <row r="70" spans="1:15">
      <c r="A70" s="16"/>
      <c r="B70" s="39"/>
      <c r="C70" s="33" t="s">
        <v>946</v>
      </c>
      <c r="D70" s="33"/>
      <c r="E70" s="39"/>
      <c r="F70" s="33" t="s">
        <v>923</v>
      </c>
      <c r="G70" s="33"/>
      <c r="H70" s="33"/>
    </row>
    <row r="71" spans="1:15">
      <c r="A71" s="16"/>
      <c r="B71" s="39"/>
      <c r="C71" s="33" t="s">
        <v>947</v>
      </c>
      <c r="D71" s="33"/>
      <c r="E71" s="39"/>
      <c r="F71" s="33" t="s">
        <v>948</v>
      </c>
      <c r="G71" s="33"/>
      <c r="H71" s="33"/>
    </row>
    <row r="72" spans="1:15" ht="15.75" thickBot="1">
      <c r="A72" s="16"/>
      <c r="B72" s="39"/>
      <c r="C72" s="160"/>
      <c r="D72" s="160"/>
      <c r="E72" s="39"/>
      <c r="F72" s="95" t="s">
        <v>949</v>
      </c>
      <c r="G72" s="95"/>
      <c r="H72" s="95"/>
    </row>
    <row r="73" spans="1:15">
      <c r="A73" s="16"/>
      <c r="B73" s="97" t="s">
        <v>950</v>
      </c>
      <c r="C73" s="135">
        <v>83355</v>
      </c>
      <c r="D73" s="52"/>
      <c r="E73" s="37"/>
      <c r="F73" s="108" t="s">
        <v>321</v>
      </c>
      <c r="G73" s="111">
        <v>5.86</v>
      </c>
      <c r="H73" s="52"/>
    </row>
    <row r="74" spans="1:15">
      <c r="A74" s="16"/>
      <c r="B74" s="97"/>
      <c r="C74" s="206"/>
      <c r="D74" s="178"/>
      <c r="E74" s="37"/>
      <c r="F74" s="205"/>
      <c r="G74" s="250"/>
      <c r="H74" s="178"/>
    </row>
    <row r="75" spans="1:15">
      <c r="A75" s="16"/>
      <c r="B75" s="102" t="s">
        <v>935</v>
      </c>
      <c r="C75" s="131" t="s">
        <v>375</v>
      </c>
      <c r="D75" s="39"/>
      <c r="E75" s="39"/>
      <c r="F75" s="131" t="s">
        <v>375</v>
      </c>
      <c r="G75" s="131"/>
      <c r="H75" s="39"/>
    </row>
    <row r="76" spans="1:15">
      <c r="A76" s="16"/>
      <c r="B76" s="102"/>
      <c r="C76" s="131"/>
      <c r="D76" s="39"/>
      <c r="E76" s="39"/>
      <c r="F76" s="131"/>
      <c r="G76" s="131"/>
      <c r="H76" s="39"/>
    </row>
    <row r="77" spans="1:15">
      <c r="A77" s="16"/>
      <c r="B77" s="97" t="s">
        <v>951</v>
      </c>
      <c r="C77" s="110" t="s">
        <v>952</v>
      </c>
      <c r="D77" s="98" t="s">
        <v>365</v>
      </c>
      <c r="E77" s="37"/>
      <c r="F77" s="110">
        <v>5.35</v>
      </c>
      <c r="G77" s="110"/>
      <c r="H77" s="37"/>
    </row>
    <row r="78" spans="1:15">
      <c r="A78" s="16"/>
      <c r="B78" s="97"/>
      <c r="C78" s="110"/>
      <c r="D78" s="98"/>
      <c r="E78" s="37"/>
      <c r="F78" s="110"/>
      <c r="G78" s="110"/>
      <c r="H78" s="37"/>
    </row>
    <row r="79" spans="1:15">
      <c r="A79" s="16"/>
      <c r="B79" s="102" t="s">
        <v>936</v>
      </c>
      <c r="C79" s="131" t="s">
        <v>375</v>
      </c>
      <c r="D79" s="39"/>
      <c r="E79" s="39"/>
      <c r="F79" s="131" t="s">
        <v>375</v>
      </c>
      <c r="G79" s="131"/>
      <c r="H79" s="39"/>
    </row>
    <row r="80" spans="1:15" ht="15.75" thickBot="1">
      <c r="A80" s="16"/>
      <c r="B80" s="102"/>
      <c r="C80" s="133"/>
      <c r="D80" s="45"/>
      <c r="E80" s="39"/>
      <c r="F80" s="133"/>
      <c r="G80" s="133"/>
      <c r="H80" s="45"/>
    </row>
    <row r="81" spans="1:15">
      <c r="A81" s="16"/>
      <c r="B81" s="97" t="s">
        <v>953</v>
      </c>
      <c r="C81" s="135">
        <v>38552</v>
      </c>
      <c r="D81" s="52"/>
      <c r="E81" s="37"/>
      <c r="F81" s="108" t="s">
        <v>321</v>
      </c>
      <c r="G81" s="111">
        <v>6.45</v>
      </c>
      <c r="H81" s="52"/>
    </row>
    <row r="82" spans="1:15" ht="15.75" thickBot="1">
      <c r="A82" s="16"/>
      <c r="B82" s="97"/>
      <c r="C82" s="136"/>
      <c r="D82" s="53"/>
      <c r="E82" s="37"/>
      <c r="F82" s="109"/>
      <c r="G82" s="112"/>
      <c r="H82" s="53"/>
    </row>
    <row r="83" spans="1:15" ht="15.75" thickTop="1">
      <c r="A83" s="16"/>
      <c r="B83" s="200" t="s">
        <v>954</v>
      </c>
      <c r="C83" s="200"/>
      <c r="D83" s="200"/>
      <c r="E83" s="200"/>
      <c r="F83" s="200"/>
      <c r="G83" s="200"/>
      <c r="H83" s="200"/>
      <c r="I83" s="200"/>
      <c r="J83" s="200"/>
      <c r="K83" s="200"/>
      <c r="L83" s="200"/>
      <c r="M83" s="200"/>
      <c r="N83" s="200"/>
      <c r="O83" s="200"/>
    </row>
    <row r="84" spans="1:15" ht="25.5" customHeight="1">
      <c r="A84" s="16"/>
      <c r="B84" s="39" t="s">
        <v>955</v>
      </c>
      <c r="C84" s="39"/>
      <c r="D84" s="39"/>
      <c r="E84" s="39"/>
      <c r="F84" s="39"/>
      <c r="G84" s="39"/>
      <c r="H84" s="39"/>
      <c r="I84" s="39"/>
      <c r="J84" s="39"/>
      <c r="K84" s="39"/>
      <c r="L84" s="39"/>
      <c r="M84" s="39"/>
      <c r="N84" s="39"/>
      <c r="O84" s="39"/>
    </row>
  </sheetData>
  <mergeCells count="282">
    <mergeCell ref="B64:O64"/>
    <mergeCell ref="B65:O65"/>
    <mergeCell ref="B66:O66"/>
    <mergeCell ref="B67:O67"/>
    <mergeCell ref="B83:O83"/>
    <mergeCell ref="B84:O84"/>
    <mergeCell ref="B8:O8"/>
    <mergeCell ref="B9:O9"/>
    <mergeCell ref="B10:O10"/>
    <mergeCell ref="B19:O19"/>
    <mergeCell ref="B20:O20"/>
    <mergeCell ref="B45:O45"/>
    <mergeCell ref="H81:H82"/>
    <mergeCell ref="A1:A2"/>
    <mergeCell ref="B1:O1"/>
    <mergeCell ref="B2:O2"/>
    <mergeCell ref="B3:O3"/>
    <mergeCell ref="A4:A84"/>
    <mergeCell ref="B4:O4"/>
    <mergeCell ref="B5:O5"/>
    <mergeCell ref="B6:O6"/>
    <mergeCell ref="B7:O7"/>
    <mergeCell ref="B81:B82"/>
    <mergeCell ref="C81:C82"/>
    <mergeCell ref="D81:D82"/>
    <mergeCell ref="E81:E82"/>
    <mergeCell ref="F81:F82"/>
    <mergeCell ref="G81:G82"/>
    <mergeCell ref="B79:B80"/>
    <mergeCell ref="C79:C80"/>
    <mergeCell ref="D79:D80"/>
    <mergeCell ref="E79:E80"/>
    <mergeCell ref="F79:G80"/>
    <mergeCell ref="H79:H80"/>
    <mergeCell ref="B77:B78"/>
    <mergeCell ref="C77:C78"/>
    <mergeCell ref="D77:D78"/>
    <mergeCell ref="E77:E78"/>
    <mergeCell ref="F77:G78"/>
    <mergeCell ref="H77:H78"/>
    <mergeCell ref="B75:B76"/>
    <mergeCell ref="C75:C76"/>
    <mergeCell ref="D75:D76"/>
    <mergeCell ref="E75:E76"/>
    <mergeCell ref="F75:G76"/>
    <mergeCell ref="H75:H76"/>
    <mergeCell ref="F72:H72"/>
    <mergeCell ref="B73:B74"/>
    <mergeCell ref="C73:C74"/>
    <mergeCell ref="D73:D74"/>
    <mergeCell ref="E73:E74"/>
    <mergeCell ref="F73:F74"/>
    <mergeCell ref="G73:G74"/>
    <mergeCell ref="H73:H74"/>
    <mergeCell ref="N62:N63"/>
    <mergeCell ref="O62:O63"/>
    <mergeCell ref="B68:H68"/>
    <mergeCell ref="B70:B72"/>
    <mergeCell ref="C70:D70"/>
    <mergeCell ref="C71:D71"/>
    <mergeCell ref="C72:D72"/>
    <mergeCell ref="E70:E72"/>
    <mergeCell ref="F70:H70"/>
    <mergeCell ref="F71:H71"/>
    <mergeCell ref="H62:H63"/>
    <mergeCell ref="I62:I63"/>
    <mergeCell ref="J62:J63"/>
    <mergeCell ref="K62:K63"/>
    <mergeCell ref="L62:L63"/>
    <mergeCell ref="M62:M63"/>
    <mergeCell ref="B62:B63"/>
    <mergeCell ref="C62:C63"/>
    <mergeCell ref="D62:D63"/>
    <mergeCell ref="E62:E63"/>
    <mergeCell ref="F62:F63"/>
    <mergeCell ref="G62:G63"/>
    <mergeCell ref="I60:I61"/>
    <mergeCell ref="J60:J61"/>
    <mergeCell ref="K60:K61"/>
    <mergeCell ref="L60:L61"/>
    <mergeCell ref="M60:N61"/>
    <mergeCell ref="O60:O61"/>
    <mergeCell ref="B60:B61"/>
    <mergeCell ref="C60:C61"/>
    <mergeCell ref="D60:D61"/>
    <mergeCell ref="E60:E61"/>
    <mergeCell ref="F60:G61"/>
    <mergeCell ref="H60:H61"/>
    <mergeCell ref="I58:I59"/>
    <mergeCell ref="J58:J59"/>
    <mergeCell ref="K58:K59"/>
    <mergeCell ref="L58:L59"/>
    <mergeCell ref="M58:N59"/>
    <mergeCell ref="O58:O59"/>
    <mergeCell ref="B58:B59"/>
    <mergeCell ref="C58:C59"/>
    <mergeCell ref="D58:D59"/>
    <mergeCell ref="E58:E59"/>
    <mergeCell ref="F58:G59"/>
    <mergeCell ref="H58:H59"/>
    <mergeCell ref="I56:I57"/>
    <mergeCell ref="J56:J57"/>
    <mergeCell ref="K56:K57"/>
    <mergeCell ref="L56:L57"/>
    <mergeCell ref="M56:N57"/>
    <mergeCell ref="O56:O57"/>
    <mergeCell ref="K54:K55"/>
    <mergeCell ref="L54:L55"/>
    <mergeCell ref="M54:N55"/>
    <mergeCell ref="O54:O55"/>
    <mergeCell ref="B56:B57"/>
    <mergeCell ref="C56:C57"/>
    <mergeCell ref="D56:D57"/>
    <mergeCell ref="E56:E57"/>
    <mergeCell ref="F56:G57"/>
    <mergeCell ref="H56:H57"/>
    <mergeCell ref="N52:N53"/>
    <mergeCell ref="O52:O53"/>
    <mergeCell ref="B54:B55"/>
    <mergeCell ref="C54:C55"/>
    <mergeCell ref="D54:D55"/>
    <mergeCell ref="E54:E55"/>
    <mergeCell ref="F54:G55"/>
    <mergeCell ref="H54:H55"/>
    <mergeCell ref="I54:I55"/>
    <mergeCell ref="J54:J55"/>
    <mergeCell ref="H52:H53"/>
    <mergeCell ref="I52:I53"/>
    <mergeCell ref="J52:J53"/>
    <mergeCell ref="K52:K53"/>
    <mergeCell ref="L52:L53"/>
    <mergeCell ref="M52:M53"/>
    <mergeCell ref="B52:B53"/>
    <mergeCell ref="C52:C53"/>
    <mergeCell ref="D52:D53"/>
    <mergeCell ref="E52:E53"/>
    <mergeCell ref="F52:F53"/>
    <mergeCell ref="G52:G53"/>
    <mergeCell ref="I49:I51"/>
    <mergeCell ref="J49:K51"/>
    <mergeCell ref="L49:L51"/>
    <mergeCell ref="M49:O49"/>
    <mergeCell ref="M50:O50"/>
    <mergeCell ref="M51:O51"/>
    <mergeCell ref="M43:M44"/>
    <mergeCell ref="B46:O46"/>
    <mergeCell ref="C48:H48"/>
    <mergeCell ref="J48:O48"/>
    <mergeCell ref="B49:B51"/>
    <mergeCell ref="C49:D51"/>
    <mergeCell ref="E49:E51"/>
    <mergeCell ref="F49:H49"/>
    <mergeCell ref="F50:H50"/>
    <mergeCell ref="F51:H51"/>
    <mergeCell ref="G43:G44"/>
    <mergeCell ref="H43:H44"/>
    <mergeCell ref="I43:I44"/>
    <mergeCell ref="J43:J44"/>
    <mergeCell ref="K43:K44"/>
    <mergeCell ref="L43:L44"/>
    <mergeCell ref="H41:H42"/>
    <mergeCell ref="I41:I42"/>
    <mergeCell ref="J41:J42"/>
    <mergeCell ref="K41:L42"/>
    <mergeCell ref="M41:M42"/>
    <mergeCell ref="B43:B44"/>
    <mergeCell ref="C43:C44"/>
    <mergeCell ref="D43:D44"/>
    <mergeCell ref="E43:E44"/>
    <mergeCell ref="F43:F44"/>
    <mergeCell ref="B41:B42"/>
    <mergeCell ref="C41:C42"/>
    <mergeCell ref="D41:D42"/>
    <mergeCell ref="E41:E42"/>
    <mergeCell ref="F41:F42"/>
    <mergeCell ref="G41:G42"/>
    <mergeCell ref="G39:G40"/>
    <mergeCell ref="H39:H40"/>
    <mergeCell ref="I39:I40"/>
    <mergeCell ref="J39:J40"/>
    <mergeCell ref="K39:L40"/>
    <mergeCell ref="M39:M40"/>
    <mergeCell ref="H37:H38"/>
    <mergeCell ref="I37:I38"/>
    <mergeCell ref="J37:J38"/>
    <mergeCell ref="K37:L38"/>
    <mergeCell ref="M37:M38"/>
    <mergeCell ref="B39:B40"/>
    <mergeCell ref="C39:C40"/>
    <mergeCell ref="D39:D40"/>
    <mergeCell ref="E39:E40"/>
    <mergeCell ref="F39:F40"/>
    <mergeCell ref="B37:B38"/>
    <mergeCell ref="C37:C38"/>
    <mergeCell ref="D37:D38"/>
    <mergeCell ref="E37:E38"/>
    <mergeCell ref="F37:F38"/>
    <mergeCell ref="G37:G38"/>
    <mergeCell ref="G35:G36"/>
    <mergeCell ref="H35:H36"/>
    <mergeCell ref="I35:I36"/>
    <mergeCell ref="J35:J36"/>
    <mergeCell ref="K35:L36"/>
    <mergeCell ref="M35:M36"/>
    <mergeCell ref="H33:H34"/>
    <mergeCell ref="I33:I34"/>
    <mergeCell ref="J33:J34"/>
    <mergeCell ref="K33:L34"/>
    <mergeCell ref="M33:M34"/>
    <mergeCell ref="B35:B36"/>
    <mergeCell ref="C35:C36"/>
    <mergeCell ref="D35:D36"/>
    <mergeCell ref="E35:E36"/>
    <mergeCell ref="F35:F36"/>
    <mergeCell ref="B33:B34"/>
    <mergeCell ref="C33:C34"/>
    <mergeCell ref="D33:D34"/>
    <mergeCell ref="E33:E34"/>
    <mergeCell ref="F33:F34"/>
    <mergeCell ref="G33:G34"/>
    <mergeCell ref="G31:G32"/>
    <mergeCell ref="H31:H32"/>
    <mergeCell ref="I31:I32"/>
    <mergeCell ref="J31:J32"/>
    <mergeCell ref="K31:L32"/>
    <mergeCell ref="M31:M32"/>
    <mergeCell ref="H29:H30"/>
    <mergeCell ref="I29:I30"/>
    <mergeCell ref="J29:J30"/>
    <mergeCell ref="K29:L30"/>
    <mergeCell ref="M29:M30"/>
    <mergeCell ref="B31:B32"/>
    <mergeCell ref="C31:C32"/>
    <mergeCell ref="D31:D32"/>
    <mergeCell ref="E31:E32"/>
    <mergeCell ref="F31:F32"/>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J24:J25"/>
    <mergeCell ref="K24:M24"/>
    <mergeCell ref="K25:M25"/>
    <mergeCell ref="C26:D26"/>
    <mergeCell ref="H26:I26"/>
    <mergeCell ref="K26:M26"/>
    <mergeCell ref="B24:B25"/>
    <mergeCell ref="C24:D25"/>
    <mergeCell ref="E24:E25"/>
    <mergeCell ref="F24:F25"/>
    <mergeCell ref="G24:G25"/>
    <mergeCell ref="H24:I25"/>
    <mergeCell ref="H17:H18"/>
    <mergeCell ref="I17:I18"/>
    <mergeCell ref="J17:J18"/>
    <mergeCell ref="B21:M21"/>
    <mergeCell ref="C23:F23"/>
    <mergeCell ref="H23:M23"/>
    <mergeCell ref="B11:J11"/>
    <mergeCell ref="C13:D13"/>
    <mergeCell ref="F13:G13"/>
    <mergeCell ref="I13:J13"/>
    <mergeCell ref="B17:B18"/>
    <mergeCell ref="C17:C18"/>
    <mergeCell ref="D17:D18"/>
    <mergeCell ref="E17:E18"/>
    <mergeCell ref="F17:F18"/>
    <mergeCell ref="G17:G1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956</v>
      </c>
      <c r="B1" s="1" t="s">
        <v>1</v>
      </c>
    </row>
    <row r="2" spans="1:2">
      <c r="A2" s="8"/>
      <c r="B2" s="1" t="s">
        <v>2</v>
      </c>
    </row>
    <row r="3" spans="1:2" ht="30">
      <c r="A3" s="3" t="s">
        <v>813</v>
      </c>
      <c r="B3" s="4"/>
    </row>
    <row r="4" spans="1:2">
      <c r="A4" s="16" t="s">
        <v>957</v>
      </c>
      <c r="B4" s="10" t="s">
        <v>957</v>
      </c>
    </row>
    <row r="5" spans="1:2" ht="102.75">
      <c r="A5" s="16"/>
      <c r="B5" s="12" t="s">
        <v>958</v>
      </c>
    </row>
    <row r="6" spans="1:2" ht="192">
      <c r="A6" s="16"/>
      <c r="B6" s="12" t="s">
        <v>959</v>
      </c>
    </row>
    <row r="7" spans="1:2" ht="64.5">
      <c r="A7" s="16"/>
      <c r="B7" s="12" t="s">
        <v>960</v>
      </c>
    </row>
  </sheetData>
  <mergeCells count="2">
    <mergeCell ref="A1:A2"/>
    <mergeCell ref="A4:A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6.5703125" customWidth="1"/>
    <col min="3" max="3" width="6" customWidth="1"/>
    <col min="4" max="4" width="22.7109375" customWidth="1"/>
    <col min="5" max="6" width="27.42578125" customWidth="1"/>
    <col min="7" max="7" width="6" customWidth="1"/>
    <col min="8" max="8" width="22.7109375" customWidth="1"/>
    <col min="9" max="9" width="27.42578125" customWidth="1"/>
  </cols>
  <sheetData>
    <row r="1" spans="1:9" ht="15" customHeight="1">
      <c r="A1" s="8" t="s">
        <v>961</v>
      </c>
      <c r="B1" s="8" t="s">
        <v>1</v>
      </c>
      <c r="C1" s="8"/>
      <c r="D1" s="8"/>
      <c r="E1" s="8"/>
      <c r="F1" s="8"/>
      <c r="G1" s="8"/>
      <c r="H1" s="8"/>
      <c r="I1" s="8"/>
    </row>
    <row r="2" spans="1:9" ht="15" customHeight="1">
      <c r="A2" s="8"/>
      <c r="B2" s="8" t="s">
        <v>2</v>
      </c>
      <c r="C2" s="8"/>
      <c r="D2" s="8"/>
      <c r="E2" s="8"/>
      <c r="F2" s="8"/>
      <c r="G2" s="8"/>
      <c r="H2" s="8"/>
      <c r="I2" s="8"/>
    </row>
    <row r="3" spans="1:9" ht="30">
      <c r="A3" s="3" t="s">
        <v>962</v>
      </c>
      <c r="B3" s="81"/>
      <c r="C3" s="81"/>
      <c r="D3" s="81"/>
      <c r="E3" s="81"/>
      <c r="F3" s="81"/>
      <c r="G3" s="81"/>
      <c r="H3" s="81"/>
      <c r="I3" s="81"/>
    </row>
    <row r="4" spans="1:9">
      <c r="A4" s="16" t="s">
        <v>961</v>
      </c>
      <c r="B4" s="82" t="s">
        <v>961</v>
      </c>
      <c r="C4" s="82"/>
      <c r="D4" s="82"/>
      <c r="E4" s="82"/>
      <c r="F4" s="82"/>
      <c r="G4" s="82"/>
      <c r="H4" s="82"/>
      <c r="I4" s="82"/>
    </row>
    <row r="5" spans="1:9" ht="63.75" customHeight="1">
      <c r="A5" s="16"/>
      <c r="B5" s="39" t="s">
        <v>963</v>
      </c>
      <c r="C5" s="39"/>
      <c r="D5" s="39"/>
      <c r="E5" s="39"/>
      <c r="F5" s="39"/>
      <c r="G5" s="39"/>
      <c r="H5" s="39"/>
      <c r="I5" s="39"/>
    </row>
    <row r="6" spans="1:9" ht="38.25" customHeight="1">
      <c r="A6" s="16"/>
      <c r="B6" s="39" t="s">
        <v>964</v>
      </c>
      <c r="C6" s="39"/>
      <c r="D6" s="39"/>
      <c r="E6" s="39"/>
      <c r="F6" s="39"/>
      <c r="G6" s="39"/>
      <c r="H6" s="39"/>
      <c r="I6" s="39"/>
    </row>
    <row r="7" spans="1:9" ht="51" customHeight="1">
      <c r="A7" s="16"/>
      <c r="B7" s="39" t="s">
        <v>965</v>
      </c>
      <c r="C7" s="39"/>
      <c r="D7" s="39"/>
      <c r="E7" s="39"/>
      <c r="F7" s="39"/>
      <c r="G7" s="39"/>
      <c r="H7" s="39"/>
      <c r="I7" s="39"/>
    </row>
    <row r="8" spans="1:9">
      <c r="A8" s="16"/>
      <c r="B8" s="39" t="s">
        <v>966</v>
      </c>
      <c r="C8" s="39"/>
      <c r="D8" s="39"/>
      <c r="E8" s="39"/>
      <c r="F8" s="39"/>
      <c r="G8" s="39"/>
      <c r="H8" s="39"/>
      <c r="I8" s="39"/>
    </row>
    <row r="9" spans="1:9">
      <c r="A9" s="16"/>
      <c r="B9" s="30"/>
      <c r="C9" s="30"/>
      <c r="D9" s="30"/>
      <c r="E9" s="30"/>
      <c r="F9" s="30"/>
      <c r="G9" s="30"/>
      <c r="H9" s="30"/>
      <c r="I9" s="30"/>
    </row>
    <row r="10" spans="1:9">
      <c r="A10" s="16"/>
      <c r="B10" s="17"/>
      <c r="C10" s="17"/>
      <c r="D10" s="17"/>
      <c r="E10" s="17"/>
      <c r="F10" s="17"/>
      <c r="G10" s="17"/>
      <c r="H10" s="17"/>
      <c r="I10" s="17"/>
    </row>
    <row r="11" spans="1:9">
      <c r="A11" s="16"/>
      <c r="B11" s="39"/>
      <c r="C11" s="33" t="s">
        <v>391</v>
      </c>
      <c r="D11" s="33"/>
      <c r="E11" s="33"/>
      <c r="F11" s="39"/>
      <c r="G11" s="33" t="s">
        <v>391</v>
      </c>
      <c r="H11" s="33"/>
      <c r="I11" s="33"/>
    </row>
    <row r="12" spans="1:9" ht="15.75" thickBot="1">
      <c r="A12" s="16"/>
      <c r="B12" s="39"/>
      <c r="C12" s="95">
        <v>2014</v>
      </c>
      <c r="D12" s="95"/>
      <c r="E12" s="95"/>
      <c r="F12" s="39"/>
      <c r="G12" s="95">
        <v>2013</v>
      </c>
      <c r="H12" s="95"/>
      <c r="I12" s="95"/>
    </row>
    <row r="13" spans="1:9">
      <c r="A13" s="16"/>
      <c r="B13" s="85"/>
      <c r="C13" s="33" t="s">
        <v>345</v>
      </c>
      <c r="D13" s="33"/>
      <c r="E13" s="33"/>
      <c r="F13" s="33"/>
      <c r="G13" s="33"/>
      <c r="H13" s="33"/>
      <c r="I13" s="33"/>
    </row>
    <row r="14" spans="1:9">
      <c r="A14" s="16"/>
      <c r="B14" s="97" t="s">
        <v>967</v>
      </c>
      <c r="C14" s="98" t="s">
        <v>321</v>
      </c>
      <c r="D14" s="99">
        <v>104982</v>
      </c>
      <c r="E14" s="37"/>
      <c r="F14" s="37"/>
      <c r="G14" s="100" t="s">
        <v>321</v>
      </c>
      <c r="H14" s="101">
        <v>84283</v>
      </c>
      <c r="I14" s="37"/>
    </row>
    <row r="15" spans="1:9">
      <c r="A15" s="16"/>
      <c r="B15" s="97"/>
      <c r="C15" s="98"/>
      <c r="D15" s="99"/>
      <c r="E15" s="37"/>
      <c r="F15" s="37"/>
      <c r="G15" s="100"/>
      <c r="H15" s="101"/>
      <c r="I15" s="37"/>
    </row>
    <row r="16" spans="1:9">
      <c r="A16" s="16"/>
      <c r="B16" s="102" t="s">
        <v>968</v>
      </c>
      <c r="C16" s="103">
        <v>94443</v>
      </c>
      <c r="D16" s="103"/>
      <c r="E16" s="39"/>
      <c r="F16" s="39"/>
      <c r="G16" s="137">
        <v>89331</v>
      </c>
      <c r="H16" s="137"/>
      <c r="I16" s="39"/>
    </row>
    <row r="17" spans="1:9">
      <c r="A17" s="16"/>
      <c r="B17" s="102"/>
      <c r="C17" s="103"/>
      <c r="D17" s="103"/>
      <c r="E17" s="39"/>
      <c r="F17" s="39"/>
      <c r="G17" s="137"/>
      <c r="H17" s="137"/>
      <c r="I17" s="39"/>
    </row>
    <row r="18" spans="1:9">
      <c r="A18" s="16"/>
      <c r="B18" s="97" t="s">
        <v>969</v>
      </c>
      <c r="C18" s="99">
        <v>8132</v>
      </c>
      <c r="D18" s="99"/>
      <c r="E18" s="37"/>
      <c r="F18" s="37"/>
      <c r="G18" s="101">
        <v>8448</v>
      </c>
      <c r="H18" s="101"/>
      <c r="I18" s="37"/>
    </row>
    <row r="19" spans="1:9" ht="15.75" thickBot="1">
      <c r="A19" s="16"/>
      <c r="B19" s="97"/>
      <c r="C19" s="166"/>
      <c r="D19" s="166"/>
      <c r="E19" s="64"/>
      <c r="F19" s="37"/>
      <c r="G19" s="138"/>
      <c r="H19" s="138"/>
      <c r="I19" s="64"/>
    </row>
    <row r="20" spans="1:9">
      <c r="A20" s="16"/>
      <c r="B20" s="161" t="s">
        <v>138</v>
      </c>
      <c r="C20" s="167" t="s">
        <v>321</v>
      </c>
      <c r="D20" s="168">
        <v>207557</v>
      </c>
      <c r="E20" s="70"/>
      <c r="F20" s="39"/>
      <c r="G20" s="140" t="s">
        <v>321</v>
      </c>
      <c r="H20" s="142">
        <v>182062</v>
      </c>
      <c r="I20" s="70"/>
    </row>
    <row r="21" spans="1:9" ht="15.75" thickBot="1">
      <c r="A21" s="16"/>
      <c r="B21" s="161"/>
      <c r="C21" s="147"/>
      <c r="D21" s="149"/>
      <c r="E21" s="71"/>
      <c r="F21" s="39"/>
      <c r="G21" s="141"/>
      <c r="H21" s="143"/>
      <c r="I21" s="71"/>
    </row>
    <row r="22" spans="1:9" ht="25.5" customHeight="1" thickTop="1">
      <c r="A22" s="16"/>
      <c r="B22" s="39" t="s">
        <v>970</v>
      </c>
      <c r="C22" s="39"/>
      <c r="D22" s="39"/>
      <c r="E22" s="39"/>
      <c r="F22" s="39"/>
      <c r="G22" s="39"/>
      <c r="H22" s="39"/>
      <c r="I22" s="39"/>
    </row>
    <row r="23" spans="1:9">
      <c r="A23" s="16"/>
      <c r="B23" s="82" t="s">
        <v>971</v>
      </c>
      <c r="C23" s="82"/>
      <c r="D23" s="82"/>
      <c r="E23" s="82"/>
      <c r="F23" s="82"/>
      <c r="G23" s="82"/>
      <c r="H23" s="82"/>
      <c r="I23" s="82"/>
    </row>
    <row r="24" spans="1:9" ht="63.75" customHeight="1">
      <c r="A24" s="16"/>
      <c r="B24" s="39" t="s">
        <v>972</v>
      </c>
      <c r="C24" s="39"/>
      <c r="D24" s="39"/>
      <c r="E24" s="39"/>
      <c r="F24" s="39"/>
      <c r="G24" s="39"/>
      <c r="H24" s="39"/>
      <c r="I24" s="39"/>
    </row>
  </sheetData>
  <mergeCells count="49">
    <mergeCell ref="B7:I7"/>
    <mergeCell ref="B8:I8"/>
    <mergeCell ref="B22:I22"/>
    <mergeCell ref="B23:I23"/>
    <mergeCell ref="B24:I24"/>
    <mergeCell ref="H20:H21"/>
    <mergeCell ref="I20:I21"/>
    <mergeCell ref="A1:A2"/>
    <mergeCell ref="B1:I1"/>
    <mergeCell ref="B2:I2"/>
    <mergeCell ref="B3:I3"/>
    <mergeCell ref="A4:A24"/>
    <mergeCell ref="B4:I4"/>
    <mergeCell ref="B5:I5"/>
    <mergeCell ref="B6:I6"/>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C13:I13"/>
    <mergeCell ref="B14:B15"/>
    <mergeCell ref="C14:C15"/>
    <mergeCell ref="D14:D15"/>
    <mergeCell ref="E14:E15"/>
    <mergeCell ref="F14:F15"/>
    <mergeCell ref="G14:G15"/>
    <mergeCell ref="H14:H15"/>
    <mergeCell ref="I14:I15"/>
    <mergeCell ref="B9:I9"/>
    <mergeCell ref="B11:B12"/>
    <mergeCell ref="C11:E11"/>
    <mergeCell ref="C12:E12"/>
    <mergeCell ref="F11:F12"/>
    <mergeCell ref="G11:I11"/>
    <mergeCell ref="G12:I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0"/>
  <sheetViews>
    <sheetView showGridLines="0" workbookViewId="0"/>
  </sheetViews>
  <sheetFormatPr defaultRowHeight="15"/>
  <cols>
    <col min="1" max="3" width="36.5703125" bestFit="1" customWidth="1"/>
    <col min="4" max="4" width="20.28515625" customWidth="1"/>
    <col min="5" max="5" width="3.5703125" customWidth="1"/>
    <col min="6" max="6" width="36.5703125" customWidth="1"/>
    <col min="7" max="7" width="14.85546875" customWidth="1"/>
    <col min="8" max="8" width="36.5703125" bestFit="1" customWidth="1"/>
    <col min="9" max="9" width="4.28515625" customWidth="1"/>
    <col min="10" max="10" width="14.85546875" customWidth="1"/>
    <col min="11" max="11" width="9.28515625" customWidth="1"/>
    <col min="12" max="12" width="36.5703125" customWidth="1"/>
    <col min="13" max="13" width="13.42578125" customWidth="1"/>
    <col min="14" max="14" width="21.42578125" customWidth="1"/>
    <col min="15" max="15" width="4.28515625" customWidth="1"/>
    <col min="16" max="16" width="12.7109375" customWidth="1"/>
    <col min="17" max="17" width="21.42578125" customWidth="1"/>
  </cols>
  <sheetData>
    <row r="1" spans="1:17" ht="15" customHeight="1">
      <c r="A1" s="8" t="s">
        <v>973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974</v>
      </c>
      <c r="B3" s="81"/>
      <c r="C3" s="81"/>
      <c r="D3" s="81"/>
      <c r="E3" s="81"/>
      <c r="F3" s="81"/>
      <c r="G3" s="81"/>
      <c r="H3" s="81"/>
      <c r="I3" s="81"/>
      <c r="J3" s="81"/>
      <c r="K3" s="81"/>
      <c r="L3" s="81"/>
      <c r="M3" s="81"/>
      <c r="N3" s="81"/>
      <c r="O3" s="81"/>
      <c r="P3" s="81"/>
      <c r="Q3" s="81"/>
    </row>
    <row r="4" spans="1:17">
      <c r="A4" s="16" t="s">
        <v>973</v>
      </c>
      <c r="B4" s="82" t="s">
        <v>973</v>
      </c>
      <c r="C4" s="82"/>
      <c r="D4" s="82"/>
      <c r="E4" s="82"/>
      <c r="F4" s="82"/>
      <c r="G4" s="82"/>
      <c r="H4" s="82"/>
      <c r="I4" s="82"/>
      <c r="J4" s="82"/>
      <c r="K4" s="82"/>
      <c r="L4" s="82"/>
      <c r="M4" s="82"/>
      <c r="N4" s="82"/>
      <c r="O4" s="82"/>
      <c r="P4" s="82"/>
      <c r="Q4" s="82"/>
    </row>
    <row r="5" spans="1:17">
      <c r="A5" s="16"/>
      <c r="B5" s="39" t="s">
        <v>975</v>
      </c>
      <c r="C5" s="39"/>
      <c r="D5" s="39"/>
      <c r="E5" s="39"/>
      <c r="F5" s="39"/>
      <c r="G5" s="39"/>
      <c r="H5" s="39"/>
      <c r="I5" s="39"/>
      <c r="J5" s="39"/>
      <c r="K5" s="39"/>
      <c r="L5" s="39"/>
      <c r="M5" s="39"/>
      <c r="N5" s="39"/>
      <c r="O5" s="39"/>
      <c r="P5" s="39"/>
      <c r="Q5" s="39"/>
    </row>
    <row r="6" spans="1:17">
      <c r="A6" s="16"/>
      <c r="B6" s="200" t="s">
        <v>976</v>
      </c>
      <c r="C6" s="200"/>
      <c r="D6" s="200"/>
      <c r="E6" s="200"/>
      <c r="F6" s="200"/>
      <c r="G6" s="200"/>
      <c r="H6" s="200"/>
      <c r="I6" s="200"/>
      <c r="J6" s="200"/>
      <c r="K6" s="200"/>
      <c r="L6" s="200"/>
      <c r="M6" s="200"/>
      <c r="N6" s="200"/>
      <c r="O6" s="200"/>
      <c r="P6" s="200"/>
      <c r="Q6" s="200"/>
    </row>
    <row r="7" spans="1:17">
      <c r="A7" s="16"/>
      <c r="B7" s="39" t="s">
        <v>977</v>
      </c>
      <c r="C7" s="39"/>
      <c r="D7" s="39"/>
      <c r="E7" s="39"/>
      <c r="F7" s="39"/>
      <c r="G7" s="39"/>
      <c r="H7" s="39"/>
      <c r="I7" s="39"/>
      <c r="J7" s="39"/>
      <c r="K7" s="39"/>
      <c r="L7" s="39"/>
      <c r="M7" s="39"/>
      <c r="N7" s="39"/>
      <c r="O7" s="39"/>
      <c r="P7" s="39"/>
      <c r="Q7" s="39"/>
    </row>
    <row r="8" spans="1:17">
      <c r="A8" s="16"/>
      <c r="B8" s="39" t="s">
        <v>978</v>
      </c>
      <c r="C8" s="39"/>
      <c r="D8" s="39"/>
      <c r="E8" s="39"/>
      <c r="F8" s="39"/>
      <c r="G8" s="39"/>
      <c r="H8" s="39"/>
      <c r="I8" s="39"/>
      <c r="J8" s="39"/>
      <c r="K8" s="39"/>
      <c r="L8" s="39"/>
      <c r="M8" s="39"/>
      <c r="N8" s="39"/>
      <c r="O8" s="39"/>
      <c r="P8" s="39"/>
      <c r="Q8" s="39"/>
    </row>
    <row r="9" spans="1:17">
      <c r="A9" s="16"/>
      <c r="B9" s="30"/>
      <c r="C9" s="30"/>
      <c r="D9" s="30"/>
      <c r="E9" s="30"/>
      <c r="F9" s="30"/>
      <c r="G9" s="30"/>
      <c r="H9" s="30"/>
      <c r="I9" s="30"/>
      <c r="J9" s="30"/>
      <c r="K9" s="30"/>
      <c r="L9" s="30"/>
      <c r="M9" s="30"/>
      <c r="N9" s="30"/>
      <c r="O9" s="30"/>
      <c r="P9" s="30"/>
      <c r="Q9" s="30"/>
    </row>
    <row r="10" spans="1:17">
      <c r="A10" s="16"/>
      <c r="B10" s="17"/>
      <c r="C10" s="17"/>
      <c r="D10" s="17"/>
      <c r="E10" s="17"/>
      <c r="F10" s="17"/>
      <c r="G10" s="17"/>
      <c r="H10" s="17"/>
      <c r="I10" s="17"/>
      <c r="J10" s="17"/>
      <c r="K10" s="17"/>
      <c r="L10" s="17"/>
      <c r="M10" s="17"/>
      <c r="N10" s="17"/>
      <c r="O10" s="17"/>
      <c r="P10" s="17"/>
      <c r="Q10" s="17"/>
    </row>
    <row r="11" spans="1:17" ht="15.75" thickBot="1">
      <c r="A11" s="16"/>
      <c r="B11" s="12"/>
      <c r="C11" s="251" t="s">
        <v>553</v>
      </c>
      <c r="D11" s="251"/>
      <c r="E11" s="251"/>
      <c r="F11" s="251"/>
      <c r="G11" s="251"/>
      <c r="H11" s="251"/>
      <c r="I11" s="251"/>
      <c r="J11" s="251"/>
      <c r="K11" s="251"/>
      <c r="L11" s="251"/>
      <c r="M11" s="251"/>
      <c r="N11" s="251"/>
      <c r="O11" s="251"/>
      <c r="P11" s="251"/>
      <c r="Q11" s="251"/>
    </row>
    <row r="12" spans="1:17">
      <c r="A12" s="16"/>
      <c r="B12" s="37"/>
      <c r="C12" s="252" t="s">
        <v>979</v>
      </c>
      <c r="D12" s="252"/>
      <c r="E12" s="252"/>
      <c r="F12" s="252" t="s">
        <v>980</v>
      </c>
      <c r="G12" s="252"/>
      <c r="H12" s="252"/>
      <c r="I12" s="252" t="s">
        <v>894</v>
      </c>
      <c r="J12" s="252"/>
      <c r="K12" s="252"/>
      <c r="L12" s="252" t="s">
        <v>895</v>
      </c>
      <c r="M12" s="252"/>
      <c r="N12" s="252"/>
      <c r="O12" s="252" t="s">
        <v>896</v>
      </c>
      <c r="P12" s="252"/>
      <c r="Q12" s="252"/>
    </row>
    <row r="13" spans="1:17" ht="15.75" thickBot="1">
      <c r="A13" s="16"/>
      <c r="B13" s="37"/>
      <c r="C13" s="253"/>
      <c r="D13" s="253"/>
      <c r="E13" s="253"/>
      <c r="F13" s="253" t="s">
        <v>949</v>
      </c>
      <c r="G13" s="253"/>
      <c r="H13" s="253"/>
      <c r="I13" s="253"/>
      <c r="J13" s="253"/>
      <c r="K13" s="253"/>
      <c r="L13" s="253"/>
      <c r="M13" s="253"/>
      <c r="N13" s="253"/>
      <c r="O13" s="253"/>
      <c r="P13" s="253"/>
      <c r="Q13" s="253"/>
    </row>
    <row r="14" spans="1:17">
      <c r="A14" s="16"/>
      <c r="B14" s="12"/>
      <c r="C14" s="128" t="s">
        <v>345</v>
      </c>
      <c r="D14" s="128"/>
      <c r="E14" s="128"/>
      <c r="F14" s="128"/>
      <c r="G14" s="128"/>
      <c r="H14" s="128"/>
      <c r="I14" s="128"/>
      <c r="J14" s="128"/>
      <c r="K14" s="128"/>
      <c r="L14" s="128"/>
      <c r="M14" s="128"/>
      <c r="N14" s="128"/>
      <c r="O14" s="128"/>
      <c r="P14" s="128"/>
      <c r="Q14" s="128"/>
    </row>
    <row r="15" spans="1:17">
      <c r="A15" s="16"/>
      <c r="B15" s="23" t="s">
        <v>981</v>
      </c>
      <c r="C15" s="37"/>
      <c r="D15" s="37"/>
      <c r="E15" s="37"/>
      <c r="F15" s="37"/>
      <c r="G15" s="37"/>
      <c r="H15" s="37"/>
      <c r="I15" s="37"/>
      <c r="J15" s="37"/>
      <c r="K15" s="37"/>
      <c r="L15" s="37"/>
      <c r="M15" s="37"/>
      <c r="N15" s="37"/>
      <c r="O15" s="37"/>
      <c r="P15" s="37"/>
      <c r="Q15" s="37"/>
    </row>
    <row r="16" spans="1:17" ht="24.75">
      <c r="A16" s="16"/>
      <c r="B16" s="24" t="s">
        <v>982</v>
      </c>
      <c r="C16" s="254" t="s">
        <v>321</v>
      </c>
      <c r="D16" s="59">
        <v>24142</v>
      </c>
      <c r="E16" s="39"/>
      <c r="F16" s="254" t="s">
        <v>321</v>
      </c>
      <c r="G16" s="59">
        <v>24142</v>
      </c>
      <c r="H16" s="39"/>
      <c r="I16" s="254" t="s">
        <v>321</v>
      </c>
      <c r="J16" s="59">
        <v>24142</v>
      </c>
      <c r="K16" s="39"/>
      <c r="L16" s="254" t="s">
        <v>321</v>
      </c>
      <c r="M16" s="43" t="s">
        <v>375</v>
      </c>
      <c r="N16" s="39"/>
      <c r="O16" s="254" t="s">
        <v>321</v>
      </c>
      <c r="P16" s="43" t="s">
        <v>375</v>
      </c>
      <c r="Q16" s="39"/>
    </row>
    <row r="17" spans="1:17">
      <c r="A17" s="16"/>
      <c r="B17" s="24" t="s">
        <v>983</v>
      </c>
      <c r="C17" s="254"/>
      <c r="D17" s="59"/>
      <c r="E17" s="39"/>
      <c r="F17" s="254"/>
      <c r="G17" s="59"/>
      <c r="H17" s="39"/>
      <c r="I17" s="254"/>
      <c r="J17" s="59"/>
      <c r="K17" s="39"/>
      <c r="L17" s="254"/>
      <c r="M17" s="43"/>
      <c r="N17" s="39"/>
      <c r="O17" s="254"/>
      <c r="P17" s="43"/>
      <c r="Q17" s="39"/>
    </row>
    <row r="18" spans="1:17">
      <c r="A18" s="16"/>
      <c r="B18" s="34" t="s">
        <v>240</v>
      </c>
      <c r="C18" s="36">
        <v>217572</v>
      </c>
      <c r="D18" s="36"/>
      <c r="E18" s="37"/>
      <c r="F18" s="36">
        <v>217572</v>
      </c>
      <c r="G18" s="36"/>
      <c r="H18" s="37"/>
      <c r="I18" s="41" t="s">
        <v>375</v>
      </c>
      <c r="J18" s="41"/>
      <c r="K18" s="37"/>
      <c r="L18" s="36">
        <v>217572</v>
      </c>
      <c r="M18" s="36"/>
      <c r="N18" s="37"/>
      <c r="O18" s="40" t="s">
        <v>375</v>
      </c>
      <c r="P18" s="40"/>
      <c r="Q18" s="37"/>
    </row>
    <row r="19" spans="1:17">
      <c r="A19" s="16"/>
      <c r="B19" s="34"/>
      <c r="C19" s="36"/>
      <c r="D19" s="36"/>
      <c r="E19" s="37"/>
      <c r="F19" s="36"/>
      <c r="G19" s="36"/>
      <c r="H19" s="37"/>
      <c r="I19" s="41"/>
      <c r="J19" s="41"/>
      <c r="K19" s="37"/>
      <c r="L19" s="36"/>
      <c r="M19" s="36"/>
      <c r="N19" s="37"/>
      <c r="O19" s="40"/>
      <c r="P19" s="40"/>
      <c r="Q19" s="37"/>
    </row>
    <row r="20" spans="1:17">
      <c r="A20" s="16"/>
      <c r="B20" s="42" t="s">
        <v>984</v>
      </c>
      <c r="C20" s="59">
        <v>5741</v>
      </c>
      <c r="D20" s="59"/>
      <c r="E20" s="39"/>
      <c r="F20" s="46" t="s">
        <v>985</v>
      </c>
      <c r="G20" s="46"/>
      <c r="H20" s="39"/>
      <c r="I20" s="46" t="s">
        <v>985</v>
      </c>
      <c r="J20" s="46"/>
      <c r="K20" s="39"/>
      <c r="L20" s="46" t="s">
        <v>985</v>
      </c>
      <c r="M20" s="46"/>
      <c r="N20" s="39"/>
      <c r="O20" s="46" t="s">
        <v>985</v>
      </c>
      <c r="P20" s="46"/>
      <c r="Q20" s="39"/>
    </row>
    <row r="21" spans="1:17">
      <c r="A21" s="16"/>
      <c r="B21" s="42"/>
      <c r="C21" s="59"/>
      <c r="D21" s="59"/>
      <c r="E21" s="39"/>
      <c r="F21" s="46"/>
      <c r="G21" s="46"/>
      <c r="H21" s="39"/>
      <c r="I21" s="46"/>
      <c r="J21" s="46"/>
      <c r="K21" s="39"/>
      <c r="L21" s="46"/>
      <c r="M21" s="46"/>
      <c r="N21" s="39"/>
      <c r="O21" s="46"/>
      <c r="P21" s="46"/>
      <c r="Q21" s="39"/>
    </row>
    <row r="22" spans="1:17">
      <c r="A22" s="16"/>
      <c r="B22" s="34" t="s">
        <v>986</v>
      </c>
      <c r="C22" s="36">
        <v>912609</v>
      </c>
      <c r="D22" s="36"/>
      <c r="E22" s="37"/>
      <c r="F22" s="36">
        <v>913844</v>
      </c>
      <c r="G22" s="36"/>
      <c r="H22" s="37"/>
      <c r="I22" s="40" t="s">
        <v>375</v>
      </c>
      <c r="J22" s="40"/>
      <c r="K22" s="37"/>
      <c r="L22" s="40" t="s">
        <v>375</v>
      </c>
      <c r="M22" s="40"/>
      <c r="N22" s="37"/>
      <c r="O22" s="36">
        <v>913844</v>
      </c>
      <c r="P22" s="36"/>
      <c r="Q22" s="37"/>
    </row>
    <row r="23" spans="1:17">
      <c r="A23" s="16"/>
      <c r="B23" s="34"/>
      <c r="C23" s="36"/>
      <c r="D23" s="36"/>
      <c r="E23" s="37"/>
      <c r="F23" s="36"/>
      <c r="G23" s="36"/>
      <c r="H23" s="37"/>
      <c r="I23" s="40"/>
      <c r="J23" s="40"/>
      <c r="K23" s="37"/>
      <c r="L23" s="40"/>
      <c r="M23" s="40"/>
      <c r="N23" s="37"/>
      <c r="O23" s="36"/>
      <c r="P23" s="36"/>
      <c r="Q23" s="37"/>
    </row>
    <row r="24" spans="1:17">
      <c r="A24" s="16"/>
      <c r="B24" s="42" t="s">
        <v>34</v>
      </c>
      <c r="C24" s="59">
        <v>10483</v>
      </c>
      <c r="D24" s="59"/>
      <c r="E24" s="39"/>
      <c r="F24" s="59">
        <v>11164</v>
      </c>
      <c r="G24" s="59"/>
      <c r="H24" s="39"/>
      <c r="I24" s="43" t="s">
        <v>375</v>
      </c>
      <c r="J24" s="43"/>
      <c r="K24" s="39"/>
      <c r="L24" s="59">
        <v>11164</v>
      </c>
      <c r="M24" s="59"/>
      <c r="N24" s="39"/>
      <c r="O24" s="43" t="s">
        <v>375</v>
      </c>
      <c r="P24" s="43"/>
      <c r="Q24" s="39"/>
    </row>
    <row r="25" spans="1:17">
      <c r="A25" s="16"/>
      <c r="B25" s="42"/>
      <c r="C25" s="59"/>
      <c r="D25" s="59"/>
      <c r="E25" s="39"/>
      <c r="F25" s="59"/>
      <c r="G25" s="59"/>
      <c r="H25" s="39"/>
      <c r="I25" s="43"/>
      <c r="J25" s="43"/>
      <c r="K25" s="39"/>
      <c r="L25" s="59"/>
      <c r="M25" s="59"/>
      <c r="N25" s="39"/>
      <c r="O25" s="43"/>
      <c r="P25" s="43"/>
      <c r="Q25" s="39"/>
    </row>
    <row r="26" spans="1:17">
      <c r="A26" s="16"/>
      <c r="B26" s="34" t="s">
        <v>44</v>
      </c>
      <c r="C26" s="36">
        <v>3635</v>
      </c>
      <c r="D26" s="36"/>
      <c r="E26" s="37"/>
      <c r="F26" s="36">
        <v>3635</v>
      </c>
      <c r="G26" s="36"/>
      <c r="H26" s="37"/>
      <c r="I26" s="40" t="s">
        <v>375</v>
      </c>
      <c r="J26" s="40"/>
      <c r="K26" s="37"/>
      <c r="L26" s="40">
        <v>921</v>
      </c>
      <c r="M26" s="40"/>
      <c r="N26" s="37"/>
      <c r="O26" s="36">
        <v>2714</v>
      </c>
      <c r="P26" s="36"/>
      <c r="Q26" s="37"/>
    </row>
    <row r="27" spans="1:17">
      <c r="A27" s="16"/>
      <c r="B27" s="34"/>
      <c r="C27" s="36"/>
      <c r="D27" s="36"/>
      <c r="E27" s="37"/>
      <c r="F27" s="36"/>
      <c r="G27" s="36"/>
      <c r="H27" s="37"/>
      <c r="I27" s="40"/>
      <c r="J27" s="40"/>
      <c r="K27" s="37"/>
      <c r="L27" s="40"/>
      <c r="M27" s="40"/>
      <c r="N27" s="37"/>
      <c r="O27" s="36"/>
      <c r="P27" s="36"/>
      <c r="Q27" s="37"/>
    </row>
    <row r="28" spans="1:17">
      <c r="A28" s="16"/>
      <c r="B28" s="20" t="s">
        <v>987</v>
      </c>
      <c r="C28" s="39"/>
      <c r="D28" s="39"/>
      <c r="E28" s="39"/>
      <c r="F28" s="39"/>
      <c r="G28" s="39"/>
      <c r="H28" s="39"/>
      <c r="I28" s="39"/>
      <c r="J28" s="39"/>
      <c r="K28" s="39"/>
      <c r="L28" s="39"/>
      <c r="M28" s="39"/>
      <c r="N28" s="39"/>
      <c r="O28" s="39"/>
      <c r="P28" s="39"/>
      <c r="Q28" s="39"/>
    </row>
    <row r="29" spans="1:17">
      <c r="A29" s="16"/>
      <c r="B29" s="22" t="s">
        <v>47</v>
      </c>
      <c r="C29" s="37"/>
      <c r="D29" s="37"/>
      <c r="E29" s="37"/>
      <c r="F29" s="37"/>
      <c r="G29" s="37"/>
      <c r="H29" s="37"/>
      <c r="I29" s="37"/>
      <c r="J29" s="37"/>
      <c r="K29" s="37"/>
      <c r="L29" s="37"/>
      <c r="M29" s="37"/>
      <c r="N29" s="37"/>
      <c r="O29" s="37"/>
      <c r="P29" s="37"/>
      <c r="Q29" s="37"/>
    </row>
    <row r="30" spans="1:17">
      <c r="A30" s="16"/>
      <c r="B30" s="42" t="s">
        <v>988</v>
      </c>
      <c r="C30" s="59">
        <v>594747</v>
      </c>
      <c r="D30" s="59"/>
      <c r="E30" s="39"/>
      <c r="F30" s="59">
        <v>579825</v>
      </c>
      <c r="G30" s="59"/>
      <c r="H30" s="39"/>
      <c r="I30" s="43" t="s">
        <v>375</v>
      </c>
      <c r="J30" s="43"/>
      <c r="K30" s="39"/>
      <c r="L30" s="59">
        <v>579825</v>
      </c>
      <c r="M30" s="59"/>
      <c r="N30" s="39"/>
      <c r="O30" s="43" t="s">
        <v>375</v>
      </c>
      <c r="P30" s="43"/>
      <c r="Q30" s="39"/>
    </row>
    <row r="31" spans="1:17">
      <c r="A31" s="16"/>
      <c r="B31" s="42"/>
      <c r="C31" s="59"/>
      <c r="D31" s="59"/>
      <c r="E31" s="39"/>
      <c r="F31" s="59"/>
      <c r="G31" s="59"/>
      <c r="H31" s="39"/>
      <c r="I31" s="43"/>
      <c r="J31" s="43"/>
      <c r="K31" s="39"/>
      <c r="L31" s="59"/>
      <c r="M31" s="59"/>
      <c r="N31" s="39"/>
      <c r="O31" s="43"/>
      <c r="P31" s="43"/>
      <c r="Q31" s="39"/>
    </row>
    <row r="32" spans="1:17">
      <c r="A32" s="16"/>
      <c r="B32" s="34" t="s">
        <v>989</v>
      </c>
      <c r="C32" s="36">
        <v>440178</v>
      </c>
      <c r="D32" s="36"/>
      <c r="E32" s="37"/>
      <c r="F32" s="36">
        <v>441786</v>
      </c>
      <c r="G32" s="36"/>
      <c r="H32" s="37"/>
      <c r="I32" s="40" t="s">
        <v>375</v>
      </c>
      <c r="J32" s="40"/>
      <c r="K32" s="37"/>
      <c r="L32" s="36">
        <v>441786</v>
      </c>
      <c r="M32" s="36"/>
      <c r="N32" s="37"/>
      <c r="O32" s="40" t="s">
        <v>375</v>
      </c>
      <c r="P32" s="40"/>
      <c r="Q32" s="37"/>
    </row>
    <row r="33" spans="1:17">
      <c r="A33" s="16"/>
      <c r="B33" s="34"/>
      <c r="C33" s="36"/>
      <c r="D33" s="36"/>
      <c r="E33" s="37"/>
      <c r="F33" s="36"/>
      <c r="G33" s="36"/>
      <c r="H33" s="37"/>
      <c r="I33" s="40"/>
      <c r="J33" s="40"/>
      <c r="K33" s="37"/>
      <c r="L33" s="36"/>
      <c r="M33" s="36"/>
      <c r="N33" s="37"/>
      <c r="O33" s="40"/>
      <c r="P33" s="40"/>
      <c r="Q33" s="37"/>
    </row>
    <row r="34" spans="1:17">
      <c r="A34" s="16"/>
      <c r="B34" s="42" t="s">
        <v>52</v>
      </c>
      <c r="C34" s="59">
        <v>10611</v>
      </c>
      <c r="D34" s="59"/>
      <c r="E34" s="39"/>
      <c r="F34" s="59">
        <v>10611</v>
      </c>
      <c r="G34" s="59"/>
      <c r="H34" s="39"/>
      <c r="I34" s="43" t="s">
        <v>375</v>
      </c>
      <c r="J34" s="43"/>
      <c r="K34" s="39"/>
      <c r="L34" s="59">
        <v>10611</v>
      </c>
      <c r="M34" s="59"/>
      <c r="N34" s="39"/>
      <c r="O34" s="43" t="s">
        <v>375</v>
      </c>
      <c r="P34" s="43"/>
      <c r="Q34" s="39"/>
    </row>
    <row r="35" spans="1:17">
      <c r="A35" s="16"/>
      <c r="B35" s="42"/>
      <c r="C35" s="59"/>
      <c r="D35" s="59"/>
      <c r="E35" s="39"/>
      <c r="F35" s="59"/>
      <c r="G35" s="59"/>
      <c r="H35" s="39"/>
      <c r="I35" s="43"/>
      <c r="J35" s="43"/>
      <c r="K35" s="39"/>
      <c r="L35" s="59"/>
      <c r="M35" s="59"/>
      <c r="N35" s="39"/>
      <c r="O35" s="43"/>
      <c r="P35" s="43"/>
      <c r="Q35" s="39"/>
    </row>
    <row r="36" spans="1:17">
      <c r="A36" s="16"/>
      <c r="B36" s="34" t="s">
        <v>53</v>
      </c>
      <c r="C36" s="36">
        <v>54321</v>
      </c>
      <c r="D36" s="36"/>
      <c r="E36" s="37"/>
      <c r="F36" s="36">
        <v>54847</v>
      </c>
      <c r="G36" s="36"/>
      <c r="H36" s="37"/>
      <c r="I36" s="40" t="s">
        <v>375</v>
      </c>
      <c r="J36" s="40"/>
      <c r="K36" s="37"/>
      <c r="L36" s="36">
        <v>54847</v>
      </c>
      <c r="M36" s="36"/>
      <c r="N36" s="37"/>
      <c r="O36" s="40" t="s">
        <v>375</v>
      </c>
      <c r="P36" s="40"/>
      <c r="Q36" s="37"/>
    </row>
    <row r="37" spans="1:17">
      <c r="A37" s="16"/>
      <c r="B37" s="34"/>
      <c r="C37" s="36"/>
      <c r="D37" s="36"/>
      <c r="E37" s="37"/>
      <c r="F37" s="36"/>
      <c r="G37" s="36"/>
      <c r="H37" s="37"/>
      <c r="I37" s="40"/>
      <c r="J37" s="40"/>
      <c r="K37" s="37"/>
      <c r="L37" s="36"/>
      <c r="M37" s="36"/>
      <c r="N37" s="37"/>
      <c r="O37" s="40"/>
      <c r="P37" s="40"/>
      <c r="Q37" s="37"/>
    </row>
    <row r="38" spans="1:17">
      <c r="A38" s="16"/>
      <c r="B38" s="42" t="s">
        <v>54</v>
      </c>
      <c r="C38" s="59">
        <v>16238</v>
      </c>
      <c r="D38" s="59"/>
      <c r="E38" s="39"/>
      <c r="F38" s="59">
        <v>22452</v>
      </c>
      <c r="G38" s="59"/>
      <c r="H38" s="39"/>
      <c r="I38" s="43" t="s">
        <v>375</v>
      </c>
      <c r="J38" s="43"/>
      <c r="K38" s="39"/>
      <c r="L38" s="59">
        <v>22452</v>
      </c>
      <c r="M38" s="59"/>
      <c r="N38" s="39"/>
      <c r="O38" s="43" t="s">
        <v>375</v>
      </c>
      <c r="P38" s="43"/>
      <c r="Q38" s="39"/>
    </row>
    <row r="39" spans="1:17">
      <c r="A39" s="16"/>
      <c r="B39" s="42"/>
      <c r="C39" s="59"/>
      <c r="D39" s="59"/>
      <c r="E39" s="39"/>
      <c r="F39" s="59"/>
      <c r="G39" s="59"/>
      <c r="H39" s="39"/>
      <c r="I39" s="43"/>
      <c r="J39" s="43"/>
      <c r="K39" s="39"/>
      <c r="L39" s="59"/>
      <c r="M39" s="59"/>
      <c r="N39" s="39"/>
      <c r="O39" s="43"/>
      <c r="P39" s="43"/>
      <c r="Q39" s="39"/>
    </row>
    <row r="40" spans="1:17">
      <c r="A40" s="16"/>
      <c r="B40" s="34" t="s">
        <v>55</v>
      </c>
      <c r="C40" s="40">
        <v>596</v>
      </c>
      <c r="D40" s="40"/>
      <c r="E40" s="37"/>
      <c r="F40" s="40">
        <v>596</v>
      </c>
      <c r="G40" s="40"/>
      <c r="H40" s="37"/>
      <c r="I40" s="40" t="s">
        <v>375</v>
      </c>
      <c r="J40" s="40"/>
      <c r="K40" s="37"/>
      <c r="L40" s="40" t="s">
        <v>375</v>
      </c>
      <c r="M40" s="40"/>
      <c r="N40" s="37"/>
      <c r="O40" s="40">
        <v>596</v>
      </c>
      <c r="P40" s="40"/>
      <c r="Q40" s="37"/>
    </row>
    <row r="41" spans="1:17">
      <c r="A41" s="16"/>
      <c r="B41" s="34"/>
      <c r="C41" s="40"/>
      <c r="D41" s="40"/>
      <c r="E41" s="37"/>
      <c r="F41" s="40"/>
      <c r="G41" s="40"/>
      <c r="H41" s="37"/>
      <c r="I41" s="40"/>
      <c r="J41" s="40"/>
      <c r="K41" s="37"/>
      <c r="L41" s="40"/>
      <c r="M41" s="40"/>
      <c r="N41" s="37"/>
      <c r="O41" s="40"/>
      <c r="P41" s="40"/>
      <c r="Q41" s="37"/>
    </row>
    <row r="42" spans="1:17">
      <c r="A42" s="16"/>
      <c r="B42" s="30"/>
      <c r="C42" s="30"/>
      <c r="D42" s="30"/>
      <c r="E42" s="30"/>
      <c r="F42" s="30"/>
      <c r="G42" s="30"/>
      <c r="H42" s="30"/>
      <c r="I42" s="30"/>
      <c r="J42" s="30"/>
      <c r="K42" s="30"/>
      <c r="L42" s="30"/>
      <c r="M42" s="30"/>
      <c r="N42" s="30"/>
      <c r="O42" s="30"/>
      <c r="P42" s="30"/>
      <c r="Q42" s="30"/>
    </row>
    <row r="43" spans="1:17">
      <c r="A43" s="16"/>
      <c r="B43" s="17"/>
      <c r="C43" s="17"/>
      <c r="D43" s="17"/>
      <c r="E43" s="17"/>
      <c r="F43" s="17"/>
      <c r="G43" s="17"/>
      <c r="H43" s="17"/>
      <c r="I43" s="17"/>
      <c r="J43" s="17"/>
      <c r="K43" s="17"/>
      <c r="L43" s="17"/>
      <c r="M43" s="17"/>
      <c r="N43" s="17"/>
      <c r="O43" s="17"/>
      <c r="P43" s="17"/>
      <c r="Q43" s="17"/>
    </row>
    <row r="44" spans="1:17" ht="15.75" thickBot="1">
      <c r="A44" s="16"/>
      <c r="B44" s="12"/>
      <c r="C44" s="255">
        <v>41639</v>
      </c>
      <c r="D44" s="255"/>
      <c r="E44" s="255"/>
      <c r="F44" s="255"/>
      <c r="G44" s="255"/>
      <c r="H44" s="255"/>
      <c r="I44" s="255"/>
      <c r="J44" s="255"/>
      <c r="K44" s="255"/>
      <c r="L44" s="255"/>
      <c r="M44" s="255"/>
      <c r="N44" s="255"/>
      <c r="O44" s="255"/>
      <c r="P44" s="255"/>
      <c r="Q44" s="255"/>
    </row>
    <row r="45" spans="1:17" ht="15.75" thickBot="1">
      <c r="A45" s="16"/>
      <c r="B45" s="18"/>
      <c r="C45" s="31" t="s">
        <v>979</v>
      </c>
      <c r="D45" s="31"/>
      <c r="E45" s="31"/>
      <c r="F45" s="31" t="s">
        <v>990</v>
      </c>
      <c r="G45" s="31"/>
      <c r="H45" s="31"/>
      <c r="I45" s="31" t="s">
        <v>894</v>
      </c>
      <c r="J45" s="31"/>
      <c r="K45" s="31"/>
      <c r="L45" s="31" t="s">
        <v>895</v>
      </c>
      <c r="M45" s="31"/>
      <c r="N45" s="31"/>
      <c r="O45" s="31" t="s">
        <v>896</v>
      </c>
      <c r="P45" s="31"/>
      <c r="Q45" s="31"/>
    </row>
    <row r="46" spans="1:17">
      <c r="A46" s="16"/>
      <c r="B46" s="12"/>
      <c r="C46" s="128" t="s">
        <v>345</v>
      </c>
      <c r="D46" s="128"/>
      <c r="E46" s="128"/>
      <c r="F46" s="128"/>
      <c r="G46" s="128"/>
      <c r="H46" s="128"/>
      <c r="I46" s="128"/>
      <c r="J46" s="128"/>
      <c r="K46" s="128"/>
      <c r="L46" s="128"/>
      <c r="M46" s="128"/>
      <c r="N46" s="128"/>
      <c r="O46" s="128"/>
      <c r="P46" s="128"/>
      <c r="Q46" s="128"/>
    </row>
    <row r="47" spans="1:17">
      <c r="A47" s="16"/>
      <c r="B47" s="23" t="s">
        <v>981</v>
      </c>
      <c r="C47" s="37"/>
      <c r="D47" s="37"/>
      <c r="E47" s="37"/>
      <c r="F47" s="37"/>
      <c r="G47" s="37"/>
      <c r="H47" s="37"/>
      <c r="I47" s="37"/>
      <c r="J47" s="37"/>
      <c r="K47" s="37"/>
      <c r="L47" s="37"/>
      <c r="M47" s="37"/>
      <c r="N47" s="37"/>
      <c r="O47" s="37"/>
      <c r="P47" s="37"/>
      <c r="Q47" s="37"/>
    </row>
    <row r="48" spans="1:17" ht="21" customHeight="1">
      <c r="A48" s="16"/>
      <c r="B48" s="42" t="s">
        <v>991</v>
      </c>
      <c r="C48" s="254" t="s">
        <v>321</v>
      </c>
      <c r="D48" s="59">
        <v>52272</v>
      </c>
      <c r="E48" s="39"/>
      <c r="F48" s="254" t="s">
        <v>321</v>
      </c>
      <c r="G48" s="59">
        <v>52272</v>
      </c>
      <c r="H48" s="39"/>
      <c r="I48" s="254" t="s">
        <v>321</v>
      </c>
      <c r="J48" s="59">
        <v>52272</v>
      </c>
      <c r="K48" s="39"/>
      <c r="L48" s="254" t="s">
        <v>321</v>
      </c>
      <c r="M48" s="43" t="s">
        <v>375</v>
      </c>
      <c r="N48" s="39"/>
      <c r="O48" s="254" t="s">
        <v>321</v>
      </c>
      <c r="P48" s="43" t="s">
        <v>375</v>
      </c>
      <c r="Q48" s="39"/>
    </row>
    <row r="49" spans="1:17">
      <c r="A49" s="16"/>
      <c r="B49" s="42"/>
      <c r="C49" s="254"/>
      <c r="D49" s="59"/>
      <c r="E49" s="39"/>
      <c r="F49" s="254"/>
      <c r="G49" s="59"/>
      <c r="H49" s="39"/>
      <c r="I49" s="254"/>
      <c r="J49" s="59"/>
      <c r="K49" s="39"/>
      <c r="L49" s="254"/>
      <c r="M49" s="43"/>
      <c r="N49" s="39"/>
      <c r="O49" s="254"/>
      <c r="P49" s="43"/>
      <c r="Q49" s="39"/>
    </row>
    <row r="50" spans="1:17">
      <c r="A50" s="16"/>
      <c r="B50" s="34" t="s">
        <v>240</v>
      </c>
      <c r="C50" s="36">
        <v>216122</v>
      </c>
      <c r="D50" s="36"/>
      <c r="E50" s="37"/>
      <c r="F50" s="36">
        <v>216122</v>
      </c>
      <c r="G50" s="36"/>
      <c r="H50" s="37"/>
      <c r="I50" s="41" t="s">
        <v>375</v>
      </c>
      <c r="J50" s="41"/>
      <c r="K50" s="37"/>
      <c r="L50" s="36">
        <v>211438</v>
      </c>
      <c r="M50" s="36"/>
      <c r="N50" s="37"/>
      <c r="O50" s="36">
        <v>4684</v>
      </c>
      <c r="P50" s="36"/>
      <c r="Q50" s="37"/>
    </row>
    <row r="51" spans="1:17">
      <c r="A51" s="16"/>
      <c r="B51" s="34"/>
      <c r="C51" s="36"/>
      <c r="D51" s="36"/>
      <c r="E51" s="37"/>
      <c r="F51" s="36"/>
      <c r="G51" s="36"/>
      <c r="H51" s="37"/>
      <c r="I51" s="41"/>
      <c r="J51" s="41"/>
      <c r="K51" s="37"/>
      <c r="L51" s="36"/>
      <c r="M51" s="36"/>
      <c r="N51" s="37"/>
      <c r="O51" s="36"/>
      <c r="P51" s="36"/>
      <c r="Q51" s="37"/>
    </row>
    <row r="52" spans="1:17">
      <c r="A52" s="16"/>
      <c r="B52" s="42" t="s">
        <v>984</v>
      </c>
      <c r="C52" s="59">
        <v>5741</v>
      </c>
      <c r="D52" s="59"/>
      <c r="E52" s="39"/>
      <c r="F52" s="59">
        <v>5741</v>
      </c>
      <c r="G52" s="59"/>
      <c r="H52" s="39"/>
      <c r="I52" s="46" t="s">
        <v>375</v>
      </c>
      <c r="J52" s="46"/>
      <c r="K52" s="39"/>
      <c r="L52" s="59">
        <v>5741</v>
      </c>
      <c r="M52" s="59"/>
      <c r="N52" s="39"/>
      <c r="O52" s="46" t="s">
        <v>375</v>
      </c>
      <c r="P52" s="46"/>
      <c r="Q52" s="39"/>
    </row>
    <row r="53" spans="1:17">
      <c r="A53" s="16"/>
      <c r="B53" s="42"/>
      <c r="C53" s="59"/>
      <c r="D53" s="59"/>
      <c r="E53" s="39"/>
      <c r="F53" s="59"/>
      <c r="G53" s="59"/>
      <c r="H53" s="39"/>
      <c r="I53" s="46"/>
      <c r="J53" s="46"/>
      <c r="K53" s="39"/>
      <c r="L53" s="59"/>
      <c r="M53" s="59"/>
      <c r="N53" s="39"/>
      <c r="O53" s="46"/>
      <c r="P53" s="46"/>
      <c r="Q53" s="39"/>
    </row>
    <row r="54" spans="1:17">
      <c r="A54" s="16"/>
      <c r="B54" s="34" t="s">
        <v>986</v>
      </c>
      <c r="C54" s="36">
        <v>884794</v>
      </c>
      <c r="D54" s="36"/>
      <c r="E54" s="37"/>
      <c r="F54" s="36">
        <v>884211</v>
      </c>
      <c r="G54" s="36"/>
      <c r="H54" s="37"/>
      <c r="I54" s="40" t="s">
        <v>375</v>
      </c>
      <c r="J54" s="40"/>
      <c r="K54" s="37"/>
      <c r="L54" s="40" t="s">
        <v>375</v>
      </c>
      <c r="M54" s="40"/>
      <c r="N54" s="37"/>
      <c r="O54" s="36">
        <v>884211</v>
      </c>
      <c r="P54" s="36"/>
      <c r="Q54" s="37"/>
    </row>
    <row r="55" spans="1:17">
      <c r="A55" s="16"/>
      <c r="B55" s="34"/>
      <c r="C55" s="36"/>
      <c r="D55" s="36"/>
      <c r="E55" s="37"/>
      <c r="F55" s="36"/>
      <c r="G55" s="36"/>
      <c r="H55" s="37"/>
      <c r="I55" s="40"/>
      <c r="J55" s="40"/>
      <c r="K55" s="37"/>
      <c r="L55" s="40"/>
      <c r="M55" s="40"/>
      <c r="N55" s="37"/>
      <c r="O55" s="36"/>
      <c r="P55" s="36"/>
      <c r="Q55" s="37"/>
    </row>
    <row r="56" spans="1:17">
      <c r="A56" s="16"/>
      <c r="B56" s="42" t="s">
        <v>34</v>
      </c>
      <c r="C56" s="59">
        <v>4483</v>
      </c>
      <c r="D56" s="59"/>
      <c r="E56" s="39"/>
      <c r="F56" s="59">
        <v>4487</v>
      </c>
      <c r="G56" s="59"/>
      <c r="H56" s="39"/>
      <c r="I56" s="43" t="s">
        <v>375</v>
      </c>
      <c r="J56" s="43"/>
      <c r="K56" s="39"/>
      <c r="L56" s="59">
        <v>4487</v>
      </c>
      <c r="M56" s="59"/>
      <c r="N56" s="39"/>
      <c r="O56" s="43" t="s">
        <v>375</v>
      </c>
      <c r="P56" s="43"/>
      <c r="Q56" s="39"/>
    </row>
    <row r="57" spans="1:17">
      <c r="A57" s="16"/>
      <c r="B57" s="42"/>
      <c r="C57" s="59"/>
      <c r="D57" s="59"/>
      <c r="E57" s="39"/>
      <c r="F57" s="59"/>
      <c r="G57" s="59"/>
      <c r="H57" s="39"/>
      <c r="I57" s="43"/>
      <c r="J57" s="43"/>
      <c r="K57" s="39"/>
      <c r="L57" s="59"/>
      <c r="M57" s="59"/>
      <c r="N57" s="39"/>
      <c r="O57" s="43"/>
      <c r="P57" s="43"/>
      <c r="Q57" s="39"/>
    </row>
    <row r="58" spans="1:17">
      <c r="A58" s="16"/>
      <c r="B58" s="34" t="s">
        <v>44</v>
      </c>
      <c r="C58" s="36">
        <v>3621</v>
      </c>
      <c r="D58" s="36"/>
      <c r="E58" s="37"/>
      <c r="F58" s="36">
        <v>3621</v>
      </c>
      <c r="G58" s="36"/>
      <c r="H58" s="37"/>
      <c r="I58" s="40" t="s">
        <v>375</v>
      </c>
      <c r="J58" s="40"/>
      <c r="K58" s="37"/>
      <c r="L58" s="40" t="s">
        <v>375</v>
      </c>
      <c r="M58" s="40"/>
      <c r="N58" s="37"/>
      <c r="O58" s="36">
        <v>3621</v>
      </c>
      <c r="P58" s="36"/>
      <c r="Q58" s="37"/>
    </row>
    <row r="59" spans="1:17">
      <c r="A59" s="16"/>
      <c r="B59" s="34"/>
      <c r="C59" s="36"/>
      <c r="D59" s="36"/>
      <c r="E59" s="37"/>
      <c r="F59" s="36"/>
      <c r="G59" s="36"/>
      <c r="H59" s="37"/>
      <c r="I59" s="40"/>
      <c r="J59" s="40"/>
      <c r="K59" s="37"/>
      <c r="L59" s="40"/>
      <c r="M59" s="40"/>
      <c r="N59" s="37"/>
      <c r="O59" s="36"/>
      <c r="P59" s="36"/>
      <c r="Q59" s="37"/>
    </row>
    <row r="60" spans="1:17">
      <c r="A60" s="16"/>
      <c r="B60" s="20" t="s">
        <v>987</v>
      </c>
      <c r="C60" s="39"/>
      <c r="D60" s="39"/>
      <c r="E60" s="39"/>
      <c r="F60" s="39"/>
      <c r="G60" s="39"/>
      <c r="H60" s="39"/>
      <c r="I60" s="39"/>
      <c r="J60" s="39"/>
      <c r="K60" s="39"/>
      <c r="L60" s="39"/>
      <c r="M60" s="39"/>
      <c r="N60" s="39"/>
      <c r="O60" s="39"/>
      <c r="P60" s="39"/>
      <c r="Q60" s="39"/>
    </row>
    <row r="61" spans="1:17">
      <c r="A61" s="16"/>
      <c r="B61" s="22" t="s">
        <v>47</v>
      </c>
      <c r="C61" s="37"/>
      <c r="D61" s="37"/>
      <c r="E61" s="37"/>
      <c r="F61" s="37"/>
      <c r="G61" s="37"/>
      <c r="H61" s="37"/>
      <c r="I61" s="37"/>
      <c r="J61" s="37"/>
      <c r="K61" s="37"/>
      <c r="L61" s="37"/>
      <c r="M61" s="37"/>
      <c r="N61" s="37"/>
      <c r="O61" s="37"/>
      <c r="P61" s="37"/>
      <c r="Q61" s="37"/>
    </row>
    <row r="62" spans="1:17">
      <c r="A62" s="16"/>
      <c r="B62" s="42" t="s">
        <v>988</v>
      </c>
      <c r="C62" s="59">
        <v>542739</v>
      </c>
      <c r="D62" s="59"/>
      <c r="E62" s="39"/>
      <c r="F62" s="59">
        <v>542739</v>
      </c>
      <c r="G62" s="59"/>
      <c r="H62" s="39"/>
      <c r="I62" s="43" t="s">
        <v>375</v>
      </c>
      <c r="J62" s="43"/>
      <c r="K62" s="39"/>
      <c r="L62" s="59">
        <v>542739</v>
      </c>
      <c r="M62" s="59"/>
      <c r="N62" s="39"/>
      <c r="O62" s="43" t="s">
        <v>375</v>
      </c>
      <c r="P62" s="43"/>
      <c r="Q62" s="39"/>
    </row>
    <row r="63" spans="1:17">
      <c r="A63" s="16"/>
      <c r="B63" s="42"/>
      <c r="C63" s="59"/>
      <c r="D63" s="59"/>
      <c r="E63" s="39"/>
      <c r="F63" s="59"/>
      <c r="G63" s="59"/>
      <c r="H63" s="39"/>
      <c r="I63" s="43"/>
      <c r="J63" s="43"/>
      <c r="K63" s="39"/>
      <c r="L63" s="59"/>
      <c r="M63" s="59"/>
      <c r="N63" s="39"/>
      <c r="O63" s="43"/>
      <c r="P63" s="43"/>
      <c r="Q63" s="39"/>
    </row>
    <row r="64" spans="1:17">
      <c r="A64" s="16"/>
      <c r="B64" s="34" t="s">
        <v>989</v>
      </c>
      <c r="C64" s="36">
        <v>502850</v>
      </c>
      <c r="D64" s="36"/>
      <c r="E64" s="37"/>
      <c r="F64" s="36">
        <v>504381</v>
      </c>
      <c r="G64" s="36"/>
      <c r="H64" s="37"/>
      <c r="I64" s="40" t="s">
        <v>375</v>
      </c>
      <c r="J64" s="40"/>
      <c r="K64" s="37"/>
      <c r="L64" s="36">
        <v>504381</v>
      </c>
      <c r="M64" s="36"/>
      <c r="N64" s="37"/>
      <c r="O64" s="40" t="s">
        <v>375</v>
      </c>
      <c r="P64" s="40"/>
      <c r="Q64" s="37"/>
    </row>
    <row r="65" spans="1:17">
      <c r="A65" s="16"/>
      <c r="B65" s="34"/>
      <c r="C65" s="36"/>
      <c r="D65" s="36"/>
      <c r="E65" s="37"/>
      <c r="F65" s="36"/>
      <c r="G65" s="36"/>
      <c r="H65" s="37"/>
      <c r="I65" s="40"/>
      <c r="J65" s="40"/>
      <c r="K65" s="37"/>
      <c r="L65" s="36"/>
      <c r="M65" s="36"/>
      <c r="N65" s="37"/>
      <c r="O65" s="40"/>
      <c r="P65" s="40"/>
      <c r="Q65" s="37"/>
    </row>
    <row r="66" spans="1:17">
      <c r="A66" s="16"/>
      <c r="B66" s="42" t="s">
        <v>52</v>
      </c>
      <c r="C66" s="59">
        <v>4576</v>
      </c>
      <c r="D66" s="59"/>
      <c r="E66" s="39"/>
      <c r="F66" s="59">
        <v>4576</v>
      </c>
      <c r="G66" s="59"/>
      <c r="H66" s="39"/>
      <c r="I66" s="43" t="s">
        <v>375</v>
      </c>
      <c r="J66" s="43"/>
      <c r="K66" s="39"/>
      <c r="L66" s="59">
        <v>4576</v>
      </c>
      <c r="M66" s="59"/>
      <c r="N66" s="39"/>
      <c r="O66" s="43" t="s">
        <v>375</v>
      </c>
      <c r="P66" s="43"/>
      <c r="Q66" s="39"/>
    </row>
    <row r="67" spans="1:17">
      <c r="A67" s="16"/>
      <c r="B67" s="42"/>
      <c r="C67" s="59"/>
      <c r="D67" s="59"/>
      <c r="E67" s="39"/>
      <c r="F67" s="59"/>
      <c r="G67" s="59"/>
      <c r="H67" s="39"/>
      <c r="I67" s="43"/>
      <c r="J67" s="43"/>
      <c r="K67" s="39"/>
      <c r="L67" s="59"/>
      <c r="M67" s="59"/>
      <c r="N67" s="39"/>
      <c r="O67" s="43"/>
      <c r="P67" s="43"/>
      <c r="Q67" s="39"/>
    </row>
    <row r="68" spans="1:17">
      <c r="A68" s="16"/>
      <c r="B68" s="34" t="s">
        <v>53</v>
      </c>
      <c r="C68" s="36">
        <v>46708</v>
      </c>
      <c r="D68" s="36"/>
      <c r="E68" s="37"/>
      <c r="F68" s="36">
        <v>46923</v>
      </c>
      <c r="G68" s="36"/>
      <c r="H68" s="37"/>
      <c r="I68" s="40" t="s">
        <v>375</v>
      </c>
      <c r="J68" s="40"/>
      <c r="K68" s="37"/>
      <c r="L68" s="36">
        <v>46923</v>
      </c>
      <c r="M68" s="36"/>
      <c r="N68" s="37"/>
      <c r="O68" s="40" t="s">
        <v>375</v>
      </c>
      <c r="P68" s="40"/>
      <c r="Q68" s="37"/>
    </row>
    <row r="69" spans="1:17">
      <c r="A69" s="16"/>
      <c r="B69" s="34"/>
      <c r="C69" s="36"/>
      <c r="D69" s="36"/>
      <c r="E69" s="37"/>
      <c r="F69" s="36"/>
      <c r="G69" s="36"/>
      <c r="H69" s="37"/>
      <c r="I69" s="40"/>
      <c r="J69" s="40"/>
      <c r="K69" s="37"/>
      <c r="L69" s="36"/>
      <c r="M69" s="36"/>
      <c r="N69" s="37"/>
      <c r="O69" s="40"/>
      <c r="P69" s="40"/>
      <c r="Q69" s="37"/>
    </row>
    <row r="70" spans="1:17">
      <c r="A70" s="16"/>
      <c r="B70" s="42" t="s">
        <v>54</v>
      </c>
      <c r="C70" s="59">
        <v>16238</v>
      </c>
      <c r="D70" s="59"/>
      <c r="E70" s="39"/>
      <c r="F70" s="59">
        <v>16778</v>
      </c>
      <c r="G70" s="59"/>
      <c r="H70" s="39"/>
      <c r="I70" s="43" t="s">
        <v>375</v>
      </c>
      <c r="J70" s="43"/>
      <c r="K70" s="39"/>
      <c r="L70" s="59">
        <v>16778</v>
      </c>
      <c r="M70" s="59"/>
      <c r="N70" s="39"/>
      <c r="O70" s="43" t="s">
        <v>375</v>
      </c>
      <c r="P70" s="43"/>
      <c r="Q70" s="39"/>
    </row>
    <row r="71" spans="1:17">
      <c r="A71" s="16"/>
      <c r="B71" s="42"/>
      <c r="C71" s="59"/>
      <c r="D71" s="59"/>
      <c r="E71" s="39"/>
      <c r="F71" s="59"/>
      <c r="G71" s="59"/>
      <c r="H71" s="39"/>
      <c r="I71" s="43"/>
      <c r="J71" s="43"/>
      <c r="K71" s="39"/>
      <c r="L71" s="59"/>
      <c r="M71" s="59"/>
      <c r="N71" s="39"/>
      <c r="O71" s="43"/>
      <c r="P71" s="43"/>
      <c r="Q71" s="39"/>
    </row>
    <row r="72" spans="1:17">
      <c r="A72" s="16"/>
      <c r="B72" s="34" t="s">
        <v>55</v>
      </c>
      <c r="C72" s="40">
        <v>789</v>
      </c>
      <c r="D72" s="40"/>
      <c r="E72" s="37"/>
      <c r="F72" s="40">
        <v>789</v>
      </c>
      <c r="G72" s="40"/>
      <c r="H72" s="37"/>
      <c r="I72" s="40" t="s">
        <v>375</v>
      </c>
      <c r="J72" s="40"/>
      <c r="K72" s="37"/>
      <c r="L72" s="40" t="s">
        <v>375</v>
      </c>
      <c r="M72" s="40"/>
      <c r="N72" s="37"/>
      <c r="O72" s="40">
        <v>789</v>
      </c>
      <c r="P72" s="40"/>
      <c r="Q72" s="37"/>
    </row>
    <row r="73" spans="1:17">
      <c r="A73" s="16"/>
      <c r="B73" s="34"/>
      <c r="C73" s="40"/>
      <c r="D73" s="40"/>
      <c r="E73" s="37"/>
      <c r="F73" s="40"/>
      <c r="G73" s="40"/>
      <c r="H73" s="37"/>
      <c r="I73" s="40"/>
      <c r="J73" s="40"/>
      <c r="K73" s="37"/>
      <c r="L73" s="40"/>
      <c r="M73" s="40"/>
      <c r="N73" s="37"/>
      <c r="O73" s="40"/>
      <c r="P73" s="40"/>
      <c r="Q73" s="37"/>
    </row>
    <row r="74" spans="1:17">
      <c r="A74" s="16"/>
      <c r="B74" s="200" t="s">
        <v>992</v>
      </c>
      <c r="C74" s="200"/>
      <c r="D74" s="200"/>
      <c r="E74" s="200"/>
      <c r="F74" s="200"/>
      <c r="G74" s="200"/>
      <c r="H74" s="200"/>
      <c r="I74" s="200"/>
      <c r="J74" s="200"/>
      <c r="K74" s="200"/>
      <c r="L74" s="200"/>
      <c r="M74" s="200"/>
      <c r="N74" s="200"/>
      <c r="O74" s="200"/>
      <c r="P74" s="200"/>
      <c r="Q74" s="200"/>
    </row>
    <row r="75" spans="1:17">
      <c r="A75" s="16"/>
      <c r="B75" s="39" t="s">
        <v>993</v>
      </c>
      <c r="C75" s="39"/>
      <c r="D75" s="39"/>
      <c r="E75" s="39"/>
      <c r="F75" s="39"/>
      <c r="G75" s="39"/>
      <c r="H75" s="39"/>
      <c r="I75" s="39"/>
      <c r="J75" s="39"/>
      <c r="K75" s="39"/>
      <c r="L75" s="39"/>
      <c r="M75" s="39"/>
      <c r="N75" s="39"/>
      <c r="O75" s="39"/>
      <c r="P75" s="39"/>
      <c r="Q75" s="39"/>
    </row>
    <row r="76" spans="1:17">
      <c r="A76" s="16"/>
      <c r="B76" s="17"/>
      <c r="C76" s="17"/>
    </row>
    <row r="77" spans="1:17" ht="76.5">
      <c r="A77" s="16"/>
      <c r="B77" s="196" t="s">
        <v>542</v>
      </c>
      <c r="C77" s="90" t="s">
        <v>994</v>
      </c>
    </row>
    <row r="78" spans="1:17">
      <c r="A78" s="16"/>
      <c r="B78" s="17"/>
      <c r="C78" s="17"/>
    </row>
    <row r="79" spans="1:17" ht="165.75">
      <c r="A79" s="16"/>
      <c r="B79" s="196" t="s">
        <v>542</v>
      </c>
      <c r="C79" s="90" t="s">
        <v>995</v>
      </c>
    </row>
    <row r="80" spans="1:17">
      <c r="A80" s="16"/>
      <c r="B80" s="17"/>
      <c r="C80" s="17"/>
    </row>
    <row r="81" spans="1:17" ht="153">
      <c r="A81" s="16"/>
      <c r="B81" s="196" t="s">
        <v>542</v>
      </c>
      <c r="C81" s="90" t="s">
        <v>996</v>
      </c>
    </row>
    <row r="82" spans="1:17">
      <c r="A82" s="16"/>
      <c r="B82" s="83" t="s">
        <v>997</v>
      </c>
      <c r="C82" s="83"/>
      <c r="D82" s="83"/>
      <c r="E82" s="83"/>
      <c r="F82" s="83"/>
      <c r="G82" s="83"/>
      <c r="H82" s="83"/>
      <c r="I82" s="83"/>
      <c r="J82" s="83"/>
      <c r="K82" s="83"/>
      <c r="L82" s="83"/>
      <c r="M82" s="83"/>
      <c r="N82" s="83"/>
      <c r="O82" s="83"/>
      <c r="P82" s="83"/>
      <c r="Q82" s="83"/>
    </row>
    <row r="83" spans="1:17">
      <c r="A83" s="16"/>
      <c r="B83" s="200" t="s">
        <v>998</v>
      </c>
      <c r="C83" s="200"/>
      <c r="D83" s="200"/>
      <c r="E83" s="200"/>
      <c r="F83" s="200"/>
      <c r="G83" s="200"/>
      <c r="H83" s="200"/>
      <c r="I83" s="200"/>
      <c r="J83" s="200"/>
      <c r="K83" s="200"/>
      <c r="L83" s="200"/>
      <c r="M83" s="200"/>
      <c r="N83" s="200"/>
      <c r="O83" s="200"/>
      <c r="P83" s="200"/>
      <c r="Q83" s="200"/>
    </row>
    <row r="84" spans="1:17" ht="25.5" customHeight="1">
      <c r="A84" s="16"/>
      <c r="B84" s="200" t="s">
        <v>999</v>
      </c>
      <c r="C84" s="200"/>
      <c r="D84" s="200"/>
      <c r="E84" s="200"/>
      <c r="F84" s="200"/>
      <c r="G84" s="200"/>
      <c r="H84" s="200"/>
      <c r="I84" s="200"/>
      <c r="J84" s="200"/>
      <c r="K84" s="200"/>
      <c r="L84" s="200"/>
      <c r="M84" s="200"/>
      <c r="N84" s="200"/>
      <c r="O84" s="200"/>
      <c r="P84" s="200"/>
      <c r="Q84" s="200"/>
    </row>
    <row r="85" spans="1:17" ht="25.5" customHeight="1">
      <c r="A85" s="16"/>
      <c r="B85" s="200" t="s">
        <v>1000</v>
      </c>
      <c r="C85" s="200"/>
      <c r="D85" s="200"/>
      <c r="E85" s="200"/>
      <c r="F85" s="200"/>
      <c r="G85" s="200"/>
      <c r="H85" s="200"/>
      <c r="I85" s="200"/>
      <c r="J85" s="200"/>
      <c r="K85" s="200"/>
      <c r="L85" s="200"/>
      <c r="M85" s="200"/>
      <c r="N85" s="200"/>
      <c r="O85" s="200"/>
      <c r="P85" s="200"/>
      <c r="Q85" s="200"/>
    </row>
    <row r="86" spans="1:17" ht="25.5" customHeight="1">
      <c r="A86" s="16"/>
      <c r="B86" s="200" t="s">
        <v>1001</v>
      </c>
      <c r="C86" s="200"/>
      <c r="D86" s="200"/>
      <c r="E86" s="200"/>
      <c r="F86" s="200"/>
      <c r="G86" s="200"/>
      <c r="H86" s="200"/>
      <c r="I86" s="200"/>
      <c r="J86" s="200"/>
      <c r="K86" s="200"/>
      <c r="L86" s="200"/>
      <c r="M86" s="200"/>
      <c r="N86" s="200"/>
      <c r="O86" s="200"/>
      <c r="P86" s="200"/>
      <c r="Q86" s="200"/>
    </row>
    <row r="87" spans="1:17">
      <c r="A87" s="16"/>
      <c r="B87" s="200" t="s">
        <v>1002</v>
      </c>
      <c r="C87" s="200"/>
      <c r="D87" s="200"/>
      <c r="E87" s="200"/>
      <c r="F87" s="200"/>
      <c r="G87" s="200"/>
      <c r="H87" s="200"/>
      <c r="I87" s="200"/>
      <c r="J87" s="200"/>
      <c r="K87" s="200"/>
      <c r="L87" s="200"/>
      <c r="M87" s="200"/>
      <c r="N87" s="200"/>
      <c r="O87" s="200"/>
      <c r="P87" s="200"/>
      <c r="Q87" s="200"/>
    </row>
    <row r="88" spans="1:17">
      <c r="A88" s="16"/>
      <c r="B88" s="200" t="s">
        <v>1003</v>
      </c>
      <c r="C88" s="200"/>
      <c r="D88" s="200"/>
      <c r="E88" s="200"/>
      <c r="F88" s="200"/>
      <c r="G88" s="200"/>
      <c r="H88" s="200"/>
      <c r="I88" s="200"/>
      <c r="J88" s="200"/>
      <c r="K88" s="200"/>
      <c r="L88" s="200"/>
      <c r="M88" s="200"/>
      <c r="N88" s="200"/>
      <c r="O88" s="200"/>
      <c r="P88" s="200"/>
      <c r="Q88" s="200"/>
    </row>
    <row r="89" spans="1:17">
      <c r="A89" s="16"/>
      <c r="B89" s="39" t="s">
        <v>1004</v>
      </c>
      <c r="C89" s="39"/>
      <c r="D89" s="39"/>
      <c r="E89" s="39"/>
      <c r="F89" s="39"/>
      <c r="G89" s="39"/>
      <c r="H89" s="39"/>
      <c r="I89" s="39"/>
      <c r="J89" s="39"/>
      <c r="K89" s="39"/>
      <c r="L89" s="39"/>
      <c r="M89" s="39"/>
      <c r="N89" s="39"/>
      <c r="O89" s="39"/>
      <c r="P89" s="39"/>
      <c r="Q89" s="39"/>
    </row>
    <row r="90" spans="1:17" ht="51" customHeight="1">
      <c r="A90" s="16"/>
      <c r="B90" s="200" t="s">
        <v>1005</v>
      </c>
      <c r="C90" s="200"/>
      <c r="D90" s="200"/>
      <c r="E90" s="200"/>
      <c r="F90" s="200"/>
      <c r="G90" s="200"/>
      <c r="H90" s="200"/>
      <c r="I90" s="200"/>
      <c r="J90" s="200"/>
      <c r="K90" s="200"/>
      <c r="L90" s="200"/>
      <c r="M90" s="200"/>
      <c r="N90" s="200"/>
      <c r="O90" s="200"/>
      <c r="P90" s="200"/>
      <c r="Q90" s="200"/>
    </row>
    <row r="91" spans="1:17" ht="63.75" customHeight="1">
      <c r="A91" s="16"/>
      <c r="B91" s="200" t="s">
        <v>1006</v>
      </c>
      <c r="C91" s="200"/>
      <c r="D91" s="200"/>
      <c r="E91" s="200"/>
      <c r="F91" s="200"/>
      <c r="G91" s="200"/>
      <c r="H91" s="200"/>
      <c r="I91" s="200"/>
      <c r="J91" s="200"/>
      <c r="K91" s="200"/>
      <c r="L91" s="200"/>
      <c r="M91" s="200"/>
      <c r="N91" s="200"/>
      <c r="O91" s="200"/>
      <c r="P91" s="200"/>
      <c r="Q91" s="200"/>
    </row>
    <row r="92" spans="1:17" ht="51" customHeight="1">
      <c r="A92" s="16"/>
      <c r="B92" s="283" t="s">
        <v>1007</v>
      </c>
      <c r="C92" s="283"/>
      <c r="D92" s="283"/>
      <c r="E92" s="283"/>
      <c r="F92" s="283"/>
      <c r="G92" s="283"/>
      <c r="H92" s="283"/>
      <c r="I92" s="283"/>
      <c r="J92" s="283"/>
      <c r="K92" s="283"/>
      <c r="L92" s="283"/>
      <c r="M92" s="283"/>
      <c r="N92" s="283"/>
      <c r="O92" s="283"/>
      <c r="P92" s="283"/>
      <c r="Q92" s="283"/>
    </row>
    <row r="93" spans="1:17" ht="38.25" customHeight="1">
      <c r="A93" s="16"/>
      <c r="B93" s="283" t="s">
        <v>1008</v>
      </c>
      <c r="C93" s="283"/>
      <c r="D93" s="283"/>
      <c r="E93" s="283"/>
      <c r="F93" s="283"/>
      <c r="G93" s="283"/>
      <c r="H93" s="283"/>
      <c r="I93" s="283"/>
      <c r="J93" s="283"/>
      <c r="K93" s="283"/>
      <c r="L93" s="283"/>
      <c r="M93" s="283"/>
      <c r="N93" s="283"/>
      <c r="O93" s="283"/>
      <c r="P93" s="283"/>
      <c r="Q93" s="283"/>
    </row>
    <row r="94" spans="1:17" ht="51" customHeight="1">
      <c r="A94" s="16"/>
      <c r="B94" s="39" t="s">
        <v>1009</v>
      </c>
      <c r="C94" s="39"/>
      <c r="D94" s="39"/>
      <c r="E94" s="39"/>
      <c r="F94" s="39"/>
      <c r="G94" s="39"/>
      <c r="H94" s="39"/>
      <c r="I94" s="39"/>
      <c r="J94" s="39"/>
      <c r="K94" s="39"/>
      <c r="L94" s="39"/>
      <c r="M94" s="39"/>
      <c r="N94" s="39"/>
      <c r="O94" s="39"/>
      <c r="P94" s="39"/>
      <c r="Q94" s="39"/>
    </row>
    <row r="95" spans="1:17" ht="38.25" customHeight="1">
      <c r="A95" s="16"/>
      <c r="B95" s="283" t="s">
        <v>1010</v>
      </c>
      <c r="C95" s="283"/>
      <c r="D95" s="283"/>
      <c r="E95" s="283"/>
      <c r="F95" s="283"/>
      <c r="G95" s="283"/>
      <c r="H95" s="283"/>
      <c r="I95" s="283"/>
      <c r="J95" s="283"/>
      <c r="K95" s="283"/>
      <c r="L95" s="283"/>
      <c r="M95" s="283"/>
      <c r="N95" s="283"/>
      <c r="O95" s="283"/>
      <c r="P95" s="283"/>
      <c r="Q95" s="283"/>
    </row>
    <row r="96" spans="1:17">
      <c r="A96" s="16"/>
      <c r="B96" s="200" t="s">
        <v>1011</v>
      </c>
      <c r="C96" s="200"/>
      <c r="D96" s="200"/>
      <c r="E96" s="200"/>
      <c r="F96" s="200"/>
      <c r="G96" s="200"/>
      <c r="H96" s="200"/>
      <c r="I96" s="200"/>
      <c r="J96" s="200"/>
      <c r="K96" s="200"/>
      <c r="L96" s="200"/>
      <c r="M96" s="200"/>
      <c r="N96" s="200"/>
      <c r="O96" s="200"/>
      <c r="P96" s="200"/>
      <c r="Q96" s="200"/>
    </row>
    <row r="97" spans="1:17">
      <c r="A97" s="16"/>
      <c r="B97" s="39" t="s">
        <v>1012</v>
      </c>
      <c r="C97" s="39"/>
      <c r="D97" s="39"/>
      <c r="E97" s="39"/>
      <c r="F97" s="39"/>
      <c r="G97" s="39"/>
      <c r="H97" s="39"/>
      <c r="I97" s="39"/>
      <c r="J97" s="39"/>
      <c r="K97" s="39"/>
      <c r="L97" s="39"/>
      <c r="M97" s="39"/>
      <c r="N97" s="39"/>
      <c r="O97" s="39"/>
      <c r="P97" s="39"/>
      <c r="Q97" s="39"/>
    </row>
    <row r="98" spans="1:17">
      <c r="A98" s="16"/>
      <c r="B98" s="39" t="s">
        <v>1013</v>
      </c>
      <c r="C98" s="39"/>
      <c r="D98" s="39"/>
      <c r="E98" s="39"/>
      <c r="F98" s="39"/>
      <c r="G98" s="39"/>
      <c r="H98" s="39"/>
      <c r="I98" s="39"/>
      <c r="J98" s="39"/>
      <c r="K98" s="39"/>
      <c r="L98" s="39"/>
      <c r="M98" s="39"/>
      <c r="N98" s="39"/>
      <c r="O98" s="39"/>
      <c r="P98" s="39"/>
      <c r="Q98" s="39"/>
    </row>
    <row r="99" spans="1:17">
      <c r="A99" s="16"/>
      <c r="B99" s="30"/>
      <c r="C99" s="30"/>
      <c r="D99" s="30"/>
      <c r="E99" s="30"/>
      <c r="F99" s="30"/>
      <c r="G99" s="30"/>
      <c r="H99" s="30"/>
      <c r="I99" s="30"/>
      <c r="J99" s="30"/>
      <c r="K99" s="30"/>
      <c r="L99" s="30"/>
      <c r="M99" s="30"/>
      <c r="N99" s="30"/>
      <c r="O99" s="30"/>
      <c r="P99" s="30"/>
      <c r="Q99" s="30"/>
    </row>
    <row r="100" spans="1:17">
      <c r="A100" s="16"/>
      <c r="B100" s="17"/>
      <c r="C100" s="17"/>
      <c r="D100" s="17"/>
      <c r="E100" s="17"/>
      <c r="F100" s="17"/>
      <c r="G100" s="17"/>
      <c r="H100" s="17"/>
      <c r="I100" s="17"/>
      <c r="J100" s="17"/>
      <c r="K100" s="17"/>
      <c r="L100" s="17"/>
      <c r="M100" s="17"/>
      <c r="N100" s="17"/>
      <c r="O100" s="17"/>
      <c r="P100" s="17"/>
      <c r="Q100" s="17"/>
    </row>
    <row r="101" spans="1:17">
      <c r="A101" s="16"/>
      <c r="B101" s="256" t="s">
        <v>1014</v>
      </c>
      <c r="C101" s="129" t="s">
        <v>1015</v>
      </c>
      <c r="D101" s="129"/>
      <c r="E101" s="129"/>
      <c r="F101" s="37"/>
      <c r="G101" s="129" t="s">
        <v>1016</v>
      </c>
      <c r="H101" s="129"/>
      <c r="I101" s="129"/>
      <c r="J101" s="37"/>
      <c r="K101" s="129" t="s">
        <v>1020</v>
      </c>
      <c r="L101" s="129"/>
      <c r="M101" s="129"/>
      <c r="N101" s="37"/>
      <c r="O101" s="129" t="s">
        <v>1023</v>
      </c>
      <c r="P101" s="129"/>
      <c r="Q101" s="129"/>
    </row>
    <row r="102" spans="1:17">
      <c r="A102" s="16"/>
      <c r="B102" s="256"/>
      <c r="C102" s="257">
        <v>42004</v>
      </c>
      <c r="D102" s="257"/>
      <c r="E102" s="257"/>
      <c r="F102" s="37"/>
      <c r="G102" s="129" t="s">
        <v>1017</v>
      </c>
      <c r="H102" s="129"/>
      <c r="I102" s="129"/>
      <c r="J102" s="37"/>
      <c r="K102" s="129" t="s">
        <v>1021</v>
      </c>
      <c r="L102" s="129"/>
      <c r="M102" s="129"/>
      <c r="N102" s="37"/>
      <c r="O102" s="129" t="s">
        <v>1024</v>
      </c>
      <c r="P102" s="129"/>
      <c r="Q102" s="129"/>
    </row>
    <row r="103" spans="1:17">
      <c r="A103" s="16"/>
      <c r="B103" s="256"/>
      <c r="C103" s="258"/>
      <c r="D103" s="258"/>
      <c r="E103" s="258"/>
      <c r="F103" s="37"/>
      <c r="G103" s="129" t="s">
        <v>1018</v>
      </c>
      <c r="H103" s="129"/>
      <c r="I103" s="129"/>
      <c r="J103" s="37"/>
      <c r="K103" s="129" t="s">
        <v>1022</v>
      </c>
      <c r="L103" s="129"/>
      <c r="M103" s="129"/>
      <c r="N103" s="37"/>
      <c r="O103" s="129" t="s">
        <v>1025</v>
      </c>
      <c r="P103" s="129"/>
      <c r="Q103" s="129"/>
    </row>
    <row r="104" spans="1:17" ht="15.75" thickBot="1">
      <c r="A104" s="16"/>
      <c r="B104" s="256"/>
      <c r="C104" s="259"/>
      <c r="D104" s="259"/>
      <c r="E104" s="259"/>
      <c r="F104" s="37"/>
      <c r="G104" s="126" t="s">
        <v>1019</v>
      </c>
      <c r="H104" s="126"/>
      <c r="I104" s="126"/>
      <c r="J104" s="37"/>
      <c r="K104" s="259"/>
      <c r="L104" s="259"/>
      <c r="M104" s="259"/>
      <c r="N104" s="37"/>
      <c r="O104" s="126" t="s">
        <v>1026</v>
      </c>
      <c r="P104" s="126"/>
      <c r="Q104" s="126"/>
    </row>
    <row r="105" spans="1:17">
      <c r="A105" s="16"/>
      <c r="B105" s="260" t="s">
        <v>1027</v>
      </c>
      <c r="C105" s="260"/>
      <c r="D105" s="260"/>
      <c r="E105" s="260"/>
      <c r="F105" s="260"/>
      <c r="G105" s="260"/>
      <c r="H105" s="260"/>
      <c r="I105" s="260"/>
      <c r="J105" s="260"/>
      <c r="K105" s="260"/>
      <c r="L105" s="260"/>
      <c r="M105" s="260"/>
      <c r="N105" s="260"/>
      <c r="O105" s="260"/>
      <c r="P105" s="260"/>
      <c r="Q105" s="260"/>
    </row>
    <row r="106" spans="1:17">
      <c r="A106" s="16"/>
      <c r="B106" s="97" t="s">
        <v>362</v>
      </c>
      <c r="C106" s="37"/>
      <c r="D106" s="37"/>
      <c r="E106" s="37"/>
      <c r="F106" s="37"/>
      <c r="G106" s="37"/>
      <c r="H106" s="37"/>
      <c r="I106" s="37"/>
      <c r="J106" s="37"/>
      <c r="K106" s="37"/>
      <c r="L106" s="37"/>
      <c r="M106" s="37"/>
      <c r="N106" s="37"/>
      <c r="O106" s="37"/>
      <c r="P106" s="37"/>
      <c r="Q106" s="37"/>
    </row>
    <row r="107" spans="1:17">
      <c r="A107" s="16"/>
      <c r="B107" s="97"/>
      <c r="C107" s="37"/>
      <c r="D107" s="37"/>
      <c r="E107" s="37"/>
      <c r="F107" s="37"/>
      <c r="G107" s="37"/>
      <c r="H107" s="37"/>
      <c r="I107" s="37"/>
      <c r="J107" s="37"/>
      <c r="K107" s="37"/>
      <c r="L107" s="37"/>
      <c r="M107" s="37"/>
      <c r="N107" s="37"/>
      <c r="O107" s="37"/>
      <c r="P107" s="37"/>
      <c r="Q107" s="37"/>
    </row>
    <row r="108" spans="1:17">
      <c r="A108" s="16"/>
      <c r="B108" s="130" t="s">
        <v>363</v>
      </c>
      <c r="C108" s="132" t="s">
        <v>321</v>
      </c>
      <c r="D108" s="103">
        <v>60762</v>
      </c>
      <c r="E108" s="39"/>
      <c r="F108" s="39"/>
      <c r="G108" s="132" t="s">
        <v>321</v>
      </c>
      <c r="H108" s="131" t="s">
        <v>375</v>
      </c>
      <c r="I108" s="39"/>
      <c r="J108" s="39"/>
      <c r="K108" s="132" t="s">
        <v>321</v>
      </c>
      <c r="L108" s="103">
        <v>60762</v>
      </c>
      <c r="M108" s="39"/>
      <c r="N108" s="39"/>
      <c r="O108" s="132" t="s">
        <v>321</v>
      </c>
      <c r="P108" s="131" t="s">
        <v>375</v>
      </c>
      <c r="Q108" s="39"/>
    </row>
    <row r="109" spans="1:17">
      <c r="A109" s="16"/>
      <c r="B109" s="130"/>
      <c r="C109" s="132"/>
      <c r="D109" s="103"/>
      <c r="E109" s="39"/>
      <c r="F109" s="39"/>
      <c r="G109" s="132"/>
      <c r="H109" s="131"/>
      <c r="I109" s="39"/>
      <c r="J109" s="39"/>
      <c r="K109" s="132"/>
      <c r="L109" s="103"/>
      <c r="M109" s="39"/>
      <c r="N109" s="39"/>
      <c r="O109" s="132"/>
      <c r="P109" s="131"/>
      <c r="Q109" s="39"/>
    </row>
    <row r="110" spans="1:17">
      <c r="A110" s="16"/>
      <c r="B110" s="107" t="s">
        <v>403</v>
      </c>
      <c r="C110" s="99">
        <v>93220</v>
      </c>
      <c r="D110" s="99"/>
      <c r="E110" s="37"/>
      <c r="F110" s="37"/>
      <c r="G110" s="110" t="s">
        <v>375</v>
      </c>
      <c r="H110" s="110"/>
      <c r="I110" s="37"/>
      <c r="J110" s="37"/>
      <c r="K110" s="99">
        <v>93220</v>
      </c>
      <c r="L110" s="99"/>
      <c r="M110" s="37"/>
      <c r="N110" s="37"/>
      <c r="O110" s="110" t="s">
        <v>375</v>
      </c>
      <c r="P110" s="110"/>
      <c r="Q110" s="37"/>
    </row>
    <row r="111" spans="1:17">
      <c r="A111" s="16"/>
      <c r="B111" s="107"/>
      <c r="C111" s="99"/>
      <c r="D111" s="99"/>
      <c r="E111" s="37"/>
      <c r="F111" s="37"/>
      <c r="G111" s="110"/>
      <c r="H111" s="110"/>
      <c r="I111" s="37"/>
      <c r="J111" s="37"/>
      <c r="K111" s="99"/>
      <c r="L111" s="99"/>
      <c r="M111" s="37"/>
      <c r="N111" s="37"/>
      <c r="O111" s="110"/>
      <c r="P111" s="110"/>
      <c r="Q111" s="37"/>
    </row>
    <row r="112" spans="1:17">
      <c r="A112" s="16"/>
      <c r="B112" s="130" t="s">
        <v>368</v>
      </c>
      <c r="C112" s="103">
        <v>28535</v>
      </c>
      <c r="D112" s="103"/>
      <c r="E112" s="39"/>
      <c r="F112" s="39"/>
      <c r="G112" s="131" t="s">
        <v>375</v>
      </c>
      <c r="H112" s="131"/>
      <c r="I112" s="39"/>
      <c r="J112" s="39"/>
      <c r="K112" s="103">
        <v>28535</v>
      </c>
      <c r="L112" s="103"/>
      <c r="M112" s="39"/>
      <c r="N112" s="39"/>
      <c r="O112" s="131" t="s">
        <v>375</v>
      </c>
      <c r="P112" s="131"/>
      <c r="Q112" s="39"/>
    </row>
    <row r="113" spans="1:17">
      <c r="A113" s="16"/>
      <c r="B113" s="130"/>
      <c r="C113" s="103"/>
      <c r="D113" s="103"/>
      <c r="E113" s="39"/>
      <c r="F113" s="39"/>
      <c r="G113" s="131"/>
      <c r="H113" s="131"/>
      <c r="I113" s="39"/>
      <c r="J113" s="39"/>
      <c r="K113" s="103"/>
      <c r="L113" s="103"/>
      <c r="M113" s="39"/>
      <c r="N113" s="39"/>
      <c r="O113" s="131"/>
      <c r="P113" s="131"/>
      <c r="Q113" s="39"/>
    </row>
    <row r="114" spans="1:17">
      <c r="A114" s="16"/>
      <c r="B114" s="107" t="s">
        <v>370</v>
      </c>
      <c r="C114" s="99">
        <v>35055</v>
      </c>
      <c r="D114" s="99"/>
      <c r="E114" s="37"/>
      <c r="F114" s="37"/>
      <c r="G114" s="110" t="s">
        <v>375</v>
      </c>
      <c r="H114" s="110"/>
      <c r="I114" s="37"/>
      <c r="J114" s="37"/>
      <c r="K114" s="99">
        <v>35055</v>
      </c>
      <c r="L114" s="99"/>
      <c r="M114" s="37"/>
      <c r="N114" s="37"/>
      <c r="O114" s="110" t="s">
        <v>375</v>
      </c>
      <c r="P114" s="110"/>
      <c r="Q114" s="37"/>
    </row>
    <row r="115" spans="1:17">
      <c r="A115" s="16"/>
      <c r="B115" s="107"/>
      <c r="C115" s="99"/>
      <c r="D115" s="99"/>
      <c r="E115" s="37"/>
      <c r="F115" s="37"/>
      <c r="G115" s="110"/>
      <c r="H115" s="110"/>
      <c r="I115" s="37"/>
      <c r="J115" s="37"/>
      <c r="K115" s="99"/>
      <c r="L115" s="99"/>
      <c r="M115" s="37"/>
      <c r="N115" s="37"/>
      <c r="O115" s="110"/>
      <c r="P115" s="110"/>
      <c r="Q115" s="37"/>
    </row>
    <row r="116" spans="1:17">
      <c r="A116" s="16"/>
      <c r="B116" s="130" t="s">
        <v>1028</v>
      </c>
      <c r="C116" s="131">
        <v>152</v>
      </c>
      <c r="D116" s="131"/>
      <c r="E116" s="39"/>
      <c r="F116" s="39"/>
      <c r="G116" s="131" t="s">
        <v>375</v>
      </c>
      <c r="H116" s="131"/>
      <c r="I116" s="39"/>
      <c r="J116" s="39"/>
      <c r="K116" s="131">
        <v>152</v>
      </c>
      <c r="L116" s="131"/>
      <c r="M116" s="39"/>
      <c r="N116" s="39"/>
      <c r="O116" s="131" t="s">
        <v>375</v>
      </c>
      <c r="P116" s="131"/>
      <c r="Q116" s="39"/>
    </row>
    <row r="117" spans="1:17" ht="15.75" thickBot="1">
      <c r="A117" s="16"/>
      <c r="B117" s="130"/>
      <c r="C117" s="133"/>
      <c r="D117" s="133"/>
      <c r="E117" s="45"/>
      <c r="F117" s="39"/>
      <c r="G117" s="133"/>
      <c r="H117" s="133"/>
      <c r="I117" s="45"/>
      <c r="J117" s="39"/>
      <c r="K117" s="133"/>
      <c r="L117" s="133"/>
      <c r="M117" s="45"/>
      <c r="N117" s="39"/>
      <c r="O117" s="133"/>
      <c r="P117" s="133"/>
      <c r="Q117" s="45"/>
    </row>
    <row r="118" spans="1:17">
      <c r="A118" s="16"/>
      <c r="B118" s="97" t="s">
        <v>138</v>
      </c>
      <c r="C118" s="108" t="s">
        <v>321</v>
      </c>
      <c r="D118" s="135">
        <v>217724</v>
      </c>
      <c r="E118" s="52"/>
      <c r="F118" s="37"/>
      <c r="G118" s="108" t="s">
        <v>321</v>
      </c>
      <c r="H118" s="111" t="s">
        <v>375</v>
      </c>
      <c r="I118" s="52"/>
      <c r="J118" s="37"/>
      <c r="K118" s="108" t="s">
        <v>321</v>
      </c>
      <c r="L118" s="135">
        <v>217724</v>
      </c>
      <c r="M118" s="52"/>
      <c r="N118" s="37"/>
      <c r="O118" s="108" t="s">
        <v>321</v>
      </c>
      <c r="P118" s="111" t="s">
        <v>375</v>
      </c>
      <c r="Q118" s="52"/>
    </row>
    <row r="119" spans="1:17" ht="15.75" thickBot="1">
      <c r="A119" s="16"/>
      <c r="B119" s="97"/>
      <c r="C119" s="109"/>
      <c r="D119" s="136"/>
      <c r="E119" s="53"/>
      <c r="F119" s="37"/>
      <c r="G119" s="109"/>
      <c r="H119" s="112"/>
      <c r="I119" s="53"/>
      <c r="J119" s="37"/>
      <c r="K119" s="109"/>
      <c r="L119" s="136"/>
      <c r="M119" s="53"/>
      <c r="N119" s="37"/>
      <c r="O119" s="109"/>
      <c r="P119" s="112"/>
      <c r="Q119" s="53"/>
    </row>
    <row r="120" spans="1:17" ht="16.5" thickTop="1" thickBot="1">
      <c r="A120" s="16"/>
      <c r="B120" s="12"/>
      <c r="C120" s="261"/>
      <c r="D120" s="261"/>
      <c r="E120" s="261"/>
      <c r="F120" s="12"/>
      <c r="G120" s="261"/>
      <c r="H120" s="261"/>
      <c r="I120" s="261"/>
      <c r="J120" s="12"/>
      <c r="K120" s="261"/>
      <c r="L120" s="261"/>
      <c r="M120" s="261"/>
      <c r="N120" s="12"/>
      <c r="O120" s="261"/>
      <c r="P120" s="261"/>
      <c r="Q120" s="261"/>
    </row>
    <row r="121" spans="1:17">
      <c r="A121" s="16"/>
      <c r="B121" s="256" t="s">
        <v>1014</v>
      </c>
      <c r="C121" s="262" t="s">
        <v>1015</v>
      </c>
      <c r="D121" s="262"/>
      <c r="E121" s="262"/>
      <c r="F121" s="37"/>
      <c r="G121" s="262" t="s">
        <v>1016</v>
      </c>
      <c r="H121" s="262"/>
      <c r="I121" s="262"/>
      <c r="J121" s="37"/>
      <c r="K121" s="262" t="s">
        <v>1020</v>
      </c>
      <c r="L121" s="262"/>
      <c r="M121" s="262"/>
      <c r="N121" s="37"/>
      <c r="O121" s="262" t="s">
        <v>1023</v>
      </c>
      <c r="P121" s="262"/>
      <c r="Q121" s="262"/>
    </row>
    <row r="122" spans="1:17">
      <c r="A122" s="16"/>
      <c r="B122" s="256"/>
      <c r="C122" s="257">
        <v>41639</v>
      </c>
      <c r="D122" s="257"/>
      <c r="E122" s="257"/>
      <c r="F122" s="37"/>
      <c r="G122" s="129" t="s">
        <v>1017</v>
      </c>
      <c r="H122" s="129"/>
      <c r="I122" s="129"/>
      <c r="J122" s="37"/>
      <c r="K122" s="129" t="s">
        <v>1021</v>
      </c>
      <c r="L122" s="129"/>
      <c r="M122" s="129"/>
      <c r="N122" s="37"/>
      <c r="O122" s="129" t="s">
        <v>1024</v>
      </c>
      <c r="P122" s="129"/>
      <c r="Q122" s="129"/>
    </row>
    <row r="123" spans="1:17">
      <c r="A123" s="16"/>
      <c r="B123" s="256"/>
      <c r="C123" s="258"/>
      <c r="D123" s="258"/>
      <c r="E123" s="258"/>
      <c r="F123" s="37"/>
      <c r="G123" s="129" t="s">
        <v>1018</v>
      </c>
      <c r="H123" s="129"/>
      <c r="I123" s="129"/>
      <c r="J123" s="37"/>
      <c r="K123" s="129" t="s">
        <v>1022</v>
      </c>
      <c r="L123" s="129"/>
      <c r="M123" s="129"/>
      <c r="N123" s="37"/>
      <c r="O123" s="129" t="s">
        <v>1025</v>
      </c>
      <c r="P123" s="129"/>
      <c r="Q123" s="129"/>
    </row>
    <row r="124" spans="1:17" ht="15.75" thickBot="1">
      <c r="A124" s="16"/>
      <c r="B124" s="256"/>
      <c r="C124" s="259"/>
      <c r="D124" s="259"/>
      <c r="E124" s="259"/>
      <c r="F124" s="37"/>
      <c r="G124" s="126" t="s">
        <v>1019</v>
      </c>
      <c r="H124" s="126"/>
      <c r="I124" s="126"/>
      <c r="J124" s="37"/>
      <c r="K124" s="259"/>
      <c r="L124" s="259"/>
      <c r="M124" s="259"/>
      <c r="N124" s="37"/>
      <c r="O124" s="126" t="s">
        <v>1026</v>
      </c>
      <c r="P124" s="126"/>
      <c r="Q124" s="126"/>
    </row>
    <row r="125" spans="1:17">
      <c r="A125" s="16"/>
      <c r="B125" s="263" t="s">
        <v>1029</v>
      </c>
      <c r="C125" s="263"/>
      <c r="D125" s="263"/>
      <c r="E125" s="263"/>
      <c r="F125" s="263"/>
      <c r="G125" s="263"/>
      <c r="H125" s="263"/>
      <c r="I125" s="263"/>
      <c r="J125" s="263"/>
      <c r="K125" s="263"/>
      <c r="L125" s="263"/>
      <c r="M125" s="263"/>
      <c r="N125" s="263"/>
      <c r="O125" s="263"/>
      <c r="P125" s="263"/>
      <c r="Q125" s="263"/>
    </row>
    <row r="126" spans="1:17">
      <c r="A126" s="16"/>
      <c r="B126" s="87" t="s">
        <v>362</v>
      </c>
      <c r="C126" s="37"/>
      <c r="D126" s="37"/>
      <c r="E126" s="37"/>
      <c r="F126" s="18"/>
      <c r="G126" s="37"/>
      <c r="H126" s="37"/>
      <c r="I126" s="37"/>
      <c r="J126" s="18"/>
      <c r="K126" s="37"/>
      <c r="L126" s="37"/>
      <c r="M126" s="37"/>
      <c r="N126" s="18"/>
      <c r="O126" s="37"/>
      <c r="P126" s="37"/>
      <c r="Q126" s="37"/>
    </row>
    <row r="127" spans="1:17">
      <c r="A127" s="16"/>
      <c r="B127" s="130" t="s">
        <v>363</v>
      </c>
      <c r="C127" s="83" t="s">
        <v>321</v>
      </c>
      <c r="D127" s="137">
        <v>65388</v>
      </c>
      <c r="E127" s="39"/>
      <c r="F127" s="39"/>
      <c r="G127" s="83" t="s">
        <v>321</v>
      </c>
      <c r="H127" s="105" t="s">
        <v>375</v>
      </c>
      <c r="I127" s="39"/>
      <c r="J127" s="39"/>
      <c r="K127" s="83" t="s">
        <v>321</v>
      </c>
      <c r="L127" s="137">
        <v>65388</v>
      </c>
      <c r="M127" s="39"/>
      <c r="N127" s="39"/>
      <c r="O127" s="83" t="s">
        <v>321</v>
      </c>
      <c r="P127" s="105" t="s">
        <v>375</v>
      </c>
      <c r="Q127" s="39"/>
    </row>
    <row r="128" spans="1:17">
      <c r="A128" s="16"/>
      <c r="B128" s="130"/>
      <c r="C128" s="83"/>
      <c r="D128" s="137"/>
      <c r="E128" s="39"/>
      <c r="F128" s="39"/>
      <c r="G128" s="83"/>
      <c r="H128" s="105"/>
      <c r="I128" s="39"/>
      <c r="J128" s="39"/>
      <c r="K128" s="83"/>
      <c r="L128" s="137"/>
      <c r="M128" s="39"/>
      <c r="N128" s="39"/>
      <c r="O128" s="83"/>
      <c r="P128" s="105"/>
      <c r="Q128" s="39"/>
    </row>
    <row r="129" spans="1:17">
      <c r="A129" s="16"/>
      <c r="B129" s="107" t="s">
        <v>403</v>
      </c>
      <c r="C129" s="101">
        <v>94430</v>
      </c>
      <c r="D129" s="101"/>
      <c r="E129" s="37"/>
      <c r="F129" s="37"/>
      <c r="G129" s="115" t="s">
        <v>375</v>
      </c>
      <c r="H129" s="115"/>
      <c r="I129" s="37"/>
      <c r="J129" s="37"/>
      <c r="K129" s="101">
        <v>94430</v>
      </c>
      <c r="L129" s="101"/>
      <c r="M129" s="37"/>
      <c r="N129" s="37"/>
      <c r="O129" s="115" t="s">
        <v>375</v>
      </c>
      <c r="P129" s="115"/>
      <c r="Q129" s="37"/>
    </row>
    <row r="130" spans="1:17">
      <c r="A130" s="16"/>
      <c r="B130" s="107"/>
      <c r="C130" s="101"/>
      <c r="D130" s="101"/>
      <c r="E130" s="37"/>
      <c r="F130" s="37"/>
      <c r="G130" s="115"/>
      <c r="H130" s="115"/>
      <c r="I130" s="37"/>
      <c r="J130" s="37"/>
      <c r="K130" s="101"/>
      <c r="L130" s="101"/>
      <c r="M130" s="37"/>
      <c r="N130" s="37"/>
      <c r="O130" s="115"/>
      <c r="P130" s="115"/>
      <c r="Q130" s="37"/>
    </row>
    <row r="131" spans="1:17">
      <c r="A131" s="16"/>
      <c r="B131" s="130" t="s">
        <v>368</v>
      </c>
      <c r="C131" s="137">
        <v>18655</v>
      </c>
      <c r="D131" s="137"/>
      <c r="E131" s="39"/>
      <c r="F131" s="39"/>
      <c r="G131" s="105" t="s">
        <v>375</v>
      </c>
      <c r="H131" s="105"/>
      <c r="I131" s="39"/>
      <c r="J131" s="39"/>
      <c r="K131" s="137">
        <v>18655</v>
      </c>
      <c r="L131" s="137"/>
      <c r="M131" s="39"/>
      <c r="N131" s="39"/>
      <c r="O131" s="105" t="s">
        <v>375</v>
      </c>
      <c r="P131" s="105"/>
      <c r="Q131" s="39"/>
    </row>
    <row r="132" spans="1:17">
      <c r="A132" s="16"/>
      <c r="B132" s="130"/>
      <c r="C132" s="137"/>
      <c r="D132" s="137"/>
      <c r="E132" s="39"/>
      <c r="F132" s="39"/>
      <c r="G132" s="105"/>
      <c r="H132" s="105"/>
      <c r="I132" s="39"/>
      <c r="J132" s="39"/>
      <c r="K132" s="137"/>
      <c r="L132" s="137"/>
      <c r="M132" s="39"/>
      <c r="N132" s="39"/>
      <c r="O132" s="105"/>
      <c r="P132" s="105"/>
      <c r="Q132" s="39"/>
    </row>
    <row r="133" spans="1:17">
      <c r="A133" s="16"/>
      <c r="B133" s="107" t="s">
        <v>1030</v>
      </c>
      <c r="C133" s="101">
        <v>4684</v>
      </c>
      <c r="D133" s="101"/>
      <c r="E133" s="37"/>
      <c r="F133" s="37"/>
      <c r="G133" s="115" t="s">
        <v>375</v>
      </c>
      <c r="H133" s="115"/>
      <c r="I133" s="37"/>
      <c r="J133" s="37"/>
      <c r="K133" s="115" t="s">
        <v>375</v>
      </c>
      <c r="L133" s="115"/>
      <c r="M133" s="37"/>
      <c r="N133" s="37"/>
      <c r="O133" s="101">
        <v>4684</v>
      </c>
      <c r="P133" s="101"/>
      <c r="Q133" s="37"/>
    </row>
    <row r="134" spans="1:17">
      <c r="A134" s="16"/>
      <c r="B134" s="107"/>
      <c r="C134" s="101"/>
      <c r="D134" s="101"/>
      <c r="E134" s="37"/>
      <c r="F134" s="37"/>
      <c r="G134" s="115"/>
      <c r="H134" s="115"/>
      <c r="I134" s="37"/>
      <c r="J134" s="37"/>
      <c r="K134" s="115"/>
      <c r="L134" s="115"/>
      <c r="M134" s="37"/>
      <c r="N134" s="37"/>
      <c r="O134" s="101"/>
      <c r="P134" s="101"/>
      <c r="Q134" s="37"/>
    </row>
    <row r="135" spans="1:17">
      <c r="A135" s="16"/>
      <c r="B135" s="130" t="s">
        <v>370</v>
      </c>
      <c r="C135" s="137">
        <v>32965</v>
      </c>
      <c r="D135" s="137"/>
      <c r="E135" s="39"/>
      <c r="F135" s="39"/>
      <c r="G135" s="105" t="s">
        <v>375</v>
      </c>
      <c r="H135" s="105"/>
      <c r="I135" s="39"/>
      <c r="J135" s="39"/>
      <c r="K135" s="137">
        <v>32965</v>
      </c>
      <c r="L135" s="137"/>
      <c r="M135" s="39"/>
      <c r="N135" s="39"/>
      <c r="O135" s="105" t="s">
        <v>375</v>
      </c>
      <c r="P135" s="105"/>
      <c r="Q135" s="39"/>
    </row>
    <row r="136" spans="1:17">
      <c r="A136" s="16"/>
      <c r="B136" s="130"/>
      <c r="C136" s="137"/>
      <c r="D136" s="137"/>
      <c r="E136" s="39"/>
      <c r="F136" s="39"/>
      <c r="G136" s="105"/>
      <c r="H136" s="105"/>
      <c r="I136" s="39"/>
      <c r="J136" s="39"/>
      <c r="K136" s="137"/>
      <c r="L136" s="137"/>
      <c r="M136" s="39"/>
      <c r="N136" s="39"/>
      <c r="O136" s="105"/>
      <c r="P136" s="105"/>
      <c r="Q136" s="39"/>
    </row>
    <row r="137" spans="1:17">
      <c r="A137" s="16"/>
      <c r="B137" s="107" t="s">
        <v>1028</v>
      </c>
      <c r="C137" s="115">
        <v>222</v>
      </c>
      <c r="D137" s="115"/>
      <c r="E137" s="37"/>
      <c r="F137" s="37"/>
      <c r="G137" s="115" t="s">
        <v>375</v>
      </c>
      <c r="H137" s="115"/>
      <c r="I137" s="37"/>
      <c r="J137" s="37"/>
      <c r="K137" s="115">
        <v>222</v>
      </c>
      <c r="L137" s="115"/>
      <c r="M137" s="37"/>
      <c r="N137" s="37"/>
      <c r="O137" s="115" t="s">
        <v>375</v>
      </c>
      <c r="P137" s="115"/>
      <c r="Q137" s="37"/>
    </row>
    <row r="138" spans="1:17" ht="15.75" thickBot="1">
      <c r="A138" s="16"/>
      <c r="B138" s="107"/>
      <c r="C138" s="139"/>
      <c r="D138" s="139"/>
      <c r="E138" s="64"/>
      <c r="F138" s="37"/>
      <c r="G138" s="139"/>
      <c r="H138" s="139"/>
      <c r="I138" s="64"/>
      <c r="J138" s="37"/>
      <c r="K138" s="139"/>
      <c r="L138" s="139"/>
      <c r="M138" s="64"/>
      <c r="N138" s="37"/>
      <c r="O138" s="139"/>
      <c r="P138" s="139"/>
      <c r="Q138" s="64"/>
    </row>
    <row r="139" spans="1:17">
      <c r="A139" s="16"/>
      <c r="B139" s="102" t="s">
        <v>138</v>
      </c>
      <c r="C139" s="140" t="s">
        <v>321</v>
      </c>
      <c r="D139" s="142">
        <v>216344</v>
      </c>
      <c r="E139" s="70"/>
      <c r="F139" s="39"/>
      <c r="G139" s="140" t="s">
        <v>321</v>
      </c>
      <c r="H139" s="144" t="s">
        <v>375</v>
      </c>
      <c r="I139" s="70"/>
      <c r="J139" s="39"/>
      <c r="K139" s="140" t="s">
        <v>321</v>
      </c>
      <c r="L139" s="142">
        <v>211660</v>
      </c>
      <c r="M139" s="70"/>
      <c r="N139" s="39"/>
      <c r="O139" s="140" t="s">
        <v>321</v>
      </c>
      <c r="P139" s="142">
        <v>4684</v>
      </c>
      <c r="Q139" s="70"/>
    </row>
    <row r="140" spans="1:17" ht="15.75" thickBot="1">
      <c r="A140" s="16"/>
      <c r="B140" s="102"/>
      <c r="C140" s="141"/>
      <c r="D140" s="143"/>
      <c r="E140" s="71"/>
      <c r="F140" s="39"/>
      <c r="G140" s="141"/>
      <c r="H140" s="145"/>
      <c r="I140" s="71"/>
      <c r="J140" s="39"/>
      <c r="K140" s="141"/>
      <c r="L140" s="143"/>
      <c r="M140" s="71"/>
      <c r="N140" s="39"/>
      <c r="O140" s="141"/>
      <c r="P140" s="143"/>
      <c r="Q140" s="71"/>
    </row>
    <row r="141" spans="1:17" ht="15.75" thickTop="1">
      <c r="A141" s="16"/>
      <c r="B141" s="39" t="s">
        <v>1031</v>
      </c>
      <c r="C141" s="39"/>
      <c r="D141" s="39"/>
      <c r="E141" s="39"/>
      <c r="F141" s="39"/>
      <c r="G141" s="39"/>
      <c r="H141" s="39"/>
      <c r="I141" s="39"/>
      <c r="J141" s="39"/>
      <c r="K141" s="39"/>
      <c r="L141" s="39"/>
      <c r="M141" s="39"/>
      <c r="N141" s="39"/>
      <c r="O141" s="39"/>
      <c r="P141" s="39"/>
      <c r="Q141" s="39"/>
    </row>
    <row r="142" spans="1:17">
      <c r="A142" s="16"/>
      <c r="B142" s="30"/>
      <c r="C142" s="30"/>
      <c r="D142" s="30"/>
      <c r="E142" s="30"/>
    </row>
    <row r="143" spans="1:17" ht="15.75" thickBot="1">
      <c r="A143" s="16"/>
      <c r="B143" s="17"/>
      <c r="C143" s="17"/>
      <c r="D143" s="17"/>
      <c r="E143" s="17"/>
    </row>
    <row r="144" spans="1:17" ht="15.75" thickBot="1">
      <c r="A144" s="16"/>
      <c r="B144" s="31" t="s">
        <v>1032</v>
      </c>
      <c r="C144" s="31"/>
      <c r="D144" s="31"/>
      <c r="E144" s="31"/>
    </row>
    <row r="145" spans="1:5" ht="15.75" thickBot="1">
      <c r="A145" s="16"/>
      <c r="B145" s="265" t="s">
        <v>345</v>
      </c>
      <c r="C145" s="265"/>
      <c r="D145" s="265"/>
      <c r="E145" s="265"/>
    </row>
    <row r="146" spans="1:5" ht="15.75" thickBot="1">
      <c r="A146" s="16"/>
      <c r="B146" s="194"/>
      <c r="C146" s="266" t="s">
        <v>380</v>
      </c>
      <c r="D146" s="266"/>
      <c r="E146" s="266"/>
    </row>
    <row r="147" spans="1:5">
      <c r="A147" s="16"/>
      <c r="B147" s="268" t="s">
        <v>1033</v>
      </c>
      <c r="C147" s="66" t="s">
        <v>321</v>
      </c>
      <c r="D147" s="269">
        <v>4684</v>
      </c>
      <c r="E147" s="70"/>
    </row>
    <row r="148" spans="1:5">
      <c r="A148" s="16"/>
      <c r="B148" s="267"/>
      <c r="C148" s="254"/>
      <c r="D148" s="59"/>
      <c r="E148" s="39"/>
    </row>
    <row r="149" spans="1:5">
      <c r="A149" s="16"/>
      <c r="B149" s="270" t="s">
        <v>1034</v>
      </c>
      <c r="C149" s="40" t="s">
        <v>375</v>
      </c>
      <c r="D149" s="40"/>
      <c r="E149" s="37"/>
    </row>
    <row r="150" spans="1:5">
      <c r="A150" s="16"/>
      <c r="B150" s="270"/>
      <c r="C150" s="40"/>
      <c r="D150" s="40"/>
      <c r="E150" s="37"/>
    </row>
    <row r="151" spans="1:5">
      <c r="A151" s="16"/>
      <c r="B151" s="267" t="s">
        <v>1035</v>
      </c>
      <c r="C151" s="43" t="s">
        <v>375</v>
      </c>
      <c r="D151" s="43"/>
      <c r="E151" s="39"/>
    </row>
    <row r="152" spans="1:5">
      <c r="A152" s="16"/>
      <c r="B152" s="267"/>
      <c r="C152" s="43"/>
      <c r="D152" s="43"/>
      <c r="E152" s="39"/>
    </row>
    <row r="153" spans="1:5">
      <c r="A153" s="16"/>
      <c r="B153" s="270" t="s">
        <v>1036</v>
      </c>
      <c r="C153" s="40" t="s">
        <v>375</v>
      </c>
      <c r="D153" s="40"/>
      <c r="E153" s="37"/>
    </row>
    <row r="154" spans="1:5">
      <c r="A154" s="16"/>
      <c r="B154" s="270"/>
      <c r="C154" s="40"/>
      <c r="D154" s="40"/>
      <c r="E154" s="37"/>
    </row>
    <row r="155" spans="1:5">
      <c r="A155" s="16"/>
      <c r="B155" s="267" t="s">
        <v>1037</v>
      </c>
      <c r="C155" s="43" t="s">
        <v>375</v>
      </c>
      <c r="D155" s="43"/>
      <c r="E155" s="39"/>
    </row>
    <row r="156" spans="1:5">
      <c r="A156" s="16"/>
      <c r="B156" s="267"/>
      <c r="C156" s="43"/>
      <c r="D156" s="43"/>
      <c r="E156" s="39"/>
    </row>
    <row r="157" spans="1:5" ht="24.75" thickBot="1">
      <c r="A157" s="16"/>
      <c r="B157" s="264" t="s">
        <v>1038</v>
      </c>
      <c r="C157" s="271" t="s">
        <v>1039</v>
      </c>
      <c r="D157" s="271"/>
      <c r="E157" s="23" t="s">
        <v>365</v>
      </c>
    </row>
    <row r="158" spans="1:5">
      <c r="A158" s="16"/>
      <c r="B158" s="272" t="s">
        <v>1040</v>
      </c>
      <c r="C158" s="66" t="s">
        <v>321</v>
      </c>
      <c r="D158" s="68" t="s">
        <v>375</v>
      </c>
      <c r="E158" s="70"/>
    </row>
    <row r="159" spans="1:5" ht="15.75" thickBot="1">
      <c r="A159" s="16"/>
      <c r="B159" s="273"/>
      <c r="C159" s="274"/>
      <c r="D159" s="44"/>
      <c r="E159" s="45"/>
    </row>
    <row r="160" spans="1:5">
      <c r="A160" s="16"/>
      <c r="B160" s="18"/>
      <c r="C160" s="52"/>
      <c r="D160" s="52"/>
      <c r="E160" s="52"/>
    </row>
    <row r="161" spans="1:17">
      <c r="A161" s="16"/>
      <c r="B161" s="267" t="s">
        <v>1041</v>
      </c>
      <c r="C161" s="254" t="s">
        <v>321</v>
      </c>
      <c r="D161" s="43" t="s">
        <v>375</v>
      </c>
      <c r="E161" s="39"/>
    </row>
    <row r="162" spans="1:17">
      <c r="A162" s="16"/>
      <c r="B162" s="267"/>
      <c r="C162" s="254"/>
      <c r="D162" s="43"/>
      <c r="E162" s="39"/>
    </row>
    <row r="163" spans="1:17">
      <c r="A163" s="16"/>
      <c r="B163" s="270" t="s">
        <v>1034</v>
      </c>
      <c r="C163" s="40" t="s">
        <v>375</v>
      </c>
      <c r="D163" s="40"/>
      <c r="E163" s="37"/>
    </row>
    <row r="164" spans="1:17">
      <c r="A164" s="16"/>
      <c r="B164" s="270"/>
      <c r="C164" s="40"/>
      <c r="D164" s="40"/>
      <c r="E164" s="37"/>
    </row>
    <row r="165" spans="1:17">
      <c r="A165" s="16"/>
      <c r="B165" s="267" t="s">
        <v>1035</v>
      </c>
      <c r="C165" s="43" t="s">
        <v>375</v>
      </c>
      <c r="D165" s="43"/>
      <c r="E165" s="39"/>
    </row>
    <row r="166" spans="1:17">
      <c r="A166" s="16"/>
      <c r="B166" s="267"/>
      <c r="C166" s="43"/>
      <c r="D166" s="43"/>
      <c r="E166" s="39"/>
    </row>
    <row r="167" spans="1:17">
      <c r="A167" s="16"/>
      <c r="B167" s="270" t="s">
        <v>1036</v>
      </c>
      <c r="C167" s="40" t="s">
        <v>375</v>
      </c>
      <c r="D167" s="40"/>
      <c r="E167" s="37"/>
    </row>
    <row r="168" spans="1:17">
      <c r="A168" s="16"/>
      <c r="B168" s="270"/>
      <c r="C168" s="40"/>
      <c r="D168" s="40"/>
      <c r="E168" s="37"/>
    </row>
    <row r="169" spans="1:17">
      <c r="A169" s="16"/>
      <c r="B169" s="267" t="s">
        <v>1037</v>
      </c>
      <c r="C169" s="43" t="s">
        <v>375</v>
      </c>
      <c r="D169" s="43"/>
      <c r="E169" s="39"/>
    </row>
    <row r="170" spans="1:17">
      <c r="A170" s="16"/>
      <c r="B170" s="267"/>
      <c r="C170" s="43"/>
      <c r="D170" s="43"/>
      <c r="E170" s="39"/>
    </row>
    <row r="171" spans="1:17">
      <c r="A171" s="16"/>
      <c r="B171" s="270" t="s">
        <v>1038</v>
      </c>
      <c r="C171" s="36">
        <v>4684</v>
      </c>
      <c r="D171" s="36"/>
      <c r="E171" s="37"/>
    </row>
    <row r="172" spans="1:17" ht="15.75" thickBot="1">
      <c r="A172" s="16"/>
      <c r="B172" s="275"/>
      <c r="C172" s="63"/>
      <c r="D172" s="63"/>
      <c r="E172" s="64"/>
    </row>
    <row r="173" spans="1:17">
      <c r="A173" s="16"/>
      <c r="B173" s="268" t="s">
        <v>1042</v>
      </c>
      <c r="C173" s="66" t="s">
        <v>321</v>
      </c>
      <c r="D173" s="269">
        <v>4684</v>
      </c>
      <c r="E173" s="70"/>
    </row>
    <row r="174" spans="1:17" ht="15.75" thickBot="1">
      <c r="A174" s="16"/>
      <c r="B174" s="276"/>
      <c r="C174" s="274"/>
      <c r="D174" s="60"/>
      <c r="E174" s="45"/>
    </row>
    <row r="175" spans="1:17">
      <c r="A175" s="16"/>
      <c r="B175" s="39" t="s">
        <v>1043</v>
      </c>
      <c r="C175" s="39"/>
      <c r="D175" s="39"/>
      <c r="E175" s="39"/>
      <c r="F175" s="39"/>
      <c r="G175" s="39"/>
      <c r="H175" s="39"/>
      <c r="I175" s="39"/>
      <c r="J175" s="39"/>
      <c r="K175" s="39"/>
      <c r="L175" s="39"/>
      <c r="M175" s="39"/>
      <c r="N175" s="39"/>
      <c r="O175" s="39"/>
      <c r="P175" s="39"/>
      <c r="Q175" s="39"/>
    </row>
    <row r="176" spans="1:17">
      <c r="A176" s="16"/>
      <c r="B176" s="39" t="s">
        <v>1044</v>
      </c>
      <c r="C176" s="39"/>
      <c r="D176" s="39"/>
      <c r="E176" s="39"/>
      <c r="F176" s="39"/>
      <c r="G176" s="39"/>
      <c r="H176" s="39"/>
      <c r="I176" s="39"/>
      <c r="J176" s="39"/>
      <c r="K176" s="39"/>
      <c r="L176" s="39"/>
      <c r="M176" s="39"/>
      <c r="N176" s="39"/>
      <c r="O176" s="39"/>
      <c r="P176" s="39"/>
      <c r="Q176" s="39"/>
    </row>
    <row r="177" spans="1:17">
      <c r="A177" s="16"/>
      <c r="B177" s="30"/>
      <c r="C177" s="30"/>
      <c r="D177" s="30"/>
      <c r="E177" s="30"/>
      <c r="F177" s="30"/>
      <c r="G177" s="30"/>
      <c r="H177" s="30"/>
      <c r="I177" s="30"/>
      <c r="J177" s="30"/>
      <c r="K177" s="30"/>
      <c r="L177" s="30"/>
      <c r="M177" s="30"/>
      <c r="N177" s="30"/>
      <c r="O177" s="30"/>
      <c r="P177" s="30"/>
      <c r="Q177" s="30"/>
    </row>
    <row r="178" spans="1:17">
      <c r="A178" s="16"/>
      <c r="B178" s="17"/>
      <c r="C178" s="17"/>
      <c r="D178" s="17"/>
      <c r="E178" s="17"/>
      <c r="F178" s="17"/>
      <c r="G178" s="17"/>
      <c r="H178" s="17"/>
      <c r="I178" s="17"/>
      <c r="J178" s="17"/>
      <c r="K178" s="17"/>
      <c r="L178" s="17"/>
      <c r="M178" s="17"/>
      <c r="N178" s="17"/>
      <c r="O178" s="17"/>
      <c r="P178" s="17"/>
      <c r="Q178" s="17"/>
    </row>
    <row r="179" spans="1:17">
      <c r="A179" s="16"/>
      <c r="B179" s="175" t="s">
        <v>553</v>
      </c>
      <c r="C179" s="33" t="s">
        <v>1045</v>
      </c>
      <c r="D179" s="33"/>
      <c r="E179" s="33"/>
      <c r="F179" s="39"/>
      <c r="G179" s="33" t="s">
        <v>1048</v>
      </c>
      <c r="H179" s="33"/>
      <c r="I179" s="33"/>
      <c r="J179" s="39"/>
      <c r="K179" s="33" t="s">
        <v>1049</v>
      </c>
      <c r="L179" s="33"/>
      <c r="M179" s="33"/>
      <c r="N179" s="39"/>
      <c r="O179" s="33" t="s">
        <v>138</v>
      </c>
      <c r="P179" s="33"/>
      <c r="Q179" s="33"/>
    </row>
    <row r="180" spans="1:17">
      <c r="A180" s="16"/>
      <c r="B180" s="175"/>
      <c r="C180" s="33" t="s">
        <v>1046</v>
      </c>
      <c r="D180" s="33"/>
      <c r="E180" s="33"/>
      <c r="F180" s="39"/>
      <c r="G180" s="33"/>
      <c r="H180" s="33"/>
      <c r="I180" s="33"/>
      <c r="J180" s="39"/>
      <c r="K180" s="33"/>
      <c r="L180" s="33"/>
      <c r="M180" s="33"/>
      <c r="N180" s="39"/>
      <c r="O180" s="33"/>
      <c r="P180" s="33"/>
      <c r="Q180" s="33"/>
    </row>
    <row r="181" spans="1:17" ht="15.75" thickBot="1">
      <c r="A181" s="16"/>
      <c r="B181" s="175"/>
      <c r="C181" s="95" t="s">
        <v>1047</v>
      </c>
      <c r="D181" s="95"/>
      <c r="E181" s="95"/>
      <c r="F181" s="39"/>
      <c r="G181" s="95"/>
      <c r="H181" s="95"/>
      <c r="I181" s="95"/>
      <c r="J181" s="39"/>
      <c r="K181" s="95"/>
      <c r="L181" s="95"/>
      <c r="M181" s="95"/>
      <c r="N181" s="39"/>
      <c r="O181" s="95"/>
      <c r="P181" s="95"/>
      <c r="Q181" s="95"/>
    </row>
    <row r="182" spans="1:17">
      <c r="A182" s="16"/>
      <c r="B182" s="85"/>
      <c r="C182" s="33" t="s">
        <v>345</v>
      </c>
      <c r="D182" s="33"/>
      <c r="E182" s="33"/>
      <c r="F182" s="33"/>
      <c r="G182" s="33"/>
      <c r="H182" s="33"/>
      <c r="I182" s="33"/>
      <c r="J182" s="33"/>
      <c r="K182" s="33"/>
      <c r="L182" s="33"/>
      <c r="M182" s="33"/>
      <c r="N182" s="33"/>
      <c r="O182" s="33"/>
      <c r="P182" s="33"/>
      <c r="Q182" s="33"/>
    </row>
    <row r="183" spans="1:17">
      <c r="A183" s="16"/>
      <c r="B183" s="97" t="s">
        <v>1050</v>
      </c>
      <c r="C183" s="98" t="s">
        <v>321</v>
      </c>
      <c r="D183" s="110" t="s">
        <v>375</v>
      </c>
      <c r="E183" s="37"/>
      <c r="F183" s="37"/>
      <c r="G183" s="98" t="s">
        <v>321</v>
      </c>
      <c r="H183" s="110" t="s">
        <v>375</v>
      </c>
      <c r="I183" s="37"/>
      <c r="J183" s="37"/>
      <c r="K183" s="98" t="s">
        <v>321</v>
      </c>
      <c r="L183" s="99">
        <v>1508</v>
      </c>
      <c r="M183" s="37"/>
      <c r="N183" s="37"/>
      <c r="O183" s="98" t="s">
        <v>321</v>
      </c>
      <c r="P183" s="99">
        <v>1508</v>
      </c>
      <c r="Q183" s="37"/>
    </row>
    <row r="184" spans="1:17" ht="15.75" thickBot="1">
      <c r="A184" s="16"/>
      <c r="B184" s="97"/>
      <c r="C184" s="165"/>
      <c r="D184" s="164"/>
      <c r="E184" s="64"/>
      <c r="F184" s="37"/>
      <c r="G184" s="165"/>
      <c r="H184" s="164"/>
      <c r="I184" s="64"/>
      <c r="J184" s="37"/>
      <c r="K184" s="165"/>
      <c r="L184" s="166"/>
      <c r="M184" s="64"/>
      <c r="N184" s="37"/>
      <c r="O184" s="165"/>
      <c r="P184" s="166"/>
      <c r="Q184" s="64"/>
    </row>
    <row r="185" spans="1:17">
      <c r="A185" s="16"/>
      <c r="B185" s="102" t="s">
        <v>1051</v>
      </c>
      <c r="C185" s="167" t="s">
        <v>321</v>
      </c>
      <c r="D185" s="169" t="s">
        <v>375</v>
      </c>
      <c r="E185" s="70"/>
      <c r="F185" s="39"/>
      <c r="G185" s="167" t="s">
        <v>321</v>
      </c>
      <c r="H185" s="169" t="s">
        <v>375</v>
      </c>
      <c r="I185" s="70"/>
      <c r="J185" s="39"/>
      <c r="K185" s="167" t="s">
        <v>321</v>
      </c>
      <c r="L185" s="168">
        <v>1508</v>
      </c>
      <c r="M185" s="70"/>
      <c r="N185" s="39"/>
      <c r="O185" s="167" t="s">
        <v>321</v>
      </c>
      <c r="P185" s="168">
        <v>1508</v>
      </c>
      <c r="Q185" s="70"/>
    </row>
    <row r="186" spans="1:17" ht="15.75" thickBot="1">
      <c r="A186" s="16"/>
      <c r="B186" s="102"/>
      <c r="C186" s="147"/>
      <c r="D186" s="170"/>
      <c r="E186" s="71"/>
      <c r="F186" s="39"/>
      <c r="G186" s="147"/>
      <c r="H186" s="170"/>
      <c r="I186" s="71"/>
      <c r="J186" s="39"/>
      <c r="K186" s="147"/>
      <c r="L186" s="149"/>
      <c r="M186" s="71"/>
      <c r="N186" s="39"/>
      <c r="O186" s="147"/>
      <c r="P186" s="149"/>
      <c r="Q186" s="71"/>
    </row>
    <row r="187" spans="1:17" ht="16.5" thickTop="1" thickBot="1">
      <c r="A187" s="16"/>
      <c r="B187" s="12"/>
      <c r="C187" s="261"/>
      <c r="D187" s="261"/>
      <c r="E187" s="261"/>
      <c r="F187" s="12"/>
      <c r="G187" s="261"/>
      <c r="H187" s="261"/>
      <c r="I187" s="261"/>
      <c r="J187" s="12"/>
      <c r="K187" s="261"/>
      <c r="L187" s="261"/>
      <c r="M187" s="261"/>
      <c r="N187" s="12"/>
      <c r="O187" s="261"/>
      <c r="P187" s="261"/>
      <c r="Q187" s="261"/>
    </row>
    <row r="188" spans="1:17">
      <c r="A188" s="16"/>
      <c r="B188" s="175" t="s">
        <v>575</v>
      </c>
      <c r="C188" s="128" t="s">
        <v>1045</v>
      </c>
      <c r="D188" s="128"/>
      <c r="E188" s="128"/>
      <c r="F188" s="39"/>
      <c r="G188" s="128" t="s">
        <v>1048</v>
      </c>
      <c r="H188" s="128"/>
      <c r="I188" s="128"/>
      <c r="J188" s="39"/>
      <c r="K188" s="128" t="s">
        <v>1049</v>
      </c>
      <c r="L188" s="128"/>
      <c r="M188" s="128"/>
      <c r="N188" s="39"/>
      <c r="O188" s="128" t="s">
        <v>138</v>
      </c>
      <c r="P188" s="128"/>
      <c r="Q188" s="128"/>
    </row>
    <row r="189" spans="1:17">
      <c r="A189" s="16"/>
      <c r="B189" s="175"/>
      <c r="C189" s="33" t="s">
        <v>1046</v>
      </c>
      <c r="D189" s="33"/>
      <c r="E189" s="33"/>
      <c r="F189" s="39"/>
      <c r="G189" s="33"/>
      <c r="H189" s="33"/>
      <c r="I189" s="33"/>
      <c r="J189" s="39"/>
      <c r="K189" s="33"/>
      <c r="L189" s="33"/>
      <c r="M189" s="33"/>
      <c r="N189" s="39"/>
      <c r="O189" s="33"/>
      <c r="P189" s="33"/>
      <c r="Q189" s="33"/>
    </row>
    <row r="190" spans="1:17" ht="15.75" thickBot="1">
      <c r="A190" s="16"/>
      <c r="B190" s="175"/>
      <c r="C190" s="95" t="s">
        <v>1052</v>
      </c>
      <c r="D190" s="95"/>
      <c r="E190" s="95"/>
      <c r="F190" s="39"/>
      <c r="G190" s="95"/>
      <c r="H190" s="95"/>
      <c r="I190" s="95"/>
      <c r="J190" s="39"/>
      <c r="K190" s="95"/>
      <c r="L190" s="95"/>
      <c r="M190" s="95"/>
      <c r="N190" s="39"/>
      <c r="O190" s="95"/>
      <c r="P190" s="95"/>
      <c r="Q190" s="95"/>
    </row>
    <row r="191" spans="1:17">
      <c r="A191" s="16"/>
      <c r="B191" s="85"/>
      <c r="C191" s="33" t="s">
        <v>345</v>
      </c>
      <c r="D191" s="33"/>
      <c r="E191" s="33"/>
      <c r="F191" s="33"/>
      <c r="G191" s="33"/>
      <c r="H191" s="33"/>
      <c r="I191" s="33"/>
      <c r="J191" s="33"/>
      <c r="K191" s="33"/>
      <c r="L191" s="33"/>
      <c r="M191" s="33"/>
      <c r="N191" s="33"/>
      <c r="O191" s="33"/>
      <c r="P191" s="33"/>
      <c r="Q191" s="33"/>
    </row>
    <row r="192" spans="1:17">
      <c r="A192" s="16"/>
      <c r="B192" s="97" t="s">
        <v>1050</v>
      </c>
      <c r="C192" s="100" t="s">
        <v>321</v>
      </c>
      <c r="D192" s="115" t="s">
        <v>375</v>
      </c>
      <c r="E192" s="37"/>
      <c r="F192" s="37"/>
      <c r="G192" s="100" t="s">
        <v>321</v>
      </c>
      <c r="H192" s="115" t="s">
        <v>375</v>
      </c>
      <c r="I192" s="37"/>
      <c r="J192" s="37"/>
      <c r="K192" s="100" t="s">
        <v>321</v>
      </c>
      <c r="L192" s="101">
        <v>1449</v>
      </c>
      <c r="M192" s="37"/>
      <c r="N192" s="37"/>
      <c r="O192" s="100" t="s">
        <v>321</v>
      </c>
      <c r="P192" s="101">
        <v>1449</v>
      </c>
      <c r="Q192" s="37"/>
    </row>
    <row r="193" spans="1:17">
      <c r="A193" s="16"/>
      <c r="B193" s="97"/>
      <c r="C193" s="100"/>
      <c r="D193" s="115"/>
      <c r="E193" s="37"/>
      <c r="F193" s="37"/>
      <c r="G193" s="100"/>
      <c r="H193" s="115"/>
      <c r="I193" s="37"/>
      <c r="J193" s="37"/>
      <c r="K193" s="100"/>
      <c r="L193" s="101"/>
      <c r="M193" s="37"/>
      <c r="N193" s="37"/>
      <c r="O193" s="100"/>
      <c r="P193" s="101"/>
      <c r="Q193" s="37"/>
    </row>
    <row r="194" spans="1:17">
      <c r="A194" s="16"/>
      <c r="B194" s="102" t="s">
        <v>1053</v>
      </c>
      <c r="C194" s="105" t="s">
        <v>375</v>
      </c>
      <c r="D194" s="105"/>
      <c r="E194" s="39"/>
      <c r="F194" s="39"/>
      <c r="G194" s="105" t="s">
        <v>375</v>
      </c>
      <c r="H194" s="105"/>
      <c r="I194" s="39"/>
      <c r="J194" s="39"/>
      <c r="K194" s="105">
        <v>579</v>
      </c>
      <c r="L194" s="105"/>
      <c r="M194" s="39"/>
      <c r="N194" s="39"/>
      <c r="O194" s="105">
        <v>579</v>
      </c>
      <c r="P194" s="105"/>
      <c r="Q194" s="39"/>
    </row>
    <row r="195" spans="1:17" ht="15.75" thickBot="1">
      <c r="A195" s="16"/>
      <c r="B195" s="102"/>
      <c r="C195" s="106"/>
      <c r="D195" s="106"/>
      <c r="E195" s="45"/>
      <c r="F195" s="39"/>
      <c r="G195" s="106"/>
      <c r="H195" s="106"/>
      <c r="I195" s="45"/>
      <c r="J195" s="39"/>
      <c r="K195" s="106"/>
      <c r="L195" s="106"/>
      <c r="M195" s="45"/>
      <c r="N195" s="39"/>
      <c r="O195" s="106"/>
      <c r="P195" s="106"/>
      <c r="Q195" s="45"/>
    </row>
    <row r="196" spans="1:17">
      <c r="A196" s="16"/>
      <c r="B196" s="97" t="s">
        <v>1051</v>
      </c>
      <c r="C196" s="113" t="s">
        <v>321</v>
      </c>
      <c r="D196" s="116" t="s">
        <v>375</v>
      </c>
      <c r="E196" s="52"/>
      <c r="F196" s="37"/>
      <c r="G196" s="113" t="s">
        <v>321</v>
      </c>
      <c r="H196" s="116" t="s">
        <v>375</v>
      </c>
      <c r="I196" s="52"/>
      <c r="J196" s="37"/>
      <c r="K196" s="113" t="s">
        <v>321</v>
      </c>
      <c r="L196" s="154">
        <v>2028</v>
      </c>
      <c r="M196" s="52"/>
      <c r="N196" s="37"/>
      <c r="O196" s="113" t="s">
        <v>321</v>
      </c>
      <c r="P196" s="154">
        <v>2028</v>
      </c>
      <c r="Q196" s="52"/>
    </row>
    <row r="197" spans="1:17" ht="15.75" thickBot="1">
      <c r="A197" s="16"/>
      <c r="B197" s="97"/>
      <c r="C197" s="114"/>
      <c r="D197" s="117"/>
      <c r="E197" s="53"/>
      <c r="F197" s="37"/>
      <c r="G197" s="114"/>
      <c r="H197" s="117"/>
      <c r="I197" s="53"/>
      <c r="J197" s="37"/>
      <c r="K197" s="114"/>
      <c r="L197" s="155"/>
      <c r="M197" s="53"/>
      <c r="N197" s="37"/>
      <c r="O197" s="114"/>
      <c r="P197" s="155"/>
      <c r="Q197" s="53"/>
    </row>
    <row r="198" spans="1:17" ht="25.5" customHeight="1" thickTop="1">
      <c r="A198" s="16"/>
      <c r="B198" s="283" t="s">
        <v>1054</v>
      </c>
      <c r="C198" s="283"/>
      <c r="D198" s="283"/>
      <c r="E198" s="283"/>
      <c r="F198" s="283"/>
      <c r="G198" s="283"/>
      <c r="H198" s="283"/>
      <c r="I198" s="283"/>
      <c r="J198" s="283"/>
      <c r="K198" s="283"/>
      <c r="L198" s="283"/>
      <c r="M198" s="283"/>
      <c r="N198" s="283"/>
      <c r="O198" s="283"/>
      <c r="P198" s="283"/>
      <c r="Q198" s="283"/>
    </row>
    <row r="199" spans="1:17" ht="25.5" customHeight="1">
      <c r="A199" s="16"/>
      <c r="B199" s="83" t="s">
        <v>1055</v>
      </c>
      <c r="C199" s="83"/>
      <c r="D199" s="83"/>
      <c r="E199" s="83"/>
      <c r="F199" s="83"/>
      <c r="G199" s="83"/>
      <c r="H199" s="83"/>
      <c r="I199" s="83"/>
      <c r="J199" s="83"/>
      <c r="K199" s="83"/>
      <c r="L199" s="83"/>
      <c r="M199" s="83"/>
      <c r="N199" s="83"/>
      <c r="O199" s="83"/>
      <c r="P199" s="83"/>
      <c r="Q199" s="83"/>
    </row>
    <row r="200" spans="1:17" ht="38.25" customHeight="1">
      <c r="A200" s="16"/>
      <c r="B200" s="83" t="s">
        <v>1056</v>
      </c>
      <c r="C200" s="83"/>
      <c r="D200" s="83"/>
      <c r="E200" s="83"/>
      <c r="F200" s="83"/>
      <c r="G200" s="83"/>
      <c r="H200" s="83"/>
      <c r="I200" s="83"/>
      <c r="J200" s="83"/>
      <c r="K200" s="83"/>
      <c r="L200" s="83"/>
      <c r="M200" s="83"/>
      <c r="N200" s="83"/>
      <c r="O200" s="83"/>
      <c r="P200" s="83"/>
      <c r="Q200" s="83"/>
    </row>
    <row r="201" spans="1:17" ht="38.25" customHeight="1">
      <c r="A201" s="16"/>
      <c r="B201" s="283" t="s">
        <v>1057</v>
      </c>
      <c r="C201" s="283"/>
      <c r="D201" s="283"/>
      <c r="E201" s="283"/>
      <c r="F201" s="283"/>
      <c r="G201" s="283"/>
      <c r="H201" s="283"/>
      <c r="I201" s="283"/>
      <c r="J201" s="283"/>
      <c r="K201" s="283"/>
      <c r="L201" s="283"/>
      <c r="M201" s="283"/>
      <c r="N201" s="283"/>
      <c r="O201" s="283"/>
      <c r="P201" s="283"/>
      <c r="Q201" s="283"/>
    </row>
    <row r="202" spans="1:17">
      <c r="A202" s="16"/>
      <c r="B202" s="83" t="s">
        <v>1058</v>
      </c>
      <c r="C202" s="83"/>
      <c r="D202" s="83"/>
      <c r="E202" s="83"/>
      <c r="F202" s="83"/>
      <c r="G202" s="83"/>
      <c r="H202" s="83"/>
      <c r="I202" s="83"/>
      <c r="J202" s="83"/>
      <c r="K202" s="83"/>
      <c r="L202" s="83"/>
      <c r="M202" s="83"/>
      <c r="N202" s="83"/>
      <c r="O202" s="83"/>
      <c r="P202" s="83"/>
      <c r="Q202" s="83"/>
    </row>
    <row r="203" spans="1:17">
      <c r="A203" s="16"/>
      <c r="B203" s="83" t="s">
        <v>1059</v>
      </c>
      <c r="C203" s="83"/>
      <c r="D203" s="83"/>
      <c r="E203" s="83"/>
      <c r="F203" s="83"/>
      <c r="G203" s="83"/>
      <c r="H203" s="83"/>
      <c r="I203" s="83"/>
      <c r="J203" s="83"/>
      <c r="K203" s="83"/>
      <c r="L203" s="83"/>
      <c r="M203" s="83"/>
      <c r="N203" s="83"/>
      <c r="O203" s="83"/>
      <c r="P203" s="83"/>
      <c r="Q203" s="83"/>
    </row>
    <row r="204" spans="1:17">
      <c r="A204" s="16"/>
      <c r="B204" s="30"/>
      <c r="C204" s="30"/>
      <c r="D204" s="30"/>
      <c r="E204" s="30"/>
      <c r="F204" s="30"/>
      <c r="G204" s="30"/>
      <c r="H204" s="30"/>
    </row>
    <row r="205" spans="1:17">
      <c r="A205" s="16"/>
      <c r="B205" s="17"/>
      <c r="C205" s="17"/>
      <c r="D205" s="17"/>
      <c r="E205" s="17"/>
      <c r="F205" s="17"/>
      <c r="G205" s="17"/>
      <c r="H205" s="17"/>
    </row>
    <row r="206" spans="1:17" ht="15.75" thickBot="1">
      <c r="A206" s="16"/>
      <c r="B206" s="122" t="s">
        <v>1060</v>
      </c>
      <c r="C206" s="18"/>
      <c r="D206" s="122" t="s">
        <v>949</v>
      </c>
      <c r="E206" s="18"/>
      <c r="F206" s="122" t="s">
        <v>1061</v>
      </c>
      <c r="G206" s="18"/>
      <c r="H206" s="122" t="s">
        <v>1062</v>
      </c>
    </row>
    <row r="207" spans="1:17">
      <c r="A207" s="16"/>
      <c r="B207" s="278" t="s">
        <v>1063</v>
      </c>
      <c r="C207" s="39"/>
      <c r="D207" s="279">
        <v>1508</v>
      </c>
      <c r="E207" s="39"/>
      <c r="F207" s="282" t="s">
        <v>1064</v>
      </c>
      <c r="G207" s="39"/>
      <c r="H207" s="282" t="s">
        <v>1065</v>
      </c>
    </row>
    <row r="208" spans="1:17">
      <c r="A208" s="16"/>
      <c r="B208" s="277"/>
      <c r="C208" s="39"/>
      <c r="D208" s="280"/>
      <c r="E208" s="39"/>
      <c r="F208" s="281"/>
      <c r="G208" s="39"/>
      <c r="H208" s="281"/>
    </row>
    <row r="209" spans="1:17">
      <c r="A209" s="16"/>
      <c r="B209" s="254" t="s">
        <v>1066</v>
      </c>
      <c r="C209" s="254"/>
      <c r="D209" s="254"/>
      <c r="E209" s="254"/>
      <c r="F209" s="254"/>
      <c r="G209" s="254"/>
      <c r="H209" s="254"/>
      <c r="I209" s="254"/>
      <c r="J209" s="254"/>
      <c r="K209" s="254"/>
      <c r="L209" s="254"/>
      <c r="M209" s="254"/>
      <c r="N209" s="254"/>
      <c r="O209" s="254"/>
      <c r="P209" s="254"/>
      <c r="Q209" s="254"/>
    </row>
    <row r="210" spans="1:17">
      <c r="A210" s="16"/>
      <c r="B210" s="39" t="s">
        <v>1067</v>
      </c>
      <c r="C210" s="39"/>
      <c r="D210" s="39"/>
      <c r="E210" s="39"/>
      <c r="F210" s="39"/>
      <c r="G210" s="39"/>
      <c r="H210" s="39"/>
      <c r="I210" s="39"/>
      <c r="J210" s="39"/>
      <c r="K210" s="39"/>
      <c r="L210" s="39"/>
      <c r="M210" s="39"/>
      <c r="N210" s="39"/>
      <c r="O210" s="39"/>
      <c r="P210" s="39"/>
      <c r="Q210" s="39"/>
    </row>
  </sheetData>
  <mergeCells count="752">
    <mergeCell ref="B210:Q210"/>
    <mergeCell ref="B199:Q199"/>
    <mergeCell ref="B200:Q200"/>
    <mergeCell ref="B201:Q201"/>
    <mergeCell ref="B202:Q202"/>
    <mergeCell ref="B203:Q203"/>
    <mergeCell ref="B209:Q209"/>
    <mergeCell ref="B96:Q96"/>
    <mergeCell ref="B97:Q97"/>
    <mergeCell ref="B98:Q98"/>
    <mergeCell ref="B141:Q141"/>
    <mergeCell ref="B175:Q175"/>
    <mergeCell ref="B176:Q176"/>
    <mergeCell ref="B90:Q90"/>
    <mergeCell ref="B91:Q91"/>
    <mergeCell ref="B92:Q92"/>
    <mergeCell ref="B93:Q93"/>
    <mergeCell ref="B94:Q94"/>
    <mergeCell ref="B95:Q95"/>
    <mergeCell ref="B84:Q84"/>
    <mergeCell ref="B85:Q85"/>
    <mergeCell ref="B86:Q86"/>
    <mergeCell ref="B87:Q87"/>
    <mergeCell ref="B88:Q88"/>
    <mergeCell ref="B89:Q89"/>
    <mergeCell ref="A1:A2"/>
    <mergeCell ref="B1:Q1"/>
    <mergeCell ref="B2:Q2"/>
    <mergeCell ref="B3:Q3"/>
    <mergeCell ref="A4:A210"/>
    <mergeCell ref="B4:Q4"/>
    <mergeCell ref="B5:Q5"/>
    <mergeCell ref="B6:Q6"/>
    <mergeCell ref="B7:Q7"/>
    <mergeCell ref="B8:Q8"/>
    <mergeCell ref="Q196:Q197"/>
    <mergeCell ref="B204:H204"/>
    <mergeCell ref="B207:B208"/>
    <mergeCell ref="C207:C208"/>
    <mergeCell ref="D207:D208"/>
    <mergeCell ref="E207:E208"/>
    <mergeCell ref="F207:F208"/>
    <mergeCell ref="G207:G208"/>
    <mergeCell ref="H207:H208"/>
    <mergeCell ref="B198:Q198"/>
    <mergeCell ref="K196:K197"/>
    <mergeCell ref="L196:L197"/>
    <mergeCell ref="M196:M197"/>
    <mergeCell ref="N196:N197"/>
    <mergeCell ref="O196:O197"/>
    <mergeCell ref="P196:P197"/>
    <mergeCell ref="Q194:Q195"/>
    <mergeCell ref="B196:B197"/>
    <mergeCell ref="C196:C197"/>
    <mergeCell ref="D196:D197"/>
    <mergeCell ref="E196:E197"/>
    <mergeCell ref="F196:F197"/>
    <mergeCell ref="G196:G197"/>
    <mergeCell ref="H196:H197"/>
    <mergeCell ref="I196:I197"/>
    <mergeCell ref="J196:J197"/>
    <mergeCell ref="I194:I195"/>
    <mergeCell ref="J194:J195"/>
    <mergeCell ref="K194:L195"/>
    <mergeCell ref="M194:M195"/>
    <mergeCell ref="N194:N195"/>
    <mergeCell ref="O194:P195"/>
    <mergeCell ref="M192:M193"/>
    <mergeCell ref="N192:N193"/>
    <mergeCell ref="O192:O193"/>
    <mergeCell ref="P192:P193"/>
    <mergeCell ref="Q192:Q193"/>
    <mergeCell ref="B194:B195"/>
    <mergeCell ref="C194:D195"/>
    <mergeCell ref="E194:E195"/>
    <mergeCell ref="F194:F195"/>
    <mergeCell ref="G194:H195"/>
    <mergeCell ref="G192:G193"/>
    <mergeCell ref="H192:H193"/>
    <mergeCell ref="I192:I193"/>
    <mergeCell ref="J192:J193"/>
    <mergeCell ref="K192:K193"/>
    <mergeCell ref="L192:L193"/>
    <mergeCell ref="J188:J190"/>
    <mergeCell ref="K188:M190"/>
    <mergeCell ref="N188:N190"/>
    <mergeCell ref="O188:Q190"/>
    <mergeCell ref="C191:Q191"/>
    <mergeCell ref="B192:B193"/>
    <mergeCell ref="C192:C193"/>
    <mergeCell ref="D192:D193"/>
    <mergeCell ref="E192:E193"/>
    <mergeCell ref="F192:F193"/>
    <mergeCell ref="B188:B190"/>
    <mergeCell ref="C188:E188"/>
    <mergeCell ref="C189:E189"/>
    <mergeCell ref="C190:E190"/>
    <mergeCell ref="F188:F190"/>
    <mergeCell ref="G188:I190"/>
    <mergeCell ref="N185:N186"/>
    <mergeCell ref="O185:O186"/>
    <mergeCell ref="P185:P186"/>
    <mergeCell ref="Q185:Q186"/>
    <mergeCell ref="C187:E187"/>
    <mergeCell ref="G187:I187"/>
    <mergeCell ref="K187:M187"/>
    <mergeCell ref="O187:Q187"/>
    <mergeCell ref="H185:H186"/>
    <mergeCell ref="I185:I186"/>
    <mergeCell ref="J185:J186"/>
    <mergeCell ref="K185:K186"/>
    <mergeCell ref="L185:L186"/>
    <mergeCell ref="M185:M186"/>
    <mergeCell ref="N183:N184"/>
    <mergeCell ref="O183:O184"/>
    <mergeCell ref="P183:P184"/>
    <mergeCell ref="Q183:Q184"/>
    <mergeCell ref="B185:B186"/>
    <mergeCell ref="C185:C186"/>
    <mergeCell ref="D185:D186"/>
    <mergeCell ref="E185:E186"/>
    <mergeCell ref="F185:F186"/>
    <mergeCell ref="G185:G186"/>
    <mergeCell ref="H183:H184"/>
    <mergeCell ref="I183:I184"/>
    <mergeCell ref="J183:J184"/>
    <mergeCell ref="K183:K184"/>
    <mergeCell ref="L183:L184"/>
    <mergeCell ref="M183:M184"/>
    <mergeCell ref="B183:B184"/>
    <mergeCell ref="C183:C184"/>
    <mergeCell ref="D183:D184"/>
    <mergeCell ref="E183:E184"/>
    <mergeCell ref="F183:F184"/>
    <mergeCell ref="G183:G184"/>
    <mergeCell ref="G179:I181"/>
    <mergeCell ref="J179:J181"/>
    <mergeCell ref="K179:M181"/>
    <mergeCell ref="N179:N181"/>
    <mergeCell ref="O179:Q181"/>
    <mergeCell ref="C182:Q182"/>
    <mergeCell ref="B173:B174"/>
    <mergeCell ref="C173:C174"/>
    <mergeCell ref="D173:D174"/>
    <mergeCell ref="E173:E174"/>
    <mergeCell ref="B177:Q177"/>
    <mergeCell ref="B179:B181"/>
    <mergeCell ref="C179:E179"/>
    <mergeCell ref="C180:E180"/>
    <mergeCell ref="C181:E181"/>
    <mergeCell ref="F179:F181"/>
    <mergeCell ref="B169:B170"/>
    <mergeCell ref="C169:D170"/>
    <mergeCell ref="E169:E170"/>
    <mergeCell ref="B171:B172"/>
    <mergeCell ref="C171:D172"/>
    <mergeCell ref="E171:E172"/>
    <mergeCell ref="B165:B166"/>
    <mergeCell ref="C165:D166"/>
    <mergeCell ref="E165:E166"/>
    <mergeCell ref="B167:B168"/>
    <mergeCell ref="C167:D168"/>
    <mergeCell ref="E167:E168"/>
    <mergeCell ref="B161:B162"/>
    <mergeCell ref="C161:C162"/>
    <mergeCell ref="D161:D162"/>
    <mergeCell ref="E161:E162"/>
    <mergeCell ref="B163:B164"/>
    <mergeCell ref="C163:D164"/>
    <mergeCell ref="E163:E164"/>
    <mergeCell ref="C157:D157"/>
    <mergeCell ref="B158:B159"/>
    <mergeCell ref="C158:C159"/>
    <mergeCell ref="D158:D159"/>
    <mergeCell ref="E158:E159"/>
    <mergeCell ref="C160:E160"/>
    <mergeCell ref="B153:B154"/>
    <mergeCell ref="C153:D154"/>
    <mergeCell ref="E153:E154"/>
    <mergeCell ref="B155:B156"/>
    <mergeCell ref="C155:D156"/>
    <mergeCell ref="E155:E156"/>
    <mergeCell ref="B149:B150"/>
    <mergeCell ref="C149:D150"/>
    <mergeCell ref="E149:E150"/>
    <mergeCell ref="B151:B152"/>
    <mergeCell ref="C151:D152"/>
    <mergeCell ref="E151:E152"/>
    <mergeCell ref="B145:E145"/>
    <mergeCell ref="C146:E146"/>
    <mergeCell ref="B147:B148"/>
    <mergeCell ref="C147:C148"/>
    <mergeCell ref="D147:D148"/>
    <mergeCell ref="E147:E148"/>
    <mergeCell ref="N139:N140"/>
    <mergeCell ref="O139:O140"/>
    <mergeCell ref="P139:P140"/>
    <mergeCell ref="Q139:Q140"/>
    <mergeCell ref="B142:E142"/>
    <mergeCell ref="B144:E144"/>
    <mergeCell ref="H139:H140"/>
    <mergeCell ref="I139:I140"/>
    <mergeCell ref="J139:J140"/>
    <mergeCell ref="K139:K140"/>
    <mergeCell ref="L139:L140"/>
    <mergeCell ref="M139:M140"/>
    <mergeCell ref="B139:B140"/>
    <mergeCell ref="C139:C140"/>
    <mergeCell ref="D139:D140"/>
    <mergeCell ref="E139:E140"/>
    <mergeCell ref="F139:F140"/>
    <mergeCell ref="G139:G140"/>
    <mergeCell ref="J137:J138"/>
    <mergeCell ref="K137:L138"/>
    <mergeCell ref="M137:M138"/>
    <mergeCell ref="N137:N138"/>
    <mergeCell ref="O137:P138"/>
    <mergeCell ref="Q137:Q138"/>
    <mergeCell ref="B137:B138"/>
    <mergeCell ref="C137:D138"/>
    <mergeCell ref="E137:E138"/>
    <mergeCell ref="F137:F138"/>
    <mergeCell ref="G137:H138"/>
    <mergeCell ref="I137:I138"/>
    <mergeCell ref="J135:J136"/>
    <mergeCell ref="K135:L136"/>
    <mergeCell ref="M135:M136"/>
    <mergeCell ref="N135:N136"/>
    <mergeCell ref="O135:P136"/>
    <mergeCell ref="Q135:Q136"/>
    <mergeCell ref="B135:B136"/>
    <mergeCell ref="C135:D136"/>
    <mergeCell ref="E135:E136"/>
    <mergeCell ref="F135:F136"/>
    <mergeCell ref="G135:H136"/>
    <mergeCell ref="I135:I136"/>
    <mergeCell ref="J133:J134"/>
    <mergeCell ref="K133:L134"/>
    <mergeCell ref="M133:M134"/>
    <mergeCell ref="N133:N134"/>
    <mergeCell ref="O133:P134"/>
    <mergeCell ref="Q133:Q134"/>
    <mergeCell ref="B133:B134"/>
    <mergeCell ref="C133:D134"/>
    <mergeCell ref="E133:E134"/>
    <mergeCell ref="F133:F134"/>
    <mergeCell ref="G133:H134"/>
    <mergeCell ref="I133:I134"/>
    <mergeCell ref="J131:J132"/>
    <mergeCell ref="K131:L132"/>
    <mergeCell ref="M131:M132"/>
    <mergeCell ref="N131:N132"/>
    <mergeCell ref="O131:P132"/>
    <mergeCell ref="Q131:Q132"/>
    <mergeCell ref="B131:B132"/>
    <mergeCell ref="C131:D132"/>
    <mergeCell ref="E131:E132"/>
    <mergeCell ref="F131:F132"/>
    <mergeCell ref="G131:H132"/>
    <mergeCell ref="I131:I132"/>
    <mergeCell ref="J129:J130"/>
    <mergeCell ref="K129:L130"/>
    <mergeCell ref="M129:M130"/>
    <mergeCell ref="N129:N130"/>
    <mergeCell ref="O129:P130"/>
    <mergeCell ref="Q129:Q130"/>
    <mergeCell ref="N127:N128"/>
    <mergeCell ref="O127:O128"/>
    <mergeCell ref="P127:P128"/>
    <mergeCell ref="Q127:Q128"/>
    <mergeCell ref="B129:B130"/>
    <mergeCell ref="C129:D130"/>
    <mergeCell ref="E129:E130"/>
    <mergeCell ref="F129:F130"/>
    <mergeCell ref="G129:H130"/>
    <mergeCell ref="I129:I130"/>
    <mergeCell ref="H127:H128"/>
    <mergeCell ref="I127:I128"/>
    <mergeCell ref="J127:J128"/>
    <mergeCell ref="K127:K128"/>
    <mergeCell ref="L127:L128"/>
    <mergeCell ref="M127:M128"/>
    <mergeCell ref="C126:E126"/>
    <mergeCell ref="G126:I126"/>
    <mergeCell ref="K126:M126"/>
    <mergeCell ref="O126:Q126"/>
    <mergeCell ref="B127:B128"/>
    <mergeCell ref="C127:C128"/>
    <mergeCell ref="D127:D128"/>
    <mergeCell ref="E127:E128"/>
    <mergeCell ref="F127:F128"/>
    <mergeCell ref="G127:G128"/>
    <mergeCell ref="N121:N124"/>
    <mergeCell ref="O121:Q121"/>
    <mergeCell ref="O122:Q122"/>
    <mergeCell ref="O123:Q123"/>
    <mergeCell ref="O124:Q124"/>
    <mergeCell ref="B125:Q125"/>
    <mergeCell ref="G121:I121"/>
    <mergeCell ref="G122:I122"/>
    <mergeCell ref="G123:I123"/>
    <mergeCell ref="G124:I124"/>
    <mergeCell ref="J121:J124"/>
    <mergeCell ref="K121:M121"/>
    <mergeCell ref="K122:M122"/>
    <mergeCell ref="K123:M123"/>
    <mergeCell ref="K124:M124"/>
    <mergeCell ref="B121:B124"/>
    <mergeCell ref="C121:E121"/>
    <mergeCell ref="C122:E122"/>
    <mergeCell ref="C123:E123"/>
    <mergeCell ref="C124:E124"/>
    <mergeCell ref="F121:F124"/>
    <mergeCell ref="N118:N119"/>
    <mergeCell ref="O118:O119"/>
    <mergeCell ref="P118:P119"/>
    <mergeCell ref="Q118:Q119"/>
    <mergeCell ref="C120:E120"/>
    <mergeCell ref="G120:I120"/>
    <mergeCell ref="K120:M120"/>
    <mergeCell ref="O120:Q120"/>
    <mergeCell ref="H118:H119"/>
    <mergeCell ref="I118:I119"/>
    <mergeCell ref="J118:J119"/>
    <mergeCell ref="K118:K119"/>
    <mergeCell ref="L118:L119"/>
    <mergeCell ref="M118:M119"/>
    <mergeCell ref="B118:B119"/>
    <mergeCell ref="C118:C119"/>
    <mergeCell ref="D118:D119"/>
    <mergeCell ref="E118:E119"/>
    <mergeCell ref="F118:F119"/>
    <mergeCell ref="G118:G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J114:J115"/>
    <mergeCell ref="K114:L115"/>
    <mergeCell ref="M114:M115"/>
    <mergeCell ref="N114:N115"/>
    <mergeCell ref="O114:P115"/>
    <mergeCell ref="Q114:Q115"/>
    <mergeCell ref="B114:B115"/>
    <mergeCell ref="C114:D115"/>
    <mergeCell ref="E114:E115"/>
    <mergeCell ref="F114:F115"/>
    <mergeCell ref="G114:H115"/>
    <mergeCell ref="I114:I115"/>
    <mergeCell ref="J112:J113"/>
    <mergeCell ref="K112:L113"/>
    <mergeCell ref="M112:M113"/>
    <mergeCell ref="N112:N113"/>
    <mergeCell ref="O112:P113"/>
    <mergeCell ref="Q112:Q113"/>
    <mergeCell ref="M110:M111"/>
    <mergeCell ref="N110:N111"/>
    <mergeCell ref="O110:P111"/>
    <mergeCell ref="Q110:Q111"/>
    <mergeCell ref="B112:B113"/>
    <mergeCell ref="C112:D113"/>
    <mergeCell ref="E112:E113"/>
    <mergeCell ref="F112:F113"/>
    <mergeCell ref="G112:H113"/>
    <mergeCell ref="I112:I113"/>
    <mergeCell ref="P108:P109"/>
    <mergeCell ref="Q108:Q109"/>
    <mergeCell ref="B110:B111"/>
    <mergeCell ref="C110:D111"/>
    <mergeCell ref="E110:E111"/>
    <mergeCell ref="F110:F111"/>
    <mergeCell ref="G110:H111"/>
    <mergeCell ref="I110:I111"/>
    <mergeCell ref="J110:J111"/>
    <mergeCell ref="K110:L111"/>
    <mergeCell ref="J108:J109"/>
    <mergeCell ref="K108:K109"/>
    <mergeCell ref="L108:L109"/>
    <mergeCell ref="M108:M109"/>
    <mergeCell ref="N108:N109"/>
    <mergeCell ref="O108:O109"/>
    <mergeCell ref="N106:N107"/>
    <mergeCell ref="O106:Q107"/>
    <mergeCell ref="B108:B109"/>
    <mergeCell ref="C108:C109"/>
    <mergeCell ref="D108:D109"/>
    <mergeCell ref="E108:E109"/>
    <mergeCell ref="F108:F109"/>
    <mergeCell ref="G108:G109"/>
    <mergeCell ref="H108:H109"/>
    <mergeCell ref="I108:I109"/>
    <mergeCell ref="B106:B107"/>
    <mergeCell ref="C106:E107"/>
    <mergeCell ref="F106:F107"/>
    <mergeCell ref="G106:I107"/>
    <mergeCell ref="J106:J107"/>
    <mergeCell ref="K106:M107"/>
    <mergeCell ref="N101:N104"/>
    <mergeCell ref="O101:Q101"/>
    <mergeCell ref="O102:Q102"/>
    <mergeCell ref="O103:Q103"/>
    <mergeCell ref="O104:Q104"/>
    <mergeCell ref="B105:Q105"/>
    <mergeCell ref="G101:I101"/>
    <mergeCell ref="G102:I102"/>
    <mergeCell ref="G103:I103"/>
    <mergeCell ref="G104:I104"/>
    <mergeCell ref="J101:J104"/>
    <mergeCell ref="K101:M101"/>
    <mergeCell ref="K102:M102"/>
    <mergeCell ref="K103:M103"/>
    <mergeCell ref="K104:M104"/>
    <mergeCell ref="B101:B104"/>
    <mergeCell ref="C101:E101"/>
    <mergeCell ref="C102:E102"/>
    <mergeCell ref="C103:E103"/>
    <mergeCell ref="C104:E104"/>
    <mergeCell ref="F101:F104"/>
    <mergeCell ref="K72:K73"/>
    <mergeCell ref="L72:M73"/>
    <mergeCell ref="N72:N73"/>
    <mergeCell ref="O72:P73"/>
    <mergeCell ref="Q72:Q73"/>
    <mergeCell ref="B99:Q99"/>
    <mergeCell ref="B74:Q74"/>
    <mergeCell ref="B75:Q75"/>
    <mergeCell ref="B82:Q82"/>
    <mergeCell ref="B83:Q83"/>
    <mergeCell ref="B72:B73"/>
    <mergeCell ref="C72:D73"/>
    <mergeCell ref="E72:E73"/>
    <mergeCell ref="F72:G73"/>
    <mergeCell ref="H72:H73"/>
    <mergeCell ref="I72:J73"/>
    <mergeCell ref="I70:J71"/>
    <mergeCell ref="K70:K71"/>
    <mergeCell ref="L70:M71"/>
    <mergeCell ref="N70:N71"/>
    <mergeCell ref="O70:P71"/>
    <mergeCell ref="Q70:Q71"/>
    <mergeCell ref="K68:K69"/>
    <mergeCell ref="L68:M69"/>
    <mergeCell ref="N68:N69"/>
    <mergeCell ref="O68:P69"/>
    <mergeCell ref="Q68:Q69"/>
    <mergeCell ref="B70:B71"/>
    <mergeCell ref="C70:D71"/>
    <mergeCell ref="E70:E71"/>
    <mergeCell ref="F70:G71"/>
    <mergeCell ref="H70:H71"/>
    <mergeCell ref="B68:B69"/>
    <mergeCell ref="C68:D69"/>
    <mergeCell ref="E68:E69"/>
    <mergeCell ref="F68:G69"/>
    <mergeCell ref="H68:H69"/>
    <mergeCell ref="I68:J69"/>
    <mergeCell ref="I66:J67"/>
    <mergeCell ref="K66:K67"/>
    <mergeCell ref="L66:M67"/>
    <mergeCell ref="N66:N67"/>
    <mergeCell ref="O66:P67"/>
    <mergeCell ref="Q66:Q67"/>
    <mergeCell ref="K64:K65"/>
    <mergeCell ref="L64:M65"/>
    <mergeCell ref="N64:N65"/>
    <mergeCell ref="O64:P65"/>
    <mergeCell ref="Q64:Q65"/>
    <mergeCell ref="B66:B67"/>
    <mergeCell ref="C66:D67"/>
    <mergeCell ref="E66:E67"/>
    <mergeCell ref="F66:G67"/>
    <mergeCell ref="H66:H67"/>
    <mergeCell ref="B64:B65"/>
    <mergeCell ref="C64:D65"/>
    <mergeCell ref="E64:E65"/>
    <mergeCell ref="F64:G65"/>
    <mergeCell ref="H64:H65"/>
    <mergeCell ref="I64:J65"/>
    <mergeCell ref="I62:J63"/>
    <mergeCell ref="K62:K63"/>
    <mergeCell ref="L62:M63"/>
    <mergeCell ref="N62:N63"/>
    <mergeCell ref="O62:P63"/>
    <mergeCell ref="Q62:Q63"/>
    <mergeCell ref="C61:E61"/>
    <mergeCell ref="F61:H61"/>
    <mergeCell ref="I61:K61"/>
    <mergeCell ref="L61:N61"/>
    <mergeCell ref="O61:Q61"/>
    <mergeCell ref="B62:B63"/>
    <mergeCell ref="C62:D63"/>
    <mergeCell ref="E62:E63"/>
    <mergeCell ref="F62:G63"/>
    <mergeCell ref="H62:H63"/>
    <mergeCell ref="K58:K59"/>
    <mergeCell ref="L58:M59"/>
    <mergeCell ref="N58:N59"/>
    <mergeCell ref="O58:P59"/>
    <mergeCell ref="Q58:Q59"/>
    <mergeCell ref="C60:E60"/>
    <mergeCell ref="F60:H60"/>
    <mergeCell ref="I60:K60"/>
    <mergeCell ref="L60:N60"/>
    <mergeCell ref="O60:Q60"/>
    <mergeCell ref="B58:B59"/>
    <mergeCell ref="C58:D59"/>
    <mergeCell ref="E58:E59"/>
    <mergeCell ref="F58:G59"/>
    <mergeCell ref="H58:H59"/>
    <mergeCell ref="I58:J59"/>
    <mergeCell ref="I56:J57"/>
    <mergeCell ref="K56:K57"/>
    <mergeCell ref="L56:M57"/>
    <mergeCell ref="N56:N57"/>
    <mergeCell ref="O56:P57"/>
    <mergeCell ref="Q56:Q57"/>
    <mergeCell ref="K54:K55"/>
    <mergeCell ref="L54:M55"/>
    <mergeCell ref="N54:N55"/>
    <mergeCell ref="O54:P55"/>
    <mergeCell ref="Q54:Q55"/>
    <mergeCell ref="B56:B57"/>
    <mergeCell ref="C56:D57"/>
    <mergeCell ref="E56:E57"/>
    <mergeCell ref="F56:G57"/>
    <mergeCell ref="H56:H57"/>
    <mergeCell ref="B54:B55"/>
    <mergeCell ref="C54:D55"/>
    <mergeCell ref="E54:E55"/>
    <mergeCell ref="F54:G55"/>
    <mergeCell ref="H54:H55"/>
    <mergeCell ref="I54:J55"/>
    <mergeCell ref="I52:J53"/>
    <mergeCell ref="K52:K53"/>
    <mergeCell ref="L52:M53"/>
    <mergeCell ref="N52:N53"/>
    <mergeCell ref="O52:P53"/>
    <mergeCell ref="Q52:Q53"/>
    <mergeCell ref="K50:K51"/>
    <mergeCell ref="L50:M51"/>
    <mergeCell ref="N50:N51"/>
    <mergeCell ref="O50:P51"/>
    <mergeCell ref="Q50:Q51"/>
    <mergeCell ref="B52:B53"/>
    <mergeCell ref="C52:D53"/>
    <mergeCell ref="E52:E53"/>
    <mergeCell ref="F52:G53"/>
    <mergeCell ref="H52:H53"/>
    <mergeCell ref="N48:N49"/>
    <mergeCell ref="O48:O49"/>
    <mergeCell ref="P48:P49"/>
    <mergeCell ref="Q48:Q49"/>
    <mergeCell ref="B50:B51"/>
    <mergeCell ref="C50:D51"/>
    <mergeCell ref="E50:E51"/>
    <mergeCell ref="F50:G51"/>
    <mergeCell ref="H50:H51"/>
    <mergeCell ref="I50:J51"/>
    <mergeCell ref="H48:H49"/>
    <mergeCell ref="I48:I49"/>
    <mergeCell ref="J48:J49"/>
    <mergeCell ref="K48:K49"/>
    <mergeCell ref="L48:L49"/>
    <mergeCell ref="M48:M49"/>
    <mergeCell ref="B48:B49"/>
    <mergeCell ref="C48:C49"/>
    <mergeCell ref="D48:D49"/>
    <mergeCell ref="E48:E49"/>
    <mergeCell ref="F48:F49"/>
    <mergeCell ref="G48:G49"/>
    <mergeCell ref="C46:Q46"/>
    <mergeCell ref="C47:E47"/>
    <mergeCell ref="F47:H47"/>
    <mergeCell ref="I47:K47"/>
    <mergeCell ref="L47:N47"/>
    <mergeCell ref="O47:Q47"/>
    <mergeCell ref="B42:Q42"/>
    <mergeCell ref="C44:Q44"/>
    <mergeCell ref="C45:E45"/>
    <mergeCell ref="F45:H45"/>
    <mergeCell ref="I45:K45"/>
    <mergeCell ref="L45:N45"/>
    <mergeCell ref="O45:Q45"/>
    <mergeCell ref="I40:J41"/>
    <mergeCell ref="K40:K41"/>
    <mergeCell ref="L40:M41"/>
    <mergeCell ref="N40:N41"/>
    <mergeCell ref="O40:P41"/>
    <mergeCell ref="Q40:Q41"/>
    <mergeCell ref="K38:K39"/>
    <mergeCell ref="L38:M39"/>
    <mergeCell ref="N38:N39"/>
    <mergeCell ref="O38:P39"/>
    <mergeCell ref="Q38:Q39"/>
    <mergeCell ref="B40:B41"/>
    <mergeCell ref="C40:D41"/>
    <mergeCell ref="E40:E41"/>
    <mergeCell ref="F40:G41"/>
    <mergeCell ref="H40:H41"/>
    <mergeCell ref="B38:B39"/>
    <mergeCell ref="C38:D39"/>
    <mergeCell ref="E38:E39"/>
    <mergeCell ref="F38:G39"/>
    <mergeCell ref="H38:H39"/>
    <mergeCell ref="I38:J39"/>
    <mergeCell ref="I36:J37"/>
    <mergeCell ref="K36:K37"/>
    <mergeCell ref="L36:M37"/>
    <mergeCell ref="N36:N37"/>
    <mergeCell ref="O36:P37"/>
    <mergeCell ref="Q36:Q37"/>
    <mergeCell ref="K34:K35"/>
    <mergeCell ref="L34:M35"/>
    <mergeCell ref="N34:N35"/>
    <mergeCell ref="O34:P35"/>
    <mergeCell ref="Q34:Q35"/>
    <mergeCell ref="B36:B37"/>
    <mergeCell ref="C36:D37"/>
    <mergeCell ref="E36:E37"/>
    <mergeCell ref="F36:G37"/>
    <mergeCell ref="H36:H37"/>
    <mergeCell ref="B34:B35"/>
    <mergeCell ref="C34:D35"/>
    <mergeCell ref="E34:E35"/>
    <mergeCell ref="F34:G35"/>
    <mergeCell ref="H34:H35"/>
    <mergeCell ref="I34:J35"/>
    <mergeCell ref="I32:J33"/>
    <mergeCell ref="K32:K33"/>
    <mergeCell ref="L32:M33"/>
    <mergeCell ref="N32:N33"/>
    <mergeCell ref="O32:P33"/>
    <mergeCell ref="Q32:Q33"/>
    <mergeCell ref="K30:K31"/>
    <mergeCell ref="L30:M31"/>
    <mergeCell ref="N30:N31"/>
    <mergeCell ref="O30:P31"/>
    <mergeCell ref="Q30:Q31"/>
    <mergeCell ref="B32:B33"/>
    <mergeCell ref="C32:D33"/>
    <mergeCell ref="E32:E33"/>
    <mergeCell ref="F32:G33"/>
    <mergeCell ref="H32:H33"/>
    <mergeCell ref="B30:B31"/>
    <mergeCell ref="C30:D31"/>
    <mergeCell ref="E30:E31"/>
    <mergeCell ref="F30:G31"/>
    <mergeCell ref="H30:H31"/>
    <mergeCell ref="I30:J31"/>
    <mergeCell ref="C28:E28"/>
    <mergeCell ref="F28:H28"/>
    <mergeCell ref="I28:K28"/>
    <mergeCell ref="L28:N28"/>
    <mergeCell ref="O28:Q28"/>
    <mergeCell ref="C29:E29"/>
    <mergeCell ref="F29:H29"/>
    <mergeCell ref="I29:K29"/>
    <mergeCell ref="L29:N29"/>
    <mergeCell ref="O29:Q29"/>
    <mergeCell ref="I26:J27"/>
    <mergeCell ref="K26:K27"/>
    <mergeCell ref="L26:M27"/>
    <mergeCell ref="N26:N27"/>
    <mergeCell ref="O26:P27"/>
    <mergeCell ref="Q26:Q27"/>
    <mergeCell ref="K24:K25"/>
    <mergeCell ref="L24:M25"/>
    <mergeCell ref="N24:N25"/>
    <mergeCell ref="O24:P25"/>
    <mergeCell ref="Q24:Q25"/>
    <mergeCell ref="B26:B27"/>
    <mergeCell ref="C26:D27"/>
    <mergeCell ref="E26:E27"/>
    <mergeCell ref="F26:G27"/>
    <mergeCell ref="H26:H27"/>
    <mergeCell ref="B24:B25"/>
    <mergeCell ref="C24:D25"/>
    <mergeCell ref="E24:E25"/>
    <mergeCell ref="F24:G25"/>
    <mergeCell ref="H24:H25"/>
    <mergeCell ref="I24:J25"/>
    <mergeCell ref="I22:J23"/>
    <mergeCell ref="K22:K23"/>
    <mergeCell ref="L22:M23"/>
    <mergeCell ref="N22:N23"/>
    <mergeCell ref="O22:P23"/>
    <mergeCell ref="Q22:Q23"/>
    <mergeCell ref="K20:K21"/>
    <mergeCell ref="L20:M21"/>
    <mergeCell ref="N20:N21"/>
    <mergeCell ref="O20:P21"/>
    <mergeCell ref="Q20:Q21"/>
    <mergeCell ref="B22:B23"/>
    <mergeCell ref="C22:D23"/>
    <mergeCell ref="E22:E23"/>
    <mergeCell ref="F22:G23"/>
    <mergeCell ref="H22:H23"/>
    <mergeCell ref="L18:M19"/>
    <mergeCell ref="N18:N19"/>
    <mergeCell ref="O18:P19"/>
    <mergeCell ref="Q18:Q19"/>
    <mergeCell ref="B20:B21"/>
    <mergeCell ref="C20:D21"/>
    <mergeCell ref="E20:E21"/>
    <mergeCell ref="F20:G21"/>
    <mergeCell ref="H20:H21"/>
    <mergeCell ref="I20:J21"/>
    <mergeCell ref="O16:O17"/>
    <mergeCell ref="P16:P17"/>
    <mergeCell ref="Q16:Q17"/>
    <mergeCell ref="B18:B19"/>
    <mergeCell ref="C18:D19"/>
    <mergeCell ref="E18:E19"/>
    <mergeCell ref="F18:G19"/>
    <mergeCell ref="H18:H19"/>
    <mergeCell ref="I18:J19"/>
    <mergeCell ref="K18:K19"/>
    <mergeCell ref="I16:I17"/>
    <mergeCell ref="J16:J17"/>
    <mergeCell ref="K16:K17"/>
    <mergeCell ref="L16:L17"/>
    <mergeCell ref="M16:M17"/>
    <mergeCell ref="N16:N17"/>
    <mergeCell ref="C16:C17"/>
    <mergeCell ref="D16:D17"/>
    <mergeCell ref="E16:E17"/>
    <mergeCell ref="F16:F17"/>
    <mergeCell ref="G16:G17"/>
    <mergeCell ref="H16:H17"/>
    <mergeCell ref="C14:Q14"/>
    <mergeCell ref="C15:E15"/>
    <mergeCell ref="F15:H15"/>
    <mergeCell ref="I15:K15"/>
    <mergeCell ref="L15:N15"/>
    <mergeCell ref="O15:Q15"/>
    <mergeCell ref="B9:Q9"/>
    <mergeCell ref="C11:Q11"/>
    <mergeCell ref="B12:B13"/>
    <mergeCell ref="C12:E13"/>
    <mergeCell ref="F12:H12"/>
    <mergeCell ref="F13:H13"/>
    <mergeCell ref="I12:K13"/>
    <mergeCell ref="L12:N13"/>
    <mergeCell ref="O12:Q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30">
      <c r="A1" s="1" t="s">
        <v>71</v>
      </c>
      <c r="B1" s="1" t="s">
        <v>2</v>
      </c>
      <c r="C1" s="1" t="s">
        <v>27</v>
      </c>
    </row>
    <row r="2" spans="1:3">
      <c r="A2" s="2" t="s">
        <v>72</v>
      </c>
      <c r="B2" s="7">
        <v>1000000</v>
      </c>
      <c r="C2" s="4"/>
    </row>
    <row r="3" spans="1:3">
      <c r="A3" s="2" t="s">
        <v>73</v>
      </c>
      <c r="B3" s="6">
        <v>1</v>
      </c>
      <c r="C3" s="6">
        <v>1</v>
      </c>
    </row>
    <row r="4" spans="1:3">
      <c r="A4" s="2" t="s">
        <v>74</v>
      </c>
      <c r="B4" s="7">
        <v>15000000</v>
      </c>
      <c r="C4" s="7">
        <v>15000000</v>
      </c>
    </row>
    <row r="5" spans="1:3">
      <c r="A5" s="2" t="s">
        <v>75</v>
      </c>
      <c r="B5" s="7">
        <v>10002139</v>
      </c>
      <c r="C5" s="7">
        <v>10001717</v>
      </c>
    </row>
    <row r="6" spans="1:3">
      <c r="A6" s="2" t="s">
        <v>76</v>
      </c>
      <c r="B6" s="7">
        <v>328194</v>
      </c>
      <c r="C6" s="7">
        <v>328194</v>
      </c>
    </row>
    <row r="7" spans="1:3">
      <c r="A7" s="2" t="s">
        <v>68</v>
      </c>
      <c r="B7" s="4"/>
      <c r="C7" s="4"/>
    </row>
    <row r="8" spans="1:3">
      <c r="A8" s="2" t="s">
        <v>77</v>
      </c>
      <c r="B8" s="4" t="s">
        <v>78</v>
      </c>
      <c r="C8" s="4" t="s">
        <v>78</v>
      </c>
    </row>
    <row r="9" spans="1:3">
      <c r="A9" s="2" t="s">
        <v>72</v>
      </c>
      <c r="B9" s="7">
        <v>150000</v>
      </c>
      <c r="C9" s="7">
        <v>150000</v>
      </c>
    </row>
    <row r="10" spans="1:3">
      <c r="A10" s="2" t="s">
        <v>79</v>
      </c>
      <c r="B10" s="4">
        <v>0</v>
      </c>
      <c r="C10" s="4">
        <v>0</v>
      </c>
    </row>
    <row r="11" spans="1:3">
      <c r="A11" s="2" t="s">
        <v>70</v>
      </c>
      <c r="B11" s="4"/>
      <c r="C11" s="4"/>
    </row>
    <row r="12" spans="1:3">
      <c r="A12" s="2" t="s">
        <v>77</v>
      </c>
      <c r="B12" s="4" t="s">
        <v>78</v>
      </c>
      <c r="C12" s="4" t="s">
        <v>78</v>
      </c>
    </row>
    <row r="13" spans="1:3" ht="30">
      <c r="A13" s="2" t="s">
        <v>80</v>
      </c>
      <c r="B13" s="6">
        <v>1000</v>
      </c>
      <c r="C13" s="6">
        <v>1000</v>
      </c>
    </row>
    <row r="14" spans="1:3">
      <c r="A14" s="2" t="s">
        <v>72</v>
      </c>
      <c r="B14" s="7">
        <v>7689</v>
      </c>
      <c r="C14" s="7">
        <v>18880</v>
      </c>
    </row>
    <row r="15" spans="1:3">
      <c r="A15" s="2" t="s">
        <v>79</v>
      </c>
      <c r="B15" s="4">
        <v>0</v>
      </c>
      <c r="C15" s="7">
        <v>7689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showGridLines="0" workbookViewId="0"/>
  </sheetViews>
  <sheetFormatPr defaultRowHeight="15"/>
  <cols>
    <col min="1" max="2" width="36.5703125" bestFit="1" customWidth="1"/>
    <col min="3" max="3" width="2" bestFit="1" customWidth="1"/>
    <col min="4" max="4" width="6.42578125" bestFit="1" customWidth="1"/>
    <col min="7" max="7" width="2" bestFit="1" customWidth="1"/>
    <col min="8" max="8" width="6.42578125" bestFit="1" customWidth="1"/>
    <col min="11" max="11" width="2" bestFit="1" customWidth="1"/>
    <col min="12" max="12" width="6.42578125" bestFit="1" customWidth="1"/>
    <col min="15" max="15" width="2" bestFit="1" customWidth="1"/>
    <col min="16" max="16" width="6.42578125" bestFit="1" customWidth="1"/>
    <col min="19" max="19" width="2" bestFit="1" customWidth="1"/>
    <col min="20" max="20" width="6.42578125" bestFit="1" customWidth="1"/>
  </cols>
  <sheetData>
    <row r="1" spans="1:21" ht="15" customHeight="1">
      <c r="A1" s="8" t="s">
        <v>1068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1069</v>
      </c>
      <c r="B3" s="81"/>
      <c r="C3" s="81"/>
      <c r="D3" s="81"/>
      <c r="E3" s="81"/>
      <c r="F3" s="81"/>
      <c r="G3" s="81"/>
      <c r="H3" s="81"/>
      <c r="I3" s="81"/>
      <c r="J3" s="81"/>
      <c r="K3" s="81"/>
      <c r="L3" s="81"/>
      <c r="M3" s="81"/>
      <c r="N3" s="81"/>
      <c r="O3" s="81"/>
      <c r="P3" s="81"/>
      <c r="Q3" s="81"/>
      <c r="R3" s="81"/>
      <c r="S3" s="81"/>
      <c r="T3" s="81"/>
      <c r="U3" s="81"/>
    </row>
    <row r="4" spans="1:21">
      <c r="A4" s="16" t="s">
        <v>1070</v>
      </c>
      <c r="B4" s="82" t="s">
        <v>1070</v>
      </c>
      <c r="C4" s="82"/>
      <c r="D4" s="82"/>
      <c r="E4" s="82"/>
      <c r="F4" s="82"/>
      <c r="G4" s="82"/>
      <c r="H4" s="82"/>
      <c r="I4" s="82"/>
      <c r="J4" s="82"/>
      <c r="K4" s="82"/>
      <c r="L4" s="82"/>
      <c r="M4" s="82"/>
      <c r="N4" s="82"/>
      <c r="O4" s="82"/>
      <c r="P4" s="82"/>
      <c r="Q4" s="82"/>
      <c r="R4" s="82"/>
      <c r="S4" s="82"/>
      <c r="T4" s="82"/>
      <c r="U4" s="82"/>
    </row>
    <row r="5" spans="1:21">
      <c r="A5" s="16"/>
      <c r="B5" s="30"/>
      <c r="C5" s="30"/>
      <c r="D5" s="30"/>
      <c r="E5" s="30"/>
      <c r="F5" s="30"/>
      <c r="G5" s="30"/>
      <c r="H5" s="30"/>
      <c r="I5" s="30"/>
      <c r="J5" s="30"/>
      <c r="K5" s="30"/>
      <c r="L5" s="30"/>
      <c r="M5" s="30"/>
      <c r="N5" s="30"/>
      <c r="O5" s="30"/>
      <c r="P5" s="30"/>
      <c r="Q5" s="30"/>
      <c r="R5" s="30"/>
      <c r="S5" s="30"/>
      <c r="T5" s="30"/>
      <c r="U5" s="30"/>
    </row>
    <row r="6" spans="1:21">
      <c r="A6" s="16"/>
      <c r="B6" s="17"/>
      <c r="C6" s="17"/>
      <c r="D6" s="17"/>
      <c r="E6" s="17"/>
      <c r="F6" s="17"/>
      <c r="G6" s="17"/>
      <c r="H6" s="17"/>
      <c r="I6" s="17"/>
      <c r="J6" s="17"/>
      <c r="K6" s="17"/>
      <c r="L6" s="17"/>
      <c r="M6" s="17"/>
      <c r="N6" s="17"/>
      <c r="O6" s="17"/>
      <c r="P6" s="17"/>
      <c r="Q6" s="17"/>
      <c r="R6" s="17"/>
      <c r="S6" s="17"/>
      <c r="T6" s="17"/>
      <c r="U6" s="17"/>
    </row>
    <row r="7" spans="1:21" ht="15.75" thickBot="1">
      <c r="A7" s="16"/>
      <c r="B7" s="12"/>
      <c r="C7" s="251" t="s">
        <v>1071</v>
      </c>
      <c r="D7" s="251"/>
      <c r="E7" s="251"/>
      <c r="F7" s="12"/>
      <c r="G7" s="251" t="s">
        <v>1072</v>
      </c>
      <c r="H7" s="251"/>
      <c r="I7" s="251"/>
      <c r="J7" s="12"/>
      <c r="K7" s="251" t="s">
        <v>1073</v>
      </c>
      <c r="L7" s="251"/>
      <c r="M7" s="251"/>
      <c r="N7" s="12"/>
      <c r="O7" s="251" t="s">
        <v>1074</v>
      </c>
      <c r="P7" s="251"/>
      <c r="Q7" s="251"/>
      <c r="R7" s="12"/>
      <c r="S7" s="251" t="s">
        <v>1075</v>
      </c>
      <c r="T7" s="251"/>
      <c r="U7" s="251"/>
    </row>
    <row r="8" spans="1:21">
      <c r="A8" s="16"/>
      <c r="B8" s="24"/>
      <c r="C8" s="285" t="s">
        <v>1076</v>
      </c>
      <c r="D8" s="285"/>
      <c r="E8" s="285"/>
      <c r="F8" s="285"/>
      <c r="G8" s="285"/>
      <c r="H8" s="285"/>
      <c r="I8" s="285"/>
      <c r="J8" s="285"/>
      <c r="K8" s="285"/>
      <c r="L8" s="285"/>
      <c r="M8" s="285"/>
      <c r="N8" s="285"/>
      <c r="O8" s="285"/>
      <c r="P8" s="285"/>
      <c r="Q8" s="285"/>
      <c r="R8" s="285"/>
      <c r="S8" s="285"/>
      <c r="T8" s="285"/>
      <c r="U8" s="285"/>
    </row>
    <row r="9" spans="1:21">
      <c r="A9" s="16"/>
      <c r="B9" s="284">
        <v>2014</v>
      </c>
      <c r="C9" s="37"/>
      <c r="D9" s="37"/>
      <c r="E9" s="37"/>
      <c r="F9" s="18"/>
      <c r="G9" s="37"/>
      <c r="H9" s="37"/>
      <c r="I9" s="37"/>
      <c r="J9" s="18"/>
      <c r="K9" s="37"/>
      <c r="L9" s="37"/>
      <c r="M9" s="37"/>
      <c r="N9" s="18"/>
      <c r="O9" s="37"/>
      <c r="P9" s="37"/>
      <c r="Q9" s="37"/>
      <c r="R9" s="18"/>
      <c r="S9" s="37"/>
      <c r="T9" s="37"/>
      <c r="U9" s="37"/>
    </row>
    <row r="10" spans="1:21">
      <c r="A10" s="16"/>
      <c r="B10" s="286" t="s">
        <v>1077</v>
      </c>
      <c r="C10" s="254" t="s">
        <v>321</v>
      </c>
      <c r="D10" s="59">
        <v>10393</v>
      </c>
      <c r="E10" s="39"/>
      <c r="F10" s="39"/>
      <c r="G10" s="254" t="s">
        <v>321</v>
      </c>
      <c r="H10" s="59">
        <v>10612</v>
      </c>
      <c r="I10" s="39"/>
      <c r="J10" s="39"/>
      <c r="K10" s="254" t="s">
        <v>321</v>
      </c>
      <c r="L10" s="59">
        <v>10350</v>
      </c>
      <c r="M10" s="39"/>
      <c r="N10" s="39"/>
      <c r="O10" s="254" t="s">
        <v>321</v>
      </c>
      <c r="P10" s="59">
        <v>10648</v>
      </c>
      <c r="Q10" s="39"/>
      <c r="R10" s="39"/>
      <c r="S10" s="254" t="s">
        <v>321</v>
      </c>
      <c r="T10" s="59">
        <v>42003</v>
      </c>
      <c r="U10" s="39"/>
    </row>
    <row r="11" spans="1:21">
      <c r="A11" s="16"/>
      <c r="B11" s="286"/>
      <c r="C11" s="254"/>
      <c r="D11" s="59"/>
      <c r="E11" s="39"/>
      <c r="F11" s="39"/>
      <c r="G11" s="254"/>
      <c r="H11" s="59"/>
      <c r="I11" s="39"/>
      <c r="J11" s="39"/>
      <c r="K11" s="254"/>
      <c r="L11" s="59"/>
      <c r="M11" s="39"/>
      <c r="N11" s="39"/>
      <c r="O11" s="254"/>
      <c r="P11" s="59"/>
      <c r="Q11" s="39"/>
      <c r="R11" s="39"/>
      <c r="S11" s="254"/>
      <c r="T11" s="59"/>
      <c r="U11" s="39"/>
    </row>
    <row r="12" spans="1:21">
      <c r="A12" s="16"/>
      <c r="B12" s="287" t="s">
        <v>93</v>
      </c>
      <c r="C12" s="36">
        <v>1432</v>
      </c>
      <c r="D12" s="36"/>
      <c r="E12" s="37"/>
      <c r="F12" s="37"/>
      <c r="G12" s="36">
        <v>1376</v>
      </c>
      <c r="H12" s="36"/>
      <c r="I12" s="37"/>
      <c r="J12" s="37"/>
      <c r="K12" s="36">
        <v>1374</v>
      </c>
      <c r="L12" s="36"/>
      <c r="M12" s="37"/>
      <c r="N12" s="37"/>
      <c r="O12" s="36">
        <v>1370</v>
      </c>
      <c r="P12" s="36"/>
      <c r="Q12" s="37"/>
      <c r="R12" s="37"/>
      <c r="S12" s="36">
        <v>5552</v>
      </c>
      <c r="T12" s="36"/>
      <c r="U12" s="37"/>
    </row>
    <row r="13" spans="1:21">
      <c r="A13" s="16"/>
      <c r="B13" s="287"/>
      <c r="C13" s="36"/>
      <c r="D13" s="36"/>
      <c r="E13" s="37"/>
      <c r="F13" s="37"/>
      <c r="G13" s="36"/>
      <c r="H13" s="36"/>
      <c r="I13" s="37"/>
      <c r="J13" s="37"/>
      <c r="K13" s="36"/>
      <c r="L13" s="36"/>
      <c r="M13" s="37"/>
      <c r="N13" s="37"/>
      <c r="O13" s="36"/>
      <c r="P13" s="36"/>
      <c r="Q13" s="37"/>
      <c r="R13" s="37"/>
      <c r="S13" s="36"/>
      <c r="T13" s="36"/>
      <c r="U13" s="37"/>
    </row>
    <row r="14" spans="1:21">
      <c r="A14" s="16"/>
      <c r="B14" s="286" t="s">
        <v>1078</v>
      </c>
      <c r="C14" s="59">
        <v>8961</v>
      </c>
      <c r="D14" s="59"/>
      <c r="E14" s="39"/>
      <c r="F14" s="39"/>
      <c r="G14" s="59">
        <v>9236</v>
      </c>
      <c r="H14" s="59"/>
      <c r="I14" s="39"/>
      <c r="J14" s="39"/>
      <c r="K14" s="59">
        <v>8976</v>
      </c>
      <c r="L14" s="59"/>
      <c r="M14" s="39"/>
      <c r="N14" s="39"/>
      <c r="O14" s="59">
        <v>9278</v>
      </c>
      <c r="P14" s="59"/>
      <c r="Q14" s="39"/>
      <c r="R14" s="39"/>
      <c r="S14" s="59">
        <v>36451</v>
      </c>
      <c r="T14" s="59"/>
      <c r="U14" s="39"/>
    </row>
    <row r="15" spans="1:21">
      <c r="A15" s="16"/>
      <c r="B15" s="286"/>
      <c r="C15" s="59"/>
      <c r="D15" s="59"/>
      <c r="E15" s="39"/>
      <c r="F15" s="39"/>
      <c r="G15" s="59"/>
      <c r="H15" s="59"/>
      <c r="I15" s="39"/>
      <c r="J15" s="39"/>
      <c r="K15" s="59"/>
      <c r="L15" s="59"/>
      <c r="M15" s="39"/>
      <c r="N15" s="39"/>
      <c r="O15" s="59"/>
      <c r="P15" s="59"/>
      <c r="Q15" s="39"/>
      <c r="R15" s="39"/>
      <c r="S15" s="59"/>
      <c r="T15" s="59"/>
      <c r="U15" s="39"/>
    </row>
    <row r="16" spans="1:21">
      <c r="A16" s="16"/>
      <c r="B16" s="287" t="s">
        <v>171</v>
      </c>
      <c r="C16" s="40">
        <v>900</v>
      </c>
      <c r="D16" s="40"/>
      <c r="E16" s="37"/>
      <c r="F16" s="37"/>
      <c r="G16" s="40">
        <v>893</v>
      </c>
      <c r="H16" s="40"/>
      <c r="I16" s="37"/>
      <c r="J16" s="37"/>
      <c r="K16" s="40">
        <v>720</v>
      </c>
      <c r="L16" s="40"/>
      <c r="M16" s="37"/>
      <c r="N16" s="37"/>
      <c r="O16" s="40">
        <v>600</v>
      </c>
      <c r="P16" s="40"/>
      <c r="Q16" s="37"/>
      <c r="R16" s="37"/>
      <c r="S16" s="36">
        <v>3113</v>
      </c>
      <c r="T16" s="36"/>
      <c r="U16" s="37"/>
    </row>
    <row r="17" spans="1:21">
      <c r="A17" s="16"/>
      <c r="B17" s="287"/>
      <c r="C17" s="40"/>
      <c r="D17" s="40"/>
      <c r="E17" s="37"/>
      <c r="F17" s="37"/>
      <c r="G17" s="40"/>
      <c r="H17" s="40"/>
      <c r="I17" s="37"/>
      <c r="J17" s="37"/>
      <c r="K17" s="40"/>
      <c r="L17" s="40"/>
      <c r="M17" s="37"/>
      <c r="N17" s="37"/>
      <c r="O17" s="40"/>
      <c r="P17" s="40"/>
      <c r="Q17" s="37"/>
      <c r="R17" s="37"/>
      <c r="S17" s="36"/>
      <c r="T17" s="36"/>
      <c r="U17" s="37"/>
    </row>
    <row r="18" spans="1:21">
      <c r="A18" s="16"/>
      <c r="B18" s="286" t="s">
        <v>96</v>
      </c>
      <c r="C18" s="59">
        <v>8061</v>
      </c>
      <c r="D18" s="59"/>
      <c r="E18" s="39"/>
      <c r="F18" s="39"/>
      <c r="G18" s="59">
        <v>8343</v>
      </c>
      <c r="H18" s="59"/>
      <c r="I18" s="39"/>
      <c r="J18" s="39"/>
      <c r="K18" s="59">
        <v>8256</v>
      </c>
      <c r="L18" s="59"/>
      <c r="M18" s="39"/>
      <c r="N18" s="39"/>
      <c r="O18" s="59">
        <v>8678</v>
      </c>
      <c r="P18" s="59"/>
      <c r="Q18" s="39"/>
      <c r="R18" s="39"/>
      <c r="S18" s="59">
        <v>33338</v>
      </c>
      <c r="T18" s="59"/>
      <c r="U18" s="39"/>
    </row>
    <row r="19" spans="1:21">
      <c r="A19" s="16"/>
      <c r="B19" s="286"/>
      <c r="C19" s="59"/>
      <c r="D19" s="59"/>
      <c r="E19" s="39"/>
      <c r="F19" s="39"/>
      <c r="G19" s="59"/>
      <c r="H19" s="59"/>
      <c r="I19" s="39"/>
      <c r="J19" s="39"/>
      <c r="K19" s="59"/>
      <c r="L19" s="59"/>
      <c r="M19" s="39"/>
      <c r="N19" s="39"/>
      <c r="O19" s="59"/>
      <c r="P19" s="59"/>
      <c r="Q19" s="39"/>
      <c r="R19" s="39"/>
      <c r="S19" s="59"/>
      <c r="T19" s="59"/>
      <c r="U19" s="39"/>
    </row>
    <row r="20" spans="1:21">
      <c r="A20" s="16"/>
      <c r="B20" s="287" t="s">
        <v>1079</v>
      </c>
      <c r="C20" s="36">
        <v>2912</v>
      </c>
      <c r="D20" s="36"/>
      <c r="E20" s="37"/>
      <c r="F20" s="37"/>
      <c r="G20" s="36">
        <v>3251</v>
      </c>
      <c r="H20" s="36"/>
      <c r="I20" s="37"/>
      <c r="J20" s="37"/>
      <c r="K20" s="36">
        <v>3361</v>
      </c>
      <c r="L20" s="36"/>
      <c r="M20" s="37"/>
      <c r="N20" s="37"/>
      <c r="O20" s="36">
        <v>3391</v>
      </c>
      <c r="P20" s="36"/>
      <c r="Q20" s="37"/>
      <c r="R20" s="37"/>
      <c r="S20" s="36">
        <v>12915</v>
      </c>
      <c r="T20" s="36"/>
      <c r="U20" s="37"/>
    </row>
    <row r="21" spans="1:21">
      <c r="A21" s="16"/>
      <c r="B21" s="287"/>
      <c r="C21" s="36"/>
      <c r="D21" s="36"/>
      <c r="E21" s="37"/>
      <c r="F21" s="37"/>
      <c r="G21" s="36"/>
      <c r="H21" s="36"/>
      <c r="I21" s="37"/>
      <c r="J21" s="37"/>
      <c r="K21" s="36"/>
      <c r="L21" s="36"/>
      <c r="M21" s="37"/>
      <c r="N21" s="37"/>
      <c r="O21" s="36"/>
      <c r="P21" s="36"/>
      <c r="Q21" s="37"/>
      <c r="R21" s="37"/>
      <c r="S21" s="36"/>
      <c r="T21" s="36"/>
      <c r="U21" s="37"/>
    </row>
    <row r="22" spans="1:21">
      <c r="A22" s="16"/>
      <c r="B22" s="286" t="s">
        <v>1080</v>
      </c>
      <c r="C22" s="59">
        <v>8859</v>
      </c>
      <c r="D22" s="59"/>
      <c r="E22" s="39"/>
      <c r="F22" s="39"/>
      <c r="G22" s="59">
        <v>8798</v>
      </c>
      <c r="H22" s="59"/>
      <c r="I22" s="39"/>
      <c r="J22" s="39"/>
      <c r="K22" s="59">
        <v>8818</v>
      </c>
      <c r="L22" s="59"/>
      <c r="M22" s="39"/>
      <c r="N22" s="39"/>
      <c r="O22" s="59">
        <v>9907</v>
      </c>
      <c r="P22" s="59"/>
      <c r="Q22" s="39"/>
      <c r="R22" s="39"/>
      <c r="S22" s="59">
        <v>36382</v>
      </c>
      <c r="T22" s="59"/>
      <c r="U22" s="39"/>
    </row>
    <row r="23" spans="1:21">
      <c r="A23" s="16"/>
      <c r="B23" s="286"/>
      <c r="C23" s="59"/>
      <c r="D23" s="59"/>
      <c r="E23" s="39"/>
      <c r="F23" s="39"/>
      <c r="G23" s="59"/>
      <c r="H23" s="59"/>
      <c r="I23" s="39"/>
      <c r="J23" s="39"/>
      <c r="K23" s="59"/>
      <c r="L23" s="59"/>
      <c r="M23" s="39"/>
      <c r="N23" s="39"/>
      <c r="O23" s="59"/>
      <c r="P23" s="59"/>
      <c r="Q23" s="39"/>
      <c r="R23" s="39"/>
      <c r="S23" s="59"/>
      <c r="T23" s="59"/>
      <c r="U23" s="39"/>
    </row>
    <row r="24" spans="1:21">
      <c r="A24" s="16"/>
      <c r="B24" s="287" t="s">
        <v>1081</v>
      </c>
      <c r="C24" s="40">
        <v>508</v>
      </c>
      <c r="D24" s="40"/>
      <c r="E24" s="37"/>
      <c r="F24" s="37"/>
      <c r="G24" s="40">
        <v>773</v>
      </c>
      <c r="H24" s="40"/>
      <c r="I24" s="37"/>
      <c r="J24" s="37"/>
      <c r="K24" s="40">
        <v>713</v>
      </c>
      <c r="L24" s="40"/>
      <c r="M24" s="37"/>
      <c r="N24" s="37"/>
      <c r="O24" s="40">
        <v>660</v>
      </c>
      <c r="P24" s="40"/>
      <c r="Q24" s="37"/>
      <c r="R24" s="37"/>
      <c r="S24" s="36">
        <v>2654</v>
      </c>
      <c r="T24" s="36"/>
      <c r="U24" s="37"/>
    </row>
    <row r="25" spans="1:21">
      <c r="A25" s="16"/>
      <c r="B25" s="287"/>
      <c r="C25" s="40"/>
      <c r="D25" s="40"/>
      <c r="E25" s="37"/>
      <c r="F25" s="37"/>
      <c r="G25" s="40"/>
      <c r="H25" s="40"/>
      <c r="I25" s="37"/>
      <c r="J25" s="37"/>
      <c r="K25" s="40"/>
      <c r="L25" s="40"/>
      <c r="M25" s="37"/>
      <c r="N25" s="37"/>
      <c r="O25" s="40"/>
      <c r="P25" s="40"/>
      <c r="Q25" s="37"/>
      <c r="R25" s="37"/>
      <c r="S25" s="36"/>
      <c r="T25" s="36"/>
      <c r="U25" s="37"/>
    </row>
    <row r="26" spans="1:21">
      <c r="A26" s="16"/>
      <c r="B26" s="286" t="s">
        <v>1082</v>
      </c>
      <c r="C26" s="59">
        <v>1606</v>
      </c>
      <c r="D26" s="59"/>
      <c r="E26" s="39"/>
      <c r="F26" s="39"/>
      <c r="G26" s="59">
        <v>2023</v>
      </c>
      <c r="H26" s="59"/>
      <c r="I26" s="39"/>
      <c r="J26" s="39"/>
      <c r="K26" s="59">
        <v>2086</v>
      </c>
      <c r="L26" s="59"/>
      <c r="M26" s="39"/>
      <c r="N26" s="39"/>
      <c r="O26" s="59">
        <v>1502</v>
      </c>
      <c r="P26" s="59"/>
      <c r="Q26" s="39"/>
      <c r="R26" s="39"/>
      <c r="S26" s="59">
        <v>7217</v>
      </c>
      <c r="T26" s="59"/>
      <c r="U26" s="39"/>
    </row>
    <row r="27" spans="1:21">
      <c r="A27" s="16"/>
      <c r="B27" s="286"/>
      <c r="C27" s="59"/>
      <c r="D27" s="59"/>
      <c r="E27" s="39"/>
      <c r="F27" s="39"/>
      <c r="G27" s="59"/>
      <c r="H27" s="59"/>
      <c r="I27" s="39"/>
      <c r="J27" s="39"/>
      <c r="K27" s="59"/>
      <c r="L27" s="59"/>
      <c r="M27" s="39"/>
      <c r="N27" s="39"/>
      <c r="O27" s="59"/>
      <c r="P27" s="59"/>
      <c r="Q27" s="39"/>
      <c r="R27" s="39"/>
      <c r="S27" s="59"/>
      <c r="T27" s="59"/>
      <c r="U27" s="39"/>
    </row>
    <row r="28" spans="1:21">
      <c r="A28" s="16"/>
      <c r="B28" s="287" t="s">
        <v>1083</v>
      </c>
      <c r="C28" s="40">
        <v>35</v>
      </c>
      <c r="D28" s="40"/>
      <c r="E28" s="37"/>
      <c r="F28" s="37"/>
      <c r="G28" s="40" t="s">
        <v>375</v>
      </c>
      <c r="H28" s="40"/>
      <c r="I28" s="37"/>
      <c r="J28" s="37"/>
      <c r="K28" s="40" t="s">
        <v>375</v>
      </c>
      <c r="L28" s="40"/>
      <c r="M28" s="37"/>
      <c r="N28" s="37"/>
      <c r="O28" s="40" t="s">
        <v>375</v>
      </c>
      <c r="P28" s="40"/>
      <c r="Q28" s="37"/>
      <c r="R28" s="37"/>
      <c r="S28" s="40">
        <v>35</v>
      </c>
      <c r="T28" s="40"/>
      <c r="U28" s="37"/>
    </row>
    <row r="29" spans="1:21">
      <c r="A29" s="16"/>
      <c r="B29" s="287"/>
      <c r="C29" s="40"/>
      <c r="D29" s="40"/>
      <c r="E29" s="37"/>
      <c r="F29" s="37"/>
      <c r="G29" s="40"/>
      <c r="H29" s="40"/>
      <c r="I29" s="37"/>
      <c r="J29" s="37"/>
      <c r="K29" s="40"/>
      <c r="L29" s="40"/>
      <c r="M29" s="37"/>
      <c r="N29" s="37"/>
      <c r="O29" s="40"/>
      <c r="P29" s="40"/>
      <c r="Q29" s="37"/>
      <c r="R29" s="37"/>
      <c r="S29" s="40"/>
      <c r="T29" s="40"/>
      <c r="U29" s="37"/>
    </row>
    <row r="30" spans="1:21">
      <c r="A30" s="16"/>
      <c r="B30" s="286" t="s">
        <v>128</v>
      </c>
      <c r="C30" s="59">
        <v>1571</v>
      </c>
      <c r="D30" s="59"/>
      <c r="E30" s="39"/>
      <c r="F30" s="39"/>
      <c r="G30" s="59">
        <v>2023</v>
      </c>
      <c r="H30" s="59"/>
      <c r="I30" s="39"/>
      <c r="J30" s="39"/>
      <c r="K30" s="59">
        <v>2086</v>
      </c>
      <c r="L30" s="59"/>
      <c r="M30" s="39"/>
      <c r="N30" s="39"/>
      <c r="O30" s="59">
        <v>1473</v>
      </c>
      <c r="P30" s="59"/>
      <c r="Q30" s="39"/>
      <c r="R30" s="39"/>
      <c r="S30" s="59">
        <v>7153</v>
      </c>
      <c r="T30" s="59"/>
      <c r="U30" s="39"/>
    </row>
    <row r="31" spans="1:21">
      <c r="A31" s="16"/>
      <c r="B31" s="286"/>
      <c r="C31" s="59"/>
      <c r="D31" s="59"/>
      <c r="E31" s="39"/>
      <c r="F31" s="39"/>
      <c r="G31" s="59"/>
      <c r="H31" s="59"/>
      <c r="I31" s="39"/>
      <c r="J31" s="39"/>
      <c r="K31" s="59"/>
      <c r="L31" s="59"/>
      <c r="M31" s="39"/>
      <c r="N31" s="39"/>
      <c r="O31" s="59"/>
      <c r="P31" s="59"/>
      <c r="Q31" s="39"/>
      <c r="R31" s="39"/>
      <c r="S31" s="59"/>
      <c r="T31" s="59"/>
      <c r="U31" s="39"/>
    </row>
    <row r="32" spans="1:21">
      <c r="A32" s="16"/>
      <c r="B32" s="287" t="s">
        <v>1084</v>
      </c>
      <c r="C32" s="40">
        <v>0.16</v>
      </c>
      <c r="D32" s="40"/>
      <c r="E32" s="37"/>
      <c r="F32" s="37"/>
      <c r="G32" s="40">
        <v>0.21</v>
      </c>
      <c r="H32" s="40"/>
      <c r="I32" s="37"/>
      <c r="J32" s="37"/>
      <c r="K32" s="40">
        <v>0.22</v>
      </c>
      <c r="L32" s="40"/>
      <c r="M32" s="37"/>
      <c r="N32" s="37"/>
      <c r="O32" s="40">
        <v>0.16</v>
      </c>
      <c r="P32" s="40"/>
      <c r="Q32" s="37"/>
      <c r="R32" s="37"/>
      <c r="S32" s="40">
        <v>0.74</v>
      </c>
      <c r="T32" s="40"/>
      <c r="U32" s="37"/>
    </row>
    <row r="33" spans="1:21">
      <c r="A33" s="16"/>
      <c r="B33" s="287"/>
      <c r="C33" s="40"/>
      <c r="D33" s="40"/>
      <c r="E33" s="37"/>
      <c r="F33" s="37"/>
      <c r="G33" s="40"/>
      <c r="H33" s="40"/>
      <c r="I33" s="37"/>
      <c r="J33" s="37"/>
      <c r="K33" s="40"/>
      <c r="L33" s="40"/>
      <c r="M33" s="37"/>
      <c r="N33" s="37"/>
      <c r="O33" s="40"/>
      <c r="P33" s="40"/>
      <c r="Q33" s="37"/>
      <c r="R33" s="37"/>
      <c r="S33" s="40"/>
      <c r="T33" s="40"/>
      <c r="U33" s="37"/>
    </row>
    <row r="34" spans="1:21">
      <c r="A34" s="16"/>
      <c r="B34" s="286" t="s">
        <v>1085</v>
      </c>
      <c r="C34" s="43">
        <v>0.16</v>
      </c>
      <c r="D34" s="43"/>
      <c r="E34" s="39"/>
      <c r="F34" s="39"/>
      <c r="G34" s="43">
        <v>0.21</v>
      </c>
      <c r="H34" s="43"/>
      <c r="I34" s="39"/>
      <c r="J34" s="39"/>
      <c r="K34" s="43">
        <v>0.22</v>
      </c>
      <c r="L34" s="43"/>
      <c r="M34" s="39"/>
      <c r="N34" s="39"/>
      <c r="O34" s="43">
        <v>0.15</v>
      </c>
      <c r="P34" s="43"/>
      <c r="Q34" s="39"/>
      <c r="R34" s="39"/>
      <c r="S34" s="43">
        <v>0.74</v>
      </c>
      <c r="T34" s="43"/>
      <c r="U34" s="39"/>
    </row>
    <row r="35" spans="1:21">
      <c r="A35" s="16"/>
      <c r="B35" s="286"/>
      <c r="C35" s="43"/>
      <c r="D35" s="43"/>
      <c r="E35" s="39"/>
      <c r="F35" s="39"/>
      <c r="G35" s="43"/>
      <c r="H35" s="43"/>
      <c r="I35" s="39"/>
      <c r="J35" s="39"/>
      <c r="K35" s="43"/>
      <c r="L35" s="43"/>
      <c r="M35" s="39"/>
      <c r="N35" s="39"/>
      <c r="O35" s="43"/>
      <c r="P35" s="43"/>
      <c r="Q35" s="39"/>
      <c r="R35" s="39"/>
      <c r="S35" s="43"/>
      <c r="T35" s="43"/>
      <c r="U35" s="39"/>
    </row>
    <row r="36" spans="1:21">
      <c r="A36" s="16"/>
      <c r="B36" s="287" t="s">
        <v>1086</v>
      </c>
      <c r="C36" s="40">
        <v>0.01</v>
      </c>
      <c r="D36" s="40"/>
      <c r="E36" s="37"/>
      <c r="F36" s="37"/>
      <c r="G36" s="40">
        <v>0.01</v>
      </c>
      <c r="H36" s="40"/>
      <c r="I36" s="37"/>
      <c r="J36" s="37"/>
      <c r="K36" s="40">
        <v>0.01</v>
      </c>
      <c r="L36" s="40"/>
      <c r="M36" s="37"/>
      <c r="N36" s="37"/>
      <c r="O36" s="40">
        <v>0.03</v>
      </c>
      <c r="P36" s="40"/>
      <c r="Q36" s="37"/>
      <c r="R36" s="37"/>
      <c r="S36" s="40">
        <v>0.06</v>
      </c>
      <c r="T36" s="40"/>
      <c r="U36" s="37"/>
    </row>
    <row r="37" spans="1:21">
      <c r="A37" s="16"/>
      <c r="B37" s="287"/>
      <c r="C37" s="40"/>
      <c r="D37" s="40"/>
      <c r="E37" s="37"/>
      <c r="F37" s="37"/>
      <c r="G37" s="40"/>
      <c r="H37" s="40"/>
      <c r="I37" s="37"/>
      <c r="J37" s="37"/>
      <c r="K37" s="40"/>
      <c r="L37" s="40"/>
      <c r="M37" s="37"/>
      <c r="N37" s="37"/>
      <c r="O37" s="40"/>
      <c r="P37" s="40"/>
      <c r="Q37" s="37"/>
      <c r="R37" s="37"/>
      <c r="S37" s="40"/>
      <c r="T37" s="40"/>
      <c r="U37" s="37"/>
    </row>
    <row r="38" spans="1:21">
      <c r="A38" s="16"/>
      <c r="B38" s="12"/>
      <c r="C38" s="39"/>
      <c r="D38" s="39"/>
      <c r="E38" s="39"/>
      <c r="F38" s="12"/>
      <c r="G38" s="39"/>
      <c r="H38" s="39"/>
      <c r="I38" s="39"/>
      <c r="J38" s="12"/>
      <c r="K38" s="39"/>
      <c r="L38" s="39"/>
      <c r="M38" s="39"/>
      <c r="N38" s="12"/>
      <c r="O38" s="39"/>
      <c r="P38" s="39"/>
      <c r="Q38" s="39"/>
      <c r="R38" s="12"/>
      <c r="S38" s="39"/>
      <c r="T38" s="39"/>
      <c r="U38" s="39"/>
    </row>
    <row r="39" spans="1:21">
      <c r="A39" s="16"/>
      <c r="B39" s="12"/>
      <c r="C39" s="39"/>
      <c r="D39" s="39"/>
      <c r="E39" s="39"/>
      <c r="F39" s="12"/>
      <c r="G39" s="39"/>
      <c r="H39" s="39"/>
      <c r="I39" s="39"/>
      <c r="J39" s="12"/>
      <c r="K39" s="39"/>
      <c r="L39" s="39"/>
      <c r="M39" s="39"/>
      <c r="N39" s="12"/>
      <c r="O39" s="39"/>
      <c r="P39" s="39"/>
      <c r="Q39" s="39"/>
      <c r="R39" s="12"/>
      <c r="S39" s="39"/>
      <c r="T39" s="39"/>
      <c r="U39" s="39"/>
    </row>
    <row r="40" spans="1:21" ht="15.75" thickBot="1">
      <c r="A40" s="16"/>
      <c r="B40" s="24"/>
      <c r="C40" s="251" t="s">
        <v>1071</v>
      </c>
      <c r="D40" s="251"/>
      <c r="E40" s="251"/>
      <c r="F40" s="12"/>
      <c r="G40" s="251" t="s">
        <v>1072</v>
      </c>
      <c r="H40" s="251"/>
      <c r="I40" s="251"/>
      <c r="J40" s="12"/>
      <c r="K40" s="251" t="s">
        <v>1073</v>
      </c>
      <c r="L40" s="251"/>
      <c r="M40" s="251"/>
      <c r="N40" s="12"/>
      <c r="O40" s="251" t="s">
        <v>1074</v>
      </c>
      <c r="P40" s="251"/>
      <c r="Q40" s="251"/>
      <c r="R40" s="12"/>
      <c r="S40" s="251" t="s">
        <v>1075</v>
      </c>
      <c r="T40" s="251"/>
      <c r="U40" s="251"/>
    </row>
    <row r="41" spans="1:21">
      <c r="A41" s="16"/>
      <c r="B41" s="24"/>
      <c r="C41" s="285" t="s">
        <v>1076</v>
      </c>
      <c r="D41" s="285"/>
      <c r="E41" s="285"/>
      <c r="F41" s="285"/>
      <c r="G41" s="285"/>
      <c r="H41" s="285"/>
      <c r="I41" s="285"/>
      <c r="J41" s="285"/>
      <c r="K41" s="285"/>
      <c r="L41" s="285"/>
      <c r="M41" s="285"/>
      <c r="N41" s="285"/>
      <c r="O41" s="285"/>
      <c r="P41" s="285"/>
      <c r="Q41" s="285"/>
      <c r="R41" s="285"/>
      <c r="S41" s="285"/>
      <c r="T41" s="285"/>
      <c r="U41" s="285"/>
    </row>
    <row r="42" spans="1:21">
      <c r="A42" s="16"/>
      <c r="B42" s="284">
        <v>2013</v>
      </c>
      <c r="C42" s="37"/>
      <c r="D42" s="37"/>
      <c r="E42" s="37"/>
      <c r="F42" s="18"/>
      <c r="G42" s="37"/>
      <c r="H42" s="37"/>
      <c r="I42" s="37"/>
      <c r="J42" s="18"/>
      <c r="K42" s="37"/>
      <c r="L42" s="37"/>
      <c r="M42" s="37"/>
      <c r="N42" s="18"/>
      <c r="O42" s="37"/>
      <c r="P42" s="37"/>
      <c r="Q42" s="37"/>
      <c r="R42" s="18"/>
      <c r="S42" s="37"/>
      <c r="T42" s="37"/>
      <c r="U42" s="37"/>
    </row>
    <row r="43" spans="1:21">
      <c r="A43" s="16"/>
      <c r="B43" s="286" t="s">
        <v>1077</v>
      </c>
      <c r="C43" s="42" t="s">
        <v>321</v>
      </c>
      <c r="D43" s="61">
        <v>10274</v>
      </c>
      <c r="E43" s="39"/>
      <c r="F43" s="39"/>
      <c r="G43" s="42" t="s">
        <v>321</v>
      </c>
      <c r="H43" s="61">
        <v>10576</v>
      </c>
      <c r="I43" s="39"/>
      <c r="J43" s="39"/>
      <c r="K43" s="42" t="s">
        <v>321</v>
      </c>
      <c r="L43" s="61">
        <v>10304</v>
      </c>
      <c r="M43" s="39"/>
      <c r="N43" s="39"/>
      <c r="O43" s="42" t="s">
        <v>321</v>
      </c>
      <c r="P43" s="61">
        <v>10525</v>
      </c>
      <c r="Q43" s="39"/>
      <c r="R43" s="39"/>
      <c r="S43" s="42" t="s">
        <v>321</v>
      </c>
      <c r="T43" s="61">
        <v>41679</v>
      </c>
      <c r="U43" s="39"/>
    </row>
    <row r="44" spans="1:21">
      <c r="A44" s="16"/>
      <c r="B44" s="286"/>
      <c r="C44" s="42"/>
      <c r="D44" s="61"/>
      <c r="E44" s="39"/>
      <c r="F44" s="39"/>
      <c r="G44" s="42"/>
      <c r="H44" s="61"/>
      <c r="I44" s="39"/>
      <c r="J44" s="39"/>
      <c r="K44" s="42"/>
      <c r="L44" s="61"/>
      <c r="M44" s="39"/>
      <c r="N44" s="39"/>
      <c r="O44" s="42"/>
      <c r="P44" s="61"/>
      <c r="Q44" s="39"/>
      <c r="R44" s="39"/>
      <c r="S44" s="42"/>
      <c r="T44" s="61"/>
      <c r="U44" s="39"/>
    </row>
    <row r="45" spans="1:21">
      <c r="A45" s="16"/>
      <c r="B45" s="287" t="s">
        <v>93</v>
      </c>
      <c r="C45" s="38">
        <v>1570</v>
      </c>
      <c r="D45" s="38"/>
      <c r="E45" s="37"/>
      <c r="F45" s="37"/>
      <c r="G45" s="38">
        <v>1567</v>
      </c>
      <c r="H45" s="38"/>
      <c r="I45" s="37"/>
      <c r="J45" s="37"/>
      <c r="K45" s="38">
        <v>1529</v>
      </c>
      <c r="L45" s="38"/>
      <c r="M45" s="37"/>
      <c r="N45" s="37"/>
      <c r="O45" s="38">
        <v>1490</v>
      </c>
      <c r="P45" s="38"/>
      <c r="Q45" s="37"/>
      <c r="R45" s="37"/>
      <c r="S45" s="38">
        <v>6156</v>
      </c>
      <c r="T45" s="38"/>
      <c r="U45" s="37"/>
    </row>
    <row r="46" spans="1:21">
      <c r="A46" s="16"/>
      <c r="B46" s="287"/>
      <c r="C46" s="38"/>
      <c r="D46" s="38"/>
      <c r="E46" s="37"/>
      <c r="F46" s="37"/>
      <c r="G46" s="38"/>
      <c r="H46" s="38"/>
      <c r="I46" s="37"/>
      <c r="J46" s="37"/>
      <c r="K46" s="38"/>
      <c r="L46" s="38"/>
      <c r="M46" s="37"/>
      <c r="N46" s="37"/>
      <c r="O46" s="38"/>
      <c r="P46" s="38"/>
      <c r="Q46" s="37"/>
      <c r="R46" s="37"/>
      <c r="S46" s="38"/>
      <c r="T46" s="38"/>
      <c r="U46" s="37"/>
    </row>
    <row r="47" spans="1:21">
      <c r="A47" s="16"/>
      <c r="B47" s="286" t="s">
        <v>1078</v>
      </c>
      <c r="C47" s="61">
        <v>8704</v>
      </c>
      <c r="D47" s="61"/>
      <c r="E47" s="39"/>
      <c r="F47" s="39"/>
      <c r="G47" s="61">
        <v>9009</v>
      </c>
      <c r="H47" s="61"/>
      <c r="I47" s="39"/>
      <c r="J47" s="39"/>
      <c r="K47" s="61">
        <v>8775</v>
      </c>
      <c r="L47" s="61"/>
      <c r="M47" s="39"/>
      <c r="N47" s="39"/>
      <c r="O47" s="61">
        <v>9035</v>
      </c>
      <c r="P47" s="61"/>
      <c r="Q47" s="39"/>
      <c r="R47" s="39"/>
      <c r="S47" s="61">
        <v>35523</v>
      </c>
      <c r="T47" s="61"/>
      <c r="U47" s="39"/>
    </row>
    <row r="48" spans="1:21">
      <c r="A48" s="16"/>
      <c r="B48" s="286"/>
      <c r="C48" s="61"/>
      <c r="D48" s="61"/>
      <c r="E48" s="39"/>
      <c r="F48" s="39"/>
      <c r="G48" s="61"/>
      <c r="H48" s="61"/>
      <c r="I48" s="39"/>
      <c r="J48" s="39"/>
      <c r="K48" s="61"/>
      <c r="L48" s="61"/>
      <c r="M48" s="39"/>
      <c r="N48" s="39"/>
      <c r="O48" s="61"/>
      <c r="P48" s="61"/>
      <c r="Q48" s="39"/>
      <c r="R48" s="39"/>
      <c r="S48" s="61"/>
      <c r="T48" s="61"/>
      <c r="U48" s="39"/>
    </row>
    <row r="49" spans="1:21">
      <c r="A49" s="16"/>
      <c r="B49" s="287" t="s">
        <v>171</v>
      </c>
      <c r="C49" s="38">
        <v>1350</v>
      </c>
      <c r="D49" s="38"/>
      <c r="E49" s="37"/>
      <c r="F49" s="37"/>
      <c r="G49" s="38">
        <v>1050</v>
      </c>
      <c r="H49" s="38"/>
      <c r="I49" s="37"/>
      <c r="J49" s="37"/>
      <c r="K49" s="41">
        <v>950</v>
      </c>
      <c r="L49" s="41"/>
      <c r="M49" s="37"/>
      <c r="N49" s="37"/>
      <c r="O49" s="38">
        <v>1025</v>
      </c>
      <c r="P49" s="38"/>
      <c r="Q49" s="37"/>
      <c r="R49" s="37"/>
      <c r="S49" s="38">
        <v>4375</v>
      </c>
      <c r="T49" s="38"/>
      <c r="U49" s="37"/>
    </row>
    <row r="50" spans="1:21">
      <c r="A50" s="16"/>
      <c r="B50" s="287"/>
      <c r="C50" s="38"/>
      <c r="D50" s="38"/>
      <c r="E50" s="37"/>
      <c r="F50" s="37"/>
      <c r="G50" s="38"/>
      <c r="H50" s="38"/>
      <c r="I50" s="37"/>
      <c r="J50" s="37"/>
      <c r="K50" s="41"/>
      <c r="L50" s="41"/>
      <c r="M50" s="37"/>
      <c r="N50" s="37"/>
      <c r="O50" s="38"/>
      <c r="P50" s="38"/>
      <c r="Q50" s="37"/>
      <c r="R50" s="37"/>
      <c r="S50" s="38"/>
      <c r="T50" s="38"/>
      <c r="U50" s="37"/>
    </row>
    <row r="51" spans="1:21">
      <c r="A51" s="16"/>
      <c r="B51" s="286" t="s">
        <v>96</v>
      </c>
      <c r="C51" s="61">
        <v>7354</v>
      </c>
      <c r="D51" s="61"/>
      <c r="E51" s="39"/>
      <c r="F51" s="39"/>
      <c r="G51" s="61">
        <v>7959</v>
      </c>
      <c r="H51" s="61"/>
      <c r="I51" s="39"/>
      <c r="J51" s="39"/>
      <c r="K51" s="61">
        <v>7825</v>
      </c>
      <c r="L51" s="61"/>
      <c r="M51" s="39"/>
      <c r="N51" s="39"/>
      <c r="O51" s="61">
        <v>8010</v>
      </c>
      <c r="P51" s="61"/>
      <c r="Q51" s="39"/>
      <c r="R51" s="39"/>
      <c r="S51" s="61">
        <v>31148</v>
      </c>
      <c r="T51" s="61"/>
      <c r="U51" s="39"/>
    </row>
    <row r="52" spans="1:21">
      <c r="A52" s="16"/>
      <c r="B52" s="286"/>
      <c r="C52" s="61"/>
      <c r="D52" s="61"/>
      <c r="E52" s="39"/>
      <c r="F52" s="39"/>
      <c r="G52" s="61"/>
      <c r="H52" s="61"/>
      <c r="I52" s="39"/>
      <c r="J52" s="39"/>
      <c r="K52" s="61"/>
      <c r="L52" s="61"/>
      <c r="M52" s="39"/>
      <c r="N52" s="39"/>
      <c r="O52" s="61"/>
      <c r="P52" s="61"/>
      <c r="Q52" s="39"/>
      <c r="R52" s="39"/>
      <c r="S52" s="61"/>
      <c r="T52" s="61"/>
      <c r="U52" s="39"/>
    </row>
    <row r="53" spans="1:21">
      <c r="A53" s="16"/>
      <c r="B53" s="287" t="s">
        <v>1079</v>
      </c>
      <c r="C53" s="38">
        <v>3332</v>
      </c>
      <c r="D53" s="38"/>
      <c r="E53" s="37"/>
      <c r="F53" s="37"/>
      <c r="G53" s="38">
        <v>3072</v>
      </c>
      <c r="H53" s="38"/>
      <c r="I53" s="37"/>
      <c r="J53" s="37"/>
      <c r="K53" s="38">
        <v>2466</v>
      </c>
      <c r="L53" s="38"/>
      <c r="M53" s="37"/>
      <c r="N53" s="37"/>
      <c r="O53" s="38">
        <v>3256</v>
      </c>
      <c r="P53" s="38"/>
      <c r="Q53" s="37"/>
      <c r="R53" s="37"/>
      <c r="S53" s="38">
        <v>12126</v>
      </c>
      <c r="T53" s="38"/>
      <c r="U53" s="37"/>
    </row>
    <row r="54" spans="1:21">
      <c r="A54" s="16"/>
      <c r="B54" s="287"/>
      <c r="C54" s="38"/>
      <c r="D54" s="38"/>
      <c r="E54" s="37"/>
      <c r="F54" s="37"/>
      <c r="G54" s="38"/>
      <c r="H54" s="38"/>
      <c r="I54" s="37"/>
      <c r="J54" s="37"/>
      <c r="K54" s="38"/>
      <c r="L54" s="38"/>
      <c r="M54" s="37"/>
      <c r="N54" s="37"/>
      <c r="O54" s="38"/>
      <c r="P54" s="38"/>
      <c r="Q54" s="37"/>
      <c r="R54" s="37"/>
      <c r="S54" s="38"/>
      <c r="T54" s="38"/>
      <c r="U54" s="37"/>
    </row>
    <row r="55" spans="1:21">
      <c r="A55" s="16"/>
      <c r="B55" s="286" t="s">
        <v>1080</v>
      </c>
      <c r="C55" s="61">
        <v>9281</v>
      </c>
      <c r="D55" s="61"/>
      <c r="E55" s="39"/>
      <c r="F55" s="39"/>
      <c r="G55" s="61">
        <v>8622</v>
      </c>
      <c r="H55" s="61"/>
      <c r="I55" s="39"/>
      <c r="J55" s="39"/>
      <c r="K55" s="61">
        <v>8301</v>
      </c>
      <c r="L55" s="61"/>
      <c r="M55" s="39"/>
      <c r="N55" s="39"/>
      <c r="O55" s="61">
        <v>8983</v>
      </c>
      <c r="P55" s="61"/>
      <c r="Q55" s="39"/>
      <c r="R55" s="39"/>
      <c r="S55" s="61">
        <v>35187</v>
      </c>
      <c r="T55" s="61"/>
      <c r="U55" s="39"/>
    </row>
    <row r="56" spans="1:21">
      <c r="A56" s="16"/>
      <c r="B56" s="286"/>
      <c r="C56" s="61"/>
      <c r="D56" s="61"/>
      <c r="E56" s="39"/>
      <c r="F56" s="39"/>
      <c r="G56" s="61"/>
      <c r="H56" s="61"/>
      <c r="I56" s="39"/>
      <c r="J56" s="39"/>
      <c r="K56" s="61"/>
      <c r="L56" s="61"/>
      <c r="M56" s="39"/>
      <c r="N56" s="39"/>
      <c r="O56" s="61"/>
      <c r="P56" s="61"/>
      <c r="Q56" s="39"/>
      <c r="R56" s="39"/>
      <c r="S56" s="61"/>
      <c r="T56" s="61"/>
      <c r="U56" s="39"/>
    </row>
    <row r="57" spans="1:21">
      <c r="A57" s="16"/>
      <c r="B57" s="287" t="s">
        <v>1087</v>
      </c>
      <c r="C57" s="41">
        <v>292</v>
      </c>
      <c r="D57" s="41"/>
      <c r="E57" s="37"/>
      <c r="F57" s="37"/>
      <c r="G57" s="41">
        <v>586</v>
      </c>
      <c r="H57" s="41"/>
      <c r="I57" s="37"/>
      <c r="J57" s="37"/>
      <c r="K57" s="41">
        <v>471</v>
      </c>
      <c r="L57" s="41"/>
      <c r="M57" s="37"/>
      <c r="N57" s="37"/>
      <c r="O57" s="41">
        <v>577</v>
      </c>
      <c r="P57" s="41"/>
      <c r="Q57" s="37"/>
      <c r="R57" s="37"/>
      <c r="S57" s="38">
        <v>1926</v>
      </c>
      <c r="T57" s="38"/>
      <c r="U57" s="37"/>
    </row>
    <row r="58" spans="1:21">
      <c r="A58" s="16"/>
      <c r="B58" s="287"/>
      <c r="C58" s="41"/>
      <c r="D58" s="41"/>
      <c r="E58" s="37"/>
      <c r="F58" s="37"/>
      <c r="G58" s="41"/>
      <c r="H58" s="41"/>
      <c r="I58" s="37"/>
      <c r="J58" s="37"/>
      <c r="K58" s="41"/>
      <c r="L58" s="41"/>
      <c r="M58" s="37"/>
      <c r="N58" s="37"/>
      <c r="O58" s="41"/>
      <c r="P58" s="41"/>
      <c r="Q58" s="37"/>
      <c r="R58" s="37"/>
      <c r="S58" s="38"/>
      <c r="T58" s="38"/>
      <c r="U58" s="37"/>
    </row>
    <row r="59" spans="1:21">
      <c r="A59" s="16"/>
      <c r="B59" s="286" t="s">
        <v>1082</v>
      </c>
      <c r="C59" s="61">
        <v>1113</v>
      </c>
      <c r="D59" s="61"/>
      <c r="E59" s="39"/>
      <c r="F59" s="39"/>
      <c r="G59" s="61">
        <v>1823</v>
      </c>
      <c r="H59" s="61"/>
      <c r="I59" s="39"/>
      <c r="J59" s="39"/>
      <c r="K59" s="61">
        <v>1519</v>
      </c>
      <c r="L59" s="61"/>
      <c r="M59" s="39"/>
      <c r="N59" s="39"/>
      <c r="O59" s="61">
        <v>1706</v>
      </c>
      <c r="P59" s="61"/>
      <c r="Q59" s="39"/>
      <c r="R59" s="39"/>
      <c r="S59" s="61">
        <v>6161</v>
      </c>
      <c r="T59" s="61"/>
      <c r="U59" s="39"/>
    </row>
    <row r="60" spans="1:21">
      <c r="A60" s="16"/>
      <c r="B60" s="286"/>
      <c r="C60" s="61"/>
      <c r="D60" s="61"/>
      <c r="E60" s="39"/>
      <c r="F60" s="39"/>
      <c r="G60" s="61"/>
      <c r="H60" s="61"/>
      <c r="I60" s="39"/>
      <c r="J60" s="39"/>
      <c r="K60" s="61"/>
      <c r="L60" s="61"/>
      <c r="M60" s="39"/>
      <c r="N60" s="39"/>
      <c r="O60" s="61"/>
      <c r="P60" s="61"/>
      <c r="Q60" s="39"/>
      <c r="R60" s="39"/>
      <c r="S60" s="61"/>
      <c r="T60" s="61"/>
      <c r="U60" s="39"/>
    </row>
    <row r="61" spans="1:21">
      <c r="A61" s="16"/>
      <c r="B61" s="287" t="s">
        <v>1083</v>
      </c>
      <c r="C61" s="41">
        <v>257</v>
      </c>
      <c r="D61" s="41"/>
      <c r="E61" s="37"/>
      <c r="F61" s="37"/>
      <c r="G61" s="41">
        <v>117</v>
      </c>
      <c r="H61" s="41"/>
      <c r="I61" s="37"/>
      <c r="J61" s="37"/>
      <c r="K61" s="41">
        <v>109</v>
      </c>
      <c r="L61" s="41"/>
      <c r="M61" s="37"/>
      <c r="N61" s="37"/>
      <c r="O61" s="41">
        <v>163</v>
      </c>
      <c r="P61" s="41"/>
      <c r="Q61" s="37"/>
      <c r="R61" s="37"/>
      <c r="S61" s="41">
        <v>646</v>
      </c>
      <c r="T61" s="41"/>
      <c r="U61" s="37"/>
    </row>
    <row r="62" spans="1:21">
      <c r="A62" s="16"/>
      <c r="B62" s="287"/>
      <c r="C62" s="41"/>
      <c r="D62" s="41"/>
      <c r="E62" s="37"/>
      <c r="F62" s="37"/>
      <c r="G62" s="41"/>
      <c r="H62" s="41"/>
      <c r="I62" s="37"/>
      <c r="J62" s="37"/>
      <c r="K62" s="41"/>
      <c r="L62" s="41"/>
      <c r="M62" s="37"/>
      <c r="N62" s="37"/>
      <c r="O62" s="41"/>
      <c r="P62" s="41"/>
      <c r="Q62" s="37"/>
      <c r="R62" s="37"/>
      <c r="S62" s="41"/>
      <c r="T62" s="41"/>
      <c r="U62" s="37"/>
    </row>
    <row r="63" spans="1:21">
      <c r="A63" s="16"/>
      <c r="B63" s="42" t="s">
        <v>128</v>
      </c>
      <c r="C63" s="46">
        <v>856</v>
      </c>
      <c r="D63" s="46"/>
      <c r="E63" s="39"/>
      <c r="F63" s="39"/>
      <c r="G63" s="61">
        <v>1706</v>
      </c>
      <c r="H63" s="61"/>
      <c r="I63" s="39"/>
      <c r="J63" s="39"/>
      <c r="K63" s="61">
        <v>1410</v>
      </c>
      <c r="L63" s="61"/>
      <c r="M63" s="39"/>
      <c r="N63" s="39"/>
      <c r="O63" s="61">
        <v>1488</v>
      </c>
      <c r="P63" s="61"/>
      <c r="Q63" s="39"/>
      <c r="R63" s="39"/>
      <c r="S63" s="61">
        <v>5460</v>
      </c>
      <c r="T63" s="61"/>
      <c r="U63" s="39"/>
    </row>
    <row r="64" spans="1:21">
      <c r="A64" s="16"/>
      <c r="B64" s="42"/>
      <c r="C64" s="46"/>
      <c r="D64" s="46"/>
      <c r="E64" s="39"/>
      <c r="F64" s="39"/>
      <c r="G64" s="61"/>
      <c r="H64" s="61"/>
      <c r="I64" s="39"/>
      <c r="J64" s="39"/>
      <c r="K64" s="61"/>
      <c r="L64" s="61"/>
      <c r="M64" s="39"/>
      <c r="N64" s="39"/>
      <c r="O64" s="61"/>
      <c r="P64" s="61"/>
      <c r="Q64" s="39"/>
      <c r="R64" s="39"/>
      <c r="S64" s="61"/>
      <c r="T64" s="61"/>
      <c r="U64" s="39"/>
    </row>
    <row r="65" spans="1:21">
      <c r="A65" s="16"/>
      <c r="B65" s="287" t="s">
        <v>1084</v>
      </c>
      <c r="C65" s="41">
        <v>0.1</v>
      </c>
      <c r="D65" s="41"/>
      <c r="E65" s="37"/>
      <c r="F65" s="37"/>
      <c r="G65" s="41">
        <v>0.18</v>
      </c>
      <c r="H65" s="41"/>
      <c r="I65" s="37"/>
      <c r="J65" s="37"/>
      <c r="K65" s="41">
        <v>0.15</v>
      </c>
      <c r="L65" s="41"/>
      <c r="M65" s="37"/>
      <c r="N65" s="37"/>
      <c r="O65" s="41">
        <v>0.18</v>
      </c>
      <c r="P65" s="41"/>
      <c r="Q65" s="37"/>
      <c r="R65" s="37"/>
      <c r="S65" s="41">
        <v>0.61</v>
      </c>
      <c r="T65" s="41"/>
      <c r="U65" s="37"/>
    </row>
    <row r="66" spans="1:21">
      <c r="A66" s="16"/>
      <c r="B66" s="287"/>
      <c r="C66" s="41"/>
      <c r="D66" s="41"/>
      <c r="E66" s="37"/>
      <c r="F66" s="37"/>
      <c r="G66" s="41"/>
      <c r="H66" s="41"/>
      <c r="I66" s="37"/>
      <c r="J66" s="37"/>
      <c r="K66" s="41"/>
      <c r="L66" s="41"/>
      <c r="M66" s="37"/>
      <c r="N66" s="37"/>
      <c r="O66" s="41"/>
      <c r="P66" s="41"/>
      <c r="Q66" s="37"/>
      <c r="R66" s="37"/>
      <c r="S66" s="41"/>
      <c r="T66" s="41"/>
      <c r="U66" s="37"/>
    </row>
    <row r="67" spans="1:21">
      <c r="A67" s="16"/>
      <c r="B67" s="286" t="s">
        <v>1085</v>
      </c>
      <c r="C67" s="46">
        <v>0.1</v>
      </c>
      <c r="D67" s="46"/>
      <c r="E67" s="39"/>
      <c r="F67" s="39"/>
      <c r="G67" s="46">
        <v>0.18</v>
      </c>
      <c r="H67" s="46"/>
      <c r="I67" s="39"/>
      <c r="J67" s="39"/>
      <c r="K67" s="46">
        <v>0.15</v>
      </c>
      <c r="L67" s="46"/>
      <c r="M67" s="39"/>
      <c r="N67" s="39"/>
      <c r="O67" s="46">
        <v>0.18</v>
      </c>
      <c r="P67" s="46"/>
      <c r="Q67" s="39"/>
      <c r="R67" s="39"/>
      <c r="S67" s="46">
        <v>0.61</v>
      </c>
      <c r="T67" s="46"/>
      <c r="U67" s="39"/>
    </row>
    <row r="68" spans="1:21">
      <c r="A68" s="16"/>
      <c r="B68" s="286"/>
      <c r="C68" s="46"/>
      <c r="D68" s="46"/>
      <c r="E68" s="39"/>
      <c r="F68" s="39"/>
      <c r="G68" s="46"/>
      <c r="H68" s="46"/>
      <c r="I68" s="39"/>
      <c r="J68" s="39"/>
      <c r="K68" s="46"/>
      <c r="L68" s="46"/>
      <c r="M68" s="39"/>
      <c r="N68" s="39"/>
      <c r="O68" s="46"/>
      <c r="P68" s="46"/>
      <c r="Q68" s="39"/>
      <c r="R68" s="39"/>
      <c r="S68" s="46"/>
      <c r="T68" s="46"/>
      <c r="U68" s="39"/>
    </row>
    <row r="69" spans="1:21">
      <c r="A69" s="16"/>
      <c r="B69" s="287" t="s">
        <v>1086</v>
      </c>
      <c r="C69" s="41">
        <v>0.01</v>
      </c>
      <c r="D69" s="41"/>
      <c r="E69" s="37"/>
      <c r="F69" s="37"/>
      <c r="G69" s="41">
        <v>0.01</v>
      </c>
      <c r="H69" s="41"/>
      <c r="I69" s="37"/>
      <c r="J69" s="37"/>
      <c r="K69" s="41">
        <v>0.01</v>
      </c>
      <c r="L69" s="41"/>
      <c r="M69" s="37"/>
      <c r="N69" s="37"/>
      <c r="O69" s="41">
        <v>0.01</v>
      </c>
      <c r="P69" s="41"/>
      <c r="Q69" s="37"/>
      <c r="R69" s="37"/>
      <c r="S69" s="41">
        <v>0.04</v>
      </c>
      <c r="T69" s="41"/>
      <c r="U69" s="37"/>
    </row>
    <row r="70" spans="1:21">
      <c r="A70" s="16"/>
      <c r="B70" s="287"/>
      <c r="C70" s="41"/>
      <c r="D70" s="41"/>
      <c r="E70" s="37"/>
      <c r="F70" s="37"/>
      <c r="G70" s="41"/>
      <c r="H70" s="41"/>
      <c r="I70" s="37"/>
      <c r="J70" s="37"/>
      <c r="K70" s="41"/>
      <c r="L70" s="41"/>
      <c r="M70" s="37"/>
      <c r="N70" s="37"/>
      <c r="O70" s="41"/>
      <c r="P70" s="41"/>
      <c r="Q70" s="37"/>
      <c r="R70" s="37"/>
      <c r="S70" s="41"/>
      <c r="T70" s="41"/>
      <c r="U70" s="37"/>
    </row>
  </sheetData>
  <mergeCells count="469">
    <mergeCell ref="U69:U70"/>
    <mergeCell ref="A1:A2"/>
    <mergeCell ref="B1:U1"/>
    <mergeCell ref="B2:U2"/>
    <mergeCell ref="B3:U3"/>
    <mergeCell ref="A4:A70"/>
    <mergeCell ref="B4:U4"/>
    <mergeCell ref="M69:M70"/>
    <mergeCell ref="N69:N70"/>
    <mergeCell ref="O69:P70"/>
    <mergeCell ref="Q69:Q70"/>
    <mergeCell ref="R69:R70"/>
    <mergeCell ref="S69:T70"/>
    <mergeCell ref="S67:T68"/>
    <mergeCell ref="U67:U68"/>
    <mergeCell ref="B69:B70"/>
    <mergeCell ref="C69:D70"/>
    <mergeCell ref="E69:E70"/>
    <mergeCell ref="F69:F70"/>
    <mergeCell ref="G69:H70"/>
    <mergeCell ref="I69:I70"/>
    <mergeCell ref="J69:J70"/>
    <mergeCell ref="K69:L70"/>
    <mergeCell ref="K67:L68"/>
    <mergeCell ref="M67:M68"/>
    <mergeCell ref="N67:N68"/>
    <mergeCell ref="O67:P68"/>
    <mergeCell ref="Q67:Q68"/>
    <mergeCell ref="R67:R68"/>
    <mergeCell ref="R65:R66"/>
    <mergeCell ref="S65:T66"/>
    <mergeCell ref="U65:U66"/>
    <mergeCell ref="B67:B68"/>
    <mergeCell ref="C67:D68"/>
    <mergeCell ref="E67:E68"/>
    <mergeCell ref="F67:F68"/>
    <mergeCell ref="G67:H68"/>
    <mergeCell ref="I67:I68"/>
    <mergeCell ref="J67:J68"/>
    <mergeCell ref="J65:J66"/>
    <mergeCell ref="K65:L66"/>
    <mergeCell ref="M65:M66"/>
    <mergeCell ref="N65:N66"/>
    <mergeCell ref="O65:P66"/>
    <mergeCell ref="Q65:Q66"/>
    <mergeCell ref="B65:B66"/>
    <mergeCell ref="C65:D66"/>
    <mergeCell ref="E65:E66"/>
    <mergeCell ref="F65:F66"/>
    <mergeCell ref="G65:H66"/>
    <mergeCell ref="I65:I66"/>
    <mergeCell ref="N63:N64"/>
    <mergeCell ref="O63:P64"/>
    <mergeCell ref="Q63:Q64"/>
    <mergeCell ref="R63:R64"/>
    <mergeCell ref="S63:T64"/>
    <mergeCell ref="U63:U64"/>
    <mergeCell ref="U61:U62"/>
    <mergeCell ref="B63:B64"/>
    <mergeCell ref="C63:D64"/>
    <mergeCell ref="E63:E64"/>
    <mergeCell ref="F63:F64"/>
    <mergeCell ref="G63:H64"/>
    <mergeCell ref="I63:I64"/>
    <mergeCell ref="J63:J64"/>
    <mergeCell ref="K63:L64"/>
    <mergeCell ref="M63:M64"/>
    <mergeCell ref="M61:M62"/>
    <mergeCell ref="N61:N62"/>
    <mergeCell ref="O61:P62"/>
    <mergeCell ref="Q61:Q62"/>
    <mergeCell ref="R61:R62"/>
    <mergeCell ref="S61:T62"/>
    <mergeCell ref="S59:T60"/>
    <mergeCell ref="U59:U60"/>
    <mergeCell ref="B61:B62"/>
    <mergeCell ref="C61:D62"/>
    <mergeCell ref="E61:E62"/>
    <mergeCell ref="F61:F62"/>
    <mergeCell ref="G61:H62"/>
    <mergeCell ref="I61:I62"/>
    <mergeCell ref="J61:J62"/>
    <mergeCell ref="K61:L62"/>
    <mergeCell ref="K59:L60"/>
    <mergeCell ref="M59:M60"/>
    <mergeCell ref="N59:N60"/>
    <mergeCell ref="O59:P60"/>
    <mergeCell ref="Q59:Q60"/>
    <mergeCell ref="R59:R60"/>
    <mergeCell ref="R57:R58"/>
    <mergeCell ref="S57:T58"/>
    <mergeCell ref="U57:U58"/>
    <mergeCell ref="B59:B60"/>
    <mergeCell ref="C59:D60"/>
    <mergeCell ref="E59:E60"/>
    <mergeCell ref="F59:F60"/>
    <mergeCell ref="G59:H60"/>
    <mergeCell ref="I59:I60"/>
    <mergeCell ref="J59:J60"/>
    <mergeCell ref="J57:J58"/>
    <mergeCell ref="K57:L58"/>
    <mergeCell ref="M57:M58"/>
    <mergeCell ref="N57:N58"/>
    <mergeCell ref="O57:P58"/>
    <mergeCell ref="Q57:Q58"/>
    <mergeCell ref="B57:B58"/>
    <mergeCell ref="C57:D58"/>
    <mergeCell ref="E57:E58"/>
    <mergeCell ref="F57:F58"/>
    <mergeCell ref="G57:H58"/>
    <mergeCell ref="I57:I58"/>
    <mergeCell ref="N55:N56"/>
    <mergeCell ref="O55:P56"/>
    <mergeCell ref="Q55:Q56"/>
    <mergeCell ref="R55:R56"/>
    <mergeCell ref="S55:T56"/>
    <mergeCell ref="U55:U56"/>
    <mergeCell ref="U53:U54"/>
    <mergeCell ref="B55:B56"/>
    <mergeCell ref="C55:D56"/>
    <mergeCell ref="E55:E56"/>
    <mergeCell ref="F55:F56"/>
    <mergeCell ref="G55:H56"/>
    <mergeCell ref="I55:I56"/>
    <mergeCell ref="J55:J56"/>
    <mergeCell ref="K55:L56"/>
    <mergeCell ref="M55:M56"/>
    <mergeCell ref="M53:M54"/>
    <mergeCell ref="N53:N54"/>
    <mergeCell ref="O53:P54"/>
    <mergeCell ref="Q53:Q54"/>
    <mergeCell ref="R53:R54"/>
    <mergeCell ref="S53:T54"/>
    <mergeCell ref="S51:T52"/>
    <mergeCell ref="U51:U52"/>
    <mergeCell ref="B53:B54"/>
    <mergeCell ref="C53:D54"/>
    <mergeCell ref="E53:E54"/>
    <mergeCell ref="F53:F54"/>
    <mergeCell ref="G53:H54"/>
    <mergeCell ref="I53:I54"/>
    <mergeCell ref="J53:J54"/>
    <mergeCell ref="K53:L54"/>
    <mergeCell ref="K51:L52"/>
    <mergeCell ref="M51:M52"/>
    <mergeCell ref="N51:N52"/>
    <mergeCell ref="O51:P52"/>
    <mergeCell ref="Q51:Q52"/>
    <mergeCell ref="R51:R52"/>
    <mergeCell ref="R49:R50"/>
    <mergeCell ref="S49:T50"/>
    <mergeCell ref="U49:U50"/>
    <mergeCell ref="B51:B52"/>
    <mergeCell ref="C51:D52"/>
    <mergeCell ref="E51:E52"/>
    <mergeCell ref="F51:F52"/>
    <mergeCell ref="G51:H52"/>
    <mergeCell ref="I51:I52"/>
    <mergeCell ref="J51:J52"/>
    <mergeCell ref="J49:J50"/>
    <mergeCell ref="K49:L50"/>
    <mergeCell ref="M49:M50"/>
    <mergeCell ref="N49:N50"/>
    <mergeCell ref="O49:P50"/>
    <mergeCell ref="Q49:Q50"/>
    <mergeCell ref="B49:B50"/>
    <mergeCell ref="C49:D50"/>
    <mergeCell ref="E49:E50"/>
    <mergeCell ref="F49:F50"/>
    <mergeCell ref="G49:H50"/>
    <mergeCell ref="I49:I50"/>
    <mergeCell ref="N47:N48"/>
    <mergeCell ref="O47:P48"/>
    <mergeCell ref="Q47:Q48"/>
    <mergeCell ref="R47:R48"/>
    <mergeCell ref="S47:T48"/>
    <mergeCell ref="U47:U48"/>
    <mergeCell ref="U45:U46"/>
    <mergeCell ref="B47:B48"/>
    <mergeCell ref="C47:D48"/>
    <mergeCell ref="E47:E48"/>
    <mergeCell ref="F47:F48"/>
    <mergeCell ref="G47:H48"/>
    <mergeCell ref="I47:I48"/>
    <mergeCell ref="J47:J48"/>
    <mergeCell ref="K47:L48"/>
    <mergeCell ref="M47:M48"/>
    <mergeCell ref="M45:M46"/>
    <mergeCell ref="N45:N46"/>
    <mergeCell ref="O45:P46"/>
    <mergeCell ref="Q45:Q46"/>
    <mergeCell ref="R45:R46"/>
    <mergeCell ref="S45:T46"/>
    <mergeCell ref="T43:T44"/>
    <mergeCell ref="U43:U44"/>
    <mergeCell ref="B45:B46"/>
    <mergeCell ref="C45:D46"/>
    <mergeCell ref="E45:E46"/>
    <mergeCell ref="F45:F46"/>
    <mergeCell ref="G45:H46"/>
    <mergeCell ref="I45:I46"/>
    <mergeCell ref="J45:J46"/>
    <mergeCell ref="K45:L46"/>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C41:U41"/>
    <mergeCell ref="C42:E42"/>
    <mergeCell ref="G42:I42"/>
    <mergeCell ref="K42:M42"/>
    <mergeCell ref="O42:Q42"/>
    <mergeCell ref="S42:U42"/>
    <mergeCell ref="C39:E39"/>
    <mergeCell ref="G39:I39"/>
    <mergeCell ref="K39:M39"/>
    <mergeCell ref="O39:Q39"/>
    <mergeCell ref="S39:U39"/>
    <mergeCell ref="C40:E40"/>
    <mergeCell ref="G40:I40"/>
    <mergeCell ref="K40:M40"/>
    <mergeCell ref="O40:Q40"/>
    <mergeCell ref="S40:U40"/>
    <mergeCell ref="U36:U37"/>
    <mergeCell ref="C38:E38"/>
    <mergeCell ref="G38:I38"/>
    <mergeCell ref="K38:M38"/>
    <mergeCell ref="O38:Q38"/>
    <mergeCell ref="S38:U38"/>
    <mergeCell ref="M36:M37"/>
    <mergeCell ref="N36:N37"/>
    <mergeCell ref="O36:P37"/>
    <mergeCell ref="Q36:Q37"/>
    <mergeCell ref="R36:R37"/>
    <mergeCell ref="S36:T37"/>
    <mergeCell ref="S34:T35"/>
    <mergeCell ref="U34:U35"/>
    <mergeCell ref="B36:B37"/>
    <mergeCell ref="C36:D37"/>
    <mergeCell ref="E36:E37"/>
    <mergeCell ref="F36:F37"/>
    <mergeCell ref="G36:H37"/>
    <mergeCell ref="I36:I37"/>
    <mergeCell ref="J36:J37"/>
    <mergeCell ref="K36:L37"/>
    <mergeCell ref="K34:L35"/>
    <mergeCell ref="M34:M35"/>
    <mergeCell ref="N34:N35"/>
    <mergeCell ref="O34:P35"/>
    <mergeCell ref="Q34:Q35"/>
    <mergeCell ref="R34:R35"/>
    <mergeCell ref="R32:R33"/>
    <mergeCell ref="S32:T33"/>
    <mergeCell ref="U32:U33"/>
    <mergeCell ref="B34:B35"/>
    <mergeCell ref="C34:D35"/>
    <mergeCell ref="E34:E35"/>
    <mergeCell ref="F34:F35"/>
    <mergeCell ref="G34:H35"/>
    <mergeCell ref="I34:I35"/>
    <mergeCell ref="J34:J35"/>
    <mergeCell ref="J32:J33"/>
    <mergeCell ref="K32:L33"/>
    <mergeCell ref="M32:M33"/>
    <mergeCell ref="N32:N33"/>
    <mergeCell ref="O32:P33"/>
    <mergeCell ref="Q32:Q33"/>
    <mergeCell ref="B32:B33"/>
    <mergeCell ref="C32:D33"/>
    <mergeCell ref="E32:E33"/>
    <mergeCell ref="F32:F33"/>
    <mergeCell ref="G32:H33"/>
    <mergeCell ref="I32:I33"/>
    <mergeCell ref="N30:N31"/>
    <mergeCell ref="O30:P31"/>
    <mergeCell ref="Q30:Q31"/>
    <mergeCell ref="R30:R31"/>
    <mergeCell ref="S30:T31"/>
    <mergeCell ref="U30:U31"/>
    <mergeCell ref="U28:U29"/>
    <mergeCell ref="B30:B31"/>
    <mergeCell ref="C30:D31"/>
    <mergeCell ref="E30:E31"/>
    <mergeCell ref="F30:F31"/>
    <mergeCell ref="G30:H31"/>
    <mergeCell ref="I30:I31"/>
    <mergeCell ref="J30:J31"/>
    <mergeCell ref="K30:L31"/>
    <mergeCell ref="M30:M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8:U8"/>
    <mergeCell ref="C9:E9"/>
    <mergeCell ref="G9:I9"/>
    <mergeCell ref="K9:M9"/>
    <mergeCell ref="O9:Q9"/>
    <mergeCell ref="S9:U9"/>
    <mergeCell ref="B5:U5"/>
    <mergeCell ref="C7:E7"/>
    <mergeCell ref="G7:I7"/>
    <mergeCell ref="K7:M7"/>
    <mergeCell ref="O7:Q7"/>
    <mergeCell ref="S7:U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showGridLines="0" workbookViewId="0"/>
  </sheetViews>
  <sheetFormatPr defaultRowHeight="15"/>
  <cols>
    <col min="1" max="2" width="36.5703125" bestFit="1" customWidth="1"/>
    <col min="4" max="4" width="3.85546875" customWidth="1"/>
    <col min="5" max="5" width="10.7109375" customWidth="1"/>
    <col min="6" max="6" width="3" customWidth="1"/>
    <col min="8" max="8" width="6.5703125" customWidth="1"/>
    <col min="9" max="9" width="17.85546875" customWidth="1"/>
    <col min="10" max="10" width="5.140625" customWidth="1"/>
    <col min="12" max="12" width="2" customWidth="1"/>
    <col min="13" max="13" width="5.42578125" customWidth="1"/>
    <col min="14" max="14" width="1.5703125" customWidth="1"/>
    <col min="15" max="15" width="34.5703125" bestFit="1" customWidth="1"/>
    <col min="16" max="16" width="3.7109375" customWidth="1"/>
    <col min="17" max="17" width="10.85546875" customWidth="1"/>
    <col min="18" max="18" width="3.140625" customWidth="1"/>
    <col min="20" max="20" width="6.140625" customWidth="1"/>
    <col min="21" max="21" width="18.140625" customWidth="1"/>
    <col min="22" max="22" width="5.140625" customWidth="1"/>
    <col min="24" max="24" width="1.85546875" bestFit="1" customWidth="1"/>
    <col min="25" max="25" width="5.42578125" bestFit="1" customWidth="1"/>
    <col min="26" max="26" width="1.5703125" bestFit="1" customWidth="1"/>
    <col min="28" max="28" width="4" customWidth="1"/>
    <col min="29" max="29" width="10.42578125" customWidth="1"/>
    <col min="30" max="30" width="3.28515625" customWidth="1"/>
    <col min="32" max="32" width="6.140625" customWidth="1"/>
    <col min="33" max="33" width="18.140625" customWidth="1"/>
    <col min="34" max="34" width="5.140625" customWidth="1"/>
    <col min="36" max="36" width="1.85546875" bestFit="1" customWidth="1"/>
    <col min="37" max="37" width="4.85546875" bestFit="1" customWidth="1"/>
    <col min="38" max="38" width="1.5703125" bestFit="1" customWidth="1"/>
  </cols>
  <sheetData>
    <row r="1" spans="1:38" ht="30" customHeight="1">
      <c r="A1" s="8" t="s">
        <v>1088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45">
      <c r="A3" s="3" t="s">
        <v>1089</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row>
    <row r="4" spans="1:38">
      <c r="A4" s="16" t="s">
        <v>1088</v>
      </c>
      <c r="B4" s="82" t="s">
        <v>1090</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row>
    <row r="5" spans="1:38">
      <c r="A5" s="16"/>
      <c r="B5" s="39" t="s">
        <v>1091</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row>
    <row r="6" spans="1:38">
      <c r="A6" s="16"/>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row>
    <row r="7" spans="1:38">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ht="15.75" thickBot="1">
      <c r="A8" s="16"/>
      <c r="B8" s="18"/>
      <c r="C8" s="18"/>
      <c r="D8" s="126" t="s">
        <v>553</v>
      </c>
      <c r="E8" s="126"/>
      <c r="F8" s="126"/>
      <c r="G8" s="126"/>
      <c r="H8" s="126"/>
      <c r="I8" s="126"/>
      <c r="J8" s="126"/>
      <c r="K8" s="126"/>
      <c r="L8" s="126"/>
      <c r="M8" s="126"/>
      <c r="N8" s="126"/>
      <c r="O8" s="18"/>
      <c r="P8" s="126" t="s">
        <v>575</v>
      </c>
      <c r="Q8" s="126"/>
      <c r="R8" s="126"/>
      <c r="S8" s="126"/>
      <c r="T8" s="126"/>
      <c r="U8" s="126"/>
      <c r="V8" s="126"/>
      <c r="W8" s="126"/>
      <c r="X8" s="126"/>
      <c r="Y8" s="126"/>
      <c r="Z8" s="126"/>
      <c r="AA8" s="18"/>
      <c r="AB8" s="126" t="s">
        <v>1092</v>
      </c>
      <c r="AC8" s="126"/>
      <c r="AD8" s="126"/>
      <c r="AE8" s="126"/>
      <c r="AF8" s="126"/>
      <c r="AG8" s="126"/>
      <c r="AH8" s="126"/>
      <c r="AI8" s="126"/>
      <c r="AJ8" s="126"/>
      <c r="AK8" s="126"/>
      <c r="AL8" s="126"/>
    </row>
    <row r="9" spans="1:38">
      <c r="A9" s="16"/>
      <c r="B9" s="39"/>
      <c r="C9" s="39"/>
      <c r="D9" s="128" t="s">
        <v>1093</v>
      </c>
      <c r="E9" s="128"/>
      <c r="F9" s="128"/>
      <c r="G9" s="70"/>
      <c r="H9" s="128" t="s">
        <v>1095</v>
      </c>
      <c r="I9" s="128"/>
      <c r="J9" s="128"/>
      <c r="K9" s="70"/>
      <c r="L9" s="128" t="s">
        <v>138</v>
      </c>
      <c r="M9" s="128"/>
      <c r="N9" s="128"/>
      <c r="O9" s="39"/>
      <c r="P9" s="128" t="s">
        <v>1093</v>
      </c>
      <c r="Q9" s="128"/>
      <c r="R9" s="128"/>
      <c r="S9" s="70"/>
      <c r="T9" s="128" t="s">
        <v>1095</v>
      </c>
      <c r="U9" s="128"/>
      <c r="V9" s="128"/>
      <c r="W9" s="70"/>
      <c r="X9" s="128" t="s">
        <v>138</v>
      </c>
      <c r="Y9" s="128"/>
      <c r="Z9" s="128"/>
      <c r="AA9" s="39"/>
      <c r="AB9" s="128" t="s">
        <v>1093</v>
      </c>
      <c r="AC9" s="128"/>
      <c r="AD9" s="128"/>
      <c r="AE9" s="70"/>
      <c r="AF9" s="128" t="s">
        <v>1095</v>
      </c>
      <c r="AG9" s="128"/>
      <c r="AH9" s="128"/>
      <c r="AI9" s="70"/>
      <c r="AJ9" s="128" t="s">
        <v>138</v>
      </c>
      <c r="AK9" s="128"/>
      <c r="AL9" s="128"/>
    </row>
    <row r="10" spans="1:38" ht="15.75" thickBot="1">
      <c r="A10" s="16"/>
      <c r="B10" s="39"/>
      <c r="C10" s="39"/>
      <c r="D10" s="95" t="s">
        <v>1094</v>
      </c>
      <c r="E10" s="95"/>
      <c r="F10" s="95"/>
      <c r="G10" s="39"/>
      <c r="H10" s="95"/>
      <c r="I10" s="95"/>
      <c r="J10" s="95"/>
      <c r="K10" s="39"/>
      <c r="L10" s="95"/>
      <c r="M10" s="95"/>
      <c r="N10" s="95"/>
      <c r="O10" s="39"/>
      <c r="P10" s="95" t="s">
        <v>1094</v>
      </c>
      <c r="Q10" s="95"/>
      <c r="R10" s="95"/>
      <c r="S10" s="39"/>
      <c r="T10" s="95"/>
      <c r="U10" s="95"/>
      <c r="V10" s="95"/>
      <c r="W10" s="39"/>
      <c r="X10" s="95"/>
      <c r="Y10" s="95"/>
      <c r="Z10" s="95"/>
      <c r="AA10" s="39"/>
      <c r="AB10" s="95" t="s">
        <v>1096</v>
      </c>
      <c r="AC10" s="95"/>
      <c r="AD10" s="95"/>
      <c r="AE10" s="39"/>
      <c r="AF10" s="95"/>
      <c r="AG10" s="95"/>
      <c r="AH10" s="95"/>
      <c r="AI10" s="39"/>
      <c r="AJ10" s="95"/>
      <c r="AK10" s="95"/>
      <c r="AL10" s="95"/>
    </row>
    <row r="11" spans="1:38" ht="15.75" thickBot="1">
      <c r="A11" s="16"/>
      <c r="B11" s="288" t="s">
        <v>345</v>
      </c>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row>
    <row r="12" spans="1:38">
      <c r="A12" s="16"/>
      <c r="B12" s="127" t="s">
        <v>1097</v>
      </c>
      <c r="C12" s="39"/>
      <c r="D12" s="289" t="s">
        <v>321</v>
      </c>
      <c r="E12" s="291" t="s">
        <v>1098</v>
      </c>
      <c r="F12" s="289" t="s">
        <v>365</v>
      </c>
      <c r="G12" s="39"/>
      <c r="H12" s="289" t="s">
        <v>321</v>
      </c>
      <c r="I12" s="291" t="s">
        <v>1099</v>
      </c>
      <c r="J12" s="289" t="s">
        <v>365</v>
      </c>
      <c r="K12" s="39"/>
      <c r="L12" s="289" t="s">
        <v>321</v>
      </c>
      <c r="M12" s="291" t="s">
        <v>1100</v>
      </c>
      <c r="N12" s="289" t="s">
        <v>365</v>
      </c>
      <c r="O12" s="39"/>
      <c r="P12" s="159" t="s">
        <v>321</v>
      </c>
      <c r="Q12" s="294">
        <v>3295</v>
      </c>
      <c r="R12" s="70"/>
      <c r="S12" s="39"/>
      <c r="T12" s="159" t="s">
        <v>321</v>
      </c>
      <c r="U12" s="296" t="s">
        <v>1101</v>
      </c>
      <c r="V12" s="159" t="s">
        <v>365</v>
      </c>
      <c r="W12" s="39"/>
      <c r="X12" s="159" t="s">
        <v>321</v>
      </c>
      <c r="Y12" s="294">
        <v>1240</v>
      </c>
      <c r="Z12" s="70"/>
      <c r="AA12" s="39"/>
      <c r="AB12" s="159" t="s">
        <v>321</v>
      </c>
      <c r="AC12" s="294">
        <v>4019</v>
      </c>
      <c r="AD12" s="70"/>
      <c r="AE12" s="39"/>
      <c r="AF12" s="159" t="s">
        <v>321</v>
      </c>
      <c r="AG12" s="296" t="s">
        <v>1102</v>
      </c>
      <c r="AH12" s="159" t="s">
        <v>365</v>
      </c>
      <c r="AI12" s="39"/>
      <c r="AJ12" s="159" t="s">
        <v>321</v>
      </c>
      <c r="AK12" s="294">
        <v>2201</v>
      </c>
      <c r="AL12" s="70"/>
    </row>
    <row r="13" spans="1:38">
      <c r="A13" s="16"/>
      <c r="B13" s="127"/>
      <c r="C13" s="39"/>
      <c r="D13" s="290"/>
      <c r="E13" s="292"/>
      <c r="F13" s="290"/>
      <c r="G13" s="39"/>
      <c r="H13" s="290"/>
      <c r="I13" s="292"/>
      <c r="J13" s="290"/>
      <c r="K13" s="39"/>
      <c r="L13" s="290"/>
      <c r="M13" s="292"/>
      <c r="N13" s="290"/>
      <c r="O13" s="39"/>
      <c r="P13" s="293"/>
      <c r="Q13" s="295"/>
      <c r="R13" s="248"/>
      <c r="S13" s="39"/>
      <c r="T13" s="293"/>
      <c r="U13" s="297"/>
      <c r="V13" s="293"/>
      <c r="W13" s="39"/>
      <c r="X13" s="293"/>
      <c r="Y13" s="295"/>
      <c r="Z13" s="248"/>
      <c r="AA13" s="39"/>
      <c r="AB13" s="293"/>
      <c r="AC13" s="295"/>
      <c r="AD13" s="248"/>
      <c r="AE13" s="39"/>
      <c r="AF13" s="293"/>
      <c r="AG13" s="297"/>
      <c r="AH13" s="293"/>
      <c r="AI13" s="39"/>
      <c r="AJ13" s="293"/>
      <c r="AK13" s="295"/>
      <c r="AL13" s="248"/>
    </row>
    <row r="14" spans="1:38" ht="23.25">
      <c r="A14" s="16"/>
      <c r="B14" s="120" t="s">
        <v>1103</v>
      </c>
      <c r="C14" s="37"/>
      <c r="D14" s="298">
        <v>4902</v>
      </c>
      <c r="E14" s="298"/>
      <c r="F14" s="37"/>
      <c r="G14" s="37"/>
      <c r="H14" s="299" t="s">
        <v>1105</v>
      </c>
      <c r="I14" s="299"/>
      <c r="J14" s="300" t="s">
        <v>365</v>
      </c>
      <c r="K14" s="37"/>
      <c r="L14" s="298">
        <v>4452</v>
      </c>
      <c r="M14" s="298"/>
      <c r="N14" s="37"/>
      <c r="O14" s="37"/>
      <c r="P14" s="301" t="s">
        <v>1106</v>
      </c>
      <c r="Q14" s="301"/>
      <c r="R14" s="302" t="s">
        <v>365</v>
      </c>
      <c r="S14" s="37"/>
      <c r="T14" s="301">
        <v>508</v>
      </c>
      <c r="U14" s="301"/>
      <c r="V14" s="37"/>
      <c r="W14" s="37"/>
      <c r="X14" s="301" t="s">
        <v>1107</v>
      </c>
      <c r="Y14" s="301"/>
      <c r="Z14" s="302" t="s">
        <v>365</v>
      </c>
      <c r="AA14" s="37"/>
      <c r="AB14" s="301" t="s">
        <v>1108</v>
      </c>
      <c r="AC14" s="301"/>
      <c r="AD14" s="302" t="s">
        <v>365</v>
      </c>
      <c r="AE14" s="37"/>
      <c r="AF14" s="301" t="s">
        <v>1109</v>
      </c>
      <c r="AG14" s="301"/>
      <c r="AH14" s="302" t="s">
        <v>365</v>
      </c>
      <c r="AI14" s="37"/>
      <c r="AJ14" s="301" t="s">
        <v>1110</v>
      </c>
      <c r="AK14" s="301"/>
      <c r="AL14" s="302" t="s">
        <v>365</v>
      </c>
    </row>
    <row r="15" spans="1:38">
      <c r="A15" s="16"/>
      <c r="B15" s="120" t="s">
        <v>1104</v>
      </c>
      <c r="C15" s="37"/>
      <c r="D15" s="298"/>
      <c r="E15" s="298"/>
      <c r="F15" s="37"/>
      <c r="G15" s="37"/>
      <c r="H15" s="299"/>
      <c r="I15" s="299"/>
      <c r="J15" s="300"/>
      <c r="K15" s="37"/>
      <c r="L15" s="298"/>
      <c r="M15" s="298"/>
      <c r="N15" s="37"/>
      <c r="O15" s="37"/>
      <c r="P15" s="301"/>
      <c r="Q15" s="301"/>
      <c r="R15" s="302"/>
      <c r="S15" s="37"/>
      <c r="T15" s="301"/>
      <c r="U15" s="301"/>
      <c r="V15" s="37"/>
      <c r="W15" s="37"/>
      <c r="X15" s="301"/>
      <c r="Y15" s="301"/>
      <c r="Z15" s="302"/>
      <c r="AA15" s="37"/>
      <c r="AB15" s="301"/>
      <c r="AC15" s="301"/>
      <c r="AD15" s="302"/>
      <c r="AE15" s="37"/>
      <c r="AF15" s="301"/>
      <c r="AG15" s="301"/>
      <c r="AH15" s="302"/>
      <c r="AI15" s="37"/>
      <c r="AJ15" s="301"/>
      <c r="AK15" s="301"/>
      <c r="AL15" s="302"/>
    </row>
    <row r="16" spans="1:38">
      <c r="A16" s="16"/>
      <c r="B16" s="85" t="s">
        <v>1111</v>
      </c>
      <c r="C16" s="39"/>
      <c r="D16" s="303">
        <v>3</v>
      </c>
      <c r="E16" s="303"/>
      <c r="F16" s="39"/>
      <c r="G16" s="39"/>
      <c r="H16" s="303">
        <v>238</v>
      </c>
      <c r="I16" s="303"/>
      <c r="J16" s="39"/>
      <c r="K16" s="39"/>
      <c r="L16" s="303">
        <v>241</v>
      </c>
      <c r="M16" s="303"/>
      <c r="N16" s="39"/>
      <c r="O16" s="39"/>
      <c r="P16" s="305" t="s">
        <v>1113</v>
      </c>
      <c r="Q16" s="305"/>
      <c r="R16" s="127" t="s">
        <v>365</v>
      </c>
      <c r="S16" s="39"/>
      <c r="T16" s="305">
        <v>251</v>
      </c>
      <c r="U16" s="305"/>
      <c r="V16" s="39"/>
      <c r="W16" s="39"/>
      <c r="X16" s="305">
        <v>134</v>
      </c>
      <c r="Y16" s="305"/>
      <c r="Z16" s="39"/>
      <c r="AA16" s="39"/>
      <c r="AB16" s="305" t="s">
        <v>1114</v>
      </c>
      <c r="AC16" s="305"/>
      <c r="AD16" s="127" t="s">
        <v>365</v>
      </c>
      <c r="AE16" s="39"/>
      <c r="AF16" s="305">
        <v>96</v>
      </c>
      <c r="AG16" s="305"/>
      <c r="AH16" s="39"/>
      <c r="AI16" s="39"/>
      <c r="AJ16" s="305" t="s">
        <v>404</v>
      </c>
      <c r="AK16" s="305"/>
      <c r="AL16" s="127" t="s">
        <v>365</v>
      </c>
    </row>
    <row r="17" spans="1:38" ht="24" thickBot="1">
      <c r="A17" s="16"/>
      <c r="B17" s="85" t="s">
        <v>1112</v>
      </c>
      <c r="C17" s="39"/>
      <c r="D17" s="304"/>
      <c r="E17" s="304"/>
      <c r="F17" s="45"/>
      <c r="G17" s="39"/>
      <c r="H17" s="304"/>
      <c r="I17" s="304"/>
      <c r="J17" s="45"/>
      <c r="K17" s="39"/>
      <c r="L17" s="304"/>
      <c r="M17" s="304"/>
      <c r="N17" s="45"/>
      <c r="O17" s="39"/>
      <c r="P17" s="306"/>
      <c r="Q17" s="306"/>
      <c r="R17" s="307"/>
      <c r="S17" s="39"/>
      <c r="T17" s="306"/>
      <c r="U17" s="306"/>
      <c r="V17" s="45"/>
      <c r="W17" s="39"/>
      <c r="X17" s="306"/>
      <c r="Y17" s="306"/>
      <c r="Z17" s="45"/>
      <c r="AA17" s="39"/>
      <c r="AB17" s="306"/>
      <c r="AC17" s="306"/>
      <c r="AD17" s="307"/>
      <c r="AE17" s="39"/>
      <c r="AF17" s="306"/>
      <c r="AG17" s="306"/>
      <c r="AH17" s="45"/>
      <c r="AI17" s="39"/>
      <c r="AJ17" s="306"/>
      <c r="AK17" s="306"/>
      <c r="AL17" s="307"/>
    </row>
    <row r="18" spans="1:38">
      <c r="A18" s="16"/>
      <c r="B18" s="302" t="s">
        <v>1115</v>
      </c>
      <c r="C18" s="37"/>
      <c r="D18" s="308" t="s">
        <v>321</v>
      </c>
      <c r="E18" s="310">
        <v>1013</v>
      </c>
      <c r="F18" s="52"/>
      <c r="G18" s="37"/>
      <c r="H18" s="308" t="s">
        <v>321</v>
      </c>
      <c r="I18" s="312" t="s">
        <v>1116</v>
      </c>
      <c r="J18" s="308" t="s">
        <v>365</v>
      </c>
      <c r="K18" s="37"/>
      <c r="L18" s="308" t="s">
        <v>321</v>
      </c>
      <c r="M18" s="312" t="s">
        <v>1117</v>
      </c>
      <c r="N18" s="308" t="s">
        <v>365</v>
      </c>
      <c r="O18" s="37"/>
      <c r="P18" s="314" t="s">
        <v>321</v>
      </c>
      <c r="Q18" s="316" t="s">
        <v>1098</v>
      </c>
      <c r="R18" s="314" t="s">
        <v>365</v>
      </c>
      <c r="S18" s="318"/>
      <c r="T18" s="314" t="s">
        <v>321</v>
      </c>
      <c r="U18" s="316" t="s">
        <v>1099</v>
      </c>
      <c r="V18" s="314" t="s">
        <v>365</v>
      </c>
      <c r="W18" s="37"/>
      <c r="X18" s="314" t="s">
        <v>321</v>
      </c>
      <c r="Y18" s="316" t="s">
        <v>1100</v>
      </c>
      <c r="Z18" s="314" t="s">
        <v>365</v>
      </c>
      <c r="AA18" s="37"/>
      <c r="AB18" s="314" t="s">
        <v>321</v>
      </c>
      <c r="AC18" s="319">
        <v>3295</v>
      </c>
      <c r="AD18" s="52"/>
      <c r="AE18" s="318"/>
      <c r="AF18" s="314" t="s">
        <v>321</v>
      </c>
      <c r="AG18" s="316" t="s">
        <v>1101</v>
      </c>
      <c r="AH18" s="314" t="s">
        <v>365</v>
      </c>
      <c r="AI18" s="318"/>
      <c r="AJ18" s="314" t="s">
        <v>321</v>
      </c>
      <c r="AK18" s="319">
        <v>1240</v>
      </c>
      <c r="AL18" s="52"/>
    </row>
    <row r="19" spans="1:38" ht="15.75" thickBot="1">
      <c r="A19" s="16"/>
      <c r="B19" s="302"/>
      <c r="C19" s="37"/>
      <c r="D19" s="309"/>
      <c r="E19" s="311"/>
      <c r="F19" s="53"/>
      <c r="G19" s="37"/>
      <c r="H19" s="309"/>
      <c r="I19" s="313"/>
      <c r="J19" s="309"/>
      <c r="K19" s="37"/>
      <c r="L19" s="309"/>
      <c r="M19" s="313"/>
      <c r="N19" s="309"/>
      <c r="O19" s="37"/>
      <c r="P19" s="315"/>
      <c r="Q19" s="317"/>
      <c r="R19" s="315"/>
      <c r="S19" s="318"/>
      <c r="T19" s="315"/>
      <c r="U19" s="317"/>
      <c r="V19" s="315"/>
      <c r="W19" s="37"/>
      <c r="X19" s="315"/>
      <c r="Y19" s="317"/>
      <c r="Z19" s="315"/>
      <c r="AA19" s="37"/>
      <c r="AB19" s="315"/>
      <c r="AC19" s="320"/>
      <c r="AD19" s="53"/>
      <c r="AE19" s="318"/>
      <c r="AF19" s="315"/>
      <c r="AG19" s="317"/>
      <c r="AH19" s="315"/>
      <c r="AI19" s="318"/>
      <c r="AJ19" s="315"/>
      <c r="AK19" s="320"/>
      <c r="AL19" s="53"/>
    </row>
    <row r="20" spans="1:38" ht="15.75" thickTop="1">
      <c r="A20" s="16"/>
      <c r="B20" s="83" t="s">
        <v>1118</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row>
    <row r="21" spans="1:38">
      <c r="A21" s="16"/>
      <c r="B21" s="30"/>
      <c r="C21" s="30"/>
      <c r="D21" s="30"/>
      <c r="E21" s="30"/>
      <c r="F21" s="30"/>
      <c r="G21" s="30"/>
      <c r="H21" s="30"/>
      <c r="I21" s="30"/>
      <c r="J21" s="30"/>
      <c r="K21" s="30"/>
      <c r="L21" s="30"/>
      <c r="M21" s="30"/>
      <c r="N21" s="30"/>
      <c r="O21" s="30"/>
    </row>
    <row r="22" spans="1:38" ht="15.75" thickBot="1">
      <c r="A22" s="16"/>
      <c r="B22" s="17"/>
      <c r="C22" s="17"/>
      <c r="D22" s="17"/>
      <c r="E22" s="17"/>
      <c r="F22" s="17"/>
      <c r="G22" s="17"/>
      <c r="H22" s="17"/>
      <c r="I22" s="17"/>
      <c r="J22" s="17"/>
      <c r="K22" s="17"/>
      <c r="L22" s="17"/>
      <c r="M22" s="17"/>
      <c r="N22" s="17"/>
      <c r="O22" s="17"/>
    </row>
    <row r="23" spans="1:38" ht="15.75" thickBot="1">
      <c r="A23" s="16"/>
      <c r="B23" s="321" t="s">
        <v>345</v>
      </c>
      <c r="C23" s="18"/>
      <c r="D23" s="31" t="s">
        <v>553</v>
      </c>
      <c r="E23" s="31"/>
      <c r="F23" s="31"/>
      <c r="G23" s="27"/>
      <c r="H23" s="31" t="s">
        <v>575</v>
      </c>
      <c r="I23" s="31"/>
      <c r="J23" s="31"/>
      <c r="K23" s="27"/>
      <c r="L23" s="323">
        <v>41274</v>
      </c>
      <c r="M23" s="323"/>
      <c r="N23" s="323"/>
      <c r="O23" s="19" t="s">
        <v>1119</v>
      </c>
    </row>
    <row r="24" spans="1:38">
      <c r="A24" s="16"/>
      <c r="B24" s="72" t="s">
        <v>1120</v>
      </c>
      <c r="C24" s="39"/>
      <c r="D24" s="66" t="s">
        <v>321</v>
      </c>
      <c r="E24" s="68" t="s">
        <v>394</v>
      </c>
      <c r="F24" s="66" t="s">
        <v>365</v>
      </c>
      <c r="G24" s="39"/>
      <c r="H24" s="72" t="s">
        <v>321</v>
      </c>
      <c r="I24" s="74">
        <v>178</v>
      </c>
      <c r="J24" s="70"/>
      <c r="K24" s="39"/>
      <c r="L24" s="72" t="s">
        <v>321</v>
      </c>
      <c r="M24" s="74">
        <v>189</v>
      </c>
      <c r="N24" s="70"/>
      <c r="O24" s="327" t="s">
        <v>1121</v>
      </c>
    </row>
    <row r="25" spans="1:38">
      <c r="A25" s="16"/>
      <c r="B25" s="42"/>
      <c r="C25" s="39"/>
      <c r="D25" s="254"/>
      <c r="E25" s="43"/>
      <c r="F25" s="254"/>
      <c r="G25" s="39"/>
      <c r="H25" s="324"/>
      <c r="I25" s="325"/>
      <c r="J25" s="248"/>
      <c r="K25" s="39"/>
      <c r="L25" s="324"/>
      <c r="M25" s="325"/>
      <c r="N25" s="248"/>
      <c r="O25" s="326"/>
    </row>
    <row r="26" spans="1:38">
      <c r="A26" s="16"/>
      <c r="B26" s="34" t="s">
        <v>1122</v>
      </c>
      <c r="C26" s="37"/>
      <c r="D26" s="40">
        <v>2</v>
      </c>
      <c r="E26" s="40"/>
      <c r="F26" s="37"/>
      <c r="G26" s="37"/>
      <c r="H26" s="41" t="s">
        <v>787</v>
      </c>
      <c r="I26" s="41"/>
      <c r="J26" s="34" t="s">
        <v>365</v>
      </c>
      <c r="K26" s="37"/>
      <c r="L26" s="41" t="s">
        <v>1123</v>
      </c>
      <c r="M26" s="41"/>
      <c r="N26" s="34" t="s">
        <v>365</v>
      </c>
      <c r="O26" s="330" t="s">
        <v>1124</v>
      </c>
    </row>
    <row r="27" spans="1:38" ht="15.75" thickBot="1">
      <c r="A27" s="16"/>
      <c r="B27" s="34"/>
      <c r="C27" s="37"/>
      <c r="D27" s="271"/>
      <c r="E27" s="271"/>
      <c r="F27" s="64"/>
      <c r="G27" s="37"/>
      <c r="H27" s="328"/>
      <c r="I27" s="328"/>
      <c r="J27" s="329"/>
      <c r="K27" s="37"/>
      <c r="L27" s="328"/>
      <c r="M27" s="328"/>
      <c r="N27" s="329"/>
      <c r="O27" s="330"/>
    </row>
    <row r="28" spans="1:38">
      <c r="A28" s="16"/>
      <c r="B28" s="42" t="s">
        <v>1125</v>
      </c>
      <c r="C28" s="39"/>
      <c r="D28" s="66" t="s">
        <v>321</v>
      </c>
      <c r="E28" s="68" t="s">
        <v>1126</v>
      </c>
      <c r="F28" s="66" t="s">
        <v>365</v>
      </c>
      <c r="G28" s="39"/>
      <c r="H28" s="72" t="s">
        <v>321</v>
      </c>
      <c r="I28" s="74">
        <v>117</v>
      </c>
      <c r="J28" s="70"/>
      <c r="K28" s="39"/>
      <c r="L28" s="72" t="s">
        <v>321</v>
      </c>
      <c r="M28" s="74">
        <v>126</v>
      </c>
      <c r="N28" s="70"/>
      <c r="O28" s="39"/>
    </row>
    <row r="29" spans="1:38" ht="15.75" thickBot="1">
      <c r="A29" s="16"/>
      <c r="B29" s="42"/>
      <c r="C29" s="39"/>
      <c r="D29" s="67"/>
      <c r="E29" s="69"/>
      <c r="F29" s="67"/>
      <c r="G29" s="39"/>
      <c r="H29" s="73"/>
      <c r="I29" s="75"/>
      <c r="J29" s="71"/>
      <c r="K29" s="39"/>
      <c r="L29" s="73"/>
      <c r="M29" s="75"/>
      <c r="N29" s="71"/>
      <c r="O29" s="39"/>
    </row>
    <row r="30" spans="1:38" ht="15.75" thickTop="1">
      <c r="A30" s="16"/>
      <c r="B30" s="30"/>
      <c r="C30" s="30"/>
      <c r="D30" s="30"/>
      <c r="E30" s="30"/>
      <c r="F30" s="30"/>
      <c r="G30" s="30"/>
      <c r="H30" s="30"/>
      <c r="I30" s="30"/>
      <c r="J30" s="30"/>
      <c r="K30" s="30"/>
      <c r="L30" s="30"/>
      <c r="M30" s="30"/>
      <c r="N30" s="30"/>
      <c r="O30" s="30"/>
    </row>
    <row r="31" spans="1:38" ht="15.75" thickBot="1">
      <c r="A31" s="16"/>
      <c r="B31" s="17"/>
      <c r="C31" s="17"/>
      <c r="D31" s="17"/>
      <c r="E31" s="17"/>
      <c r="F31" s="17"/>
      <c r="G31" s="17"/>
      <c r="H31" s="17"/>
      <c r="I31" s="17"/>
      <c r="J31" s="17"/>
      <c r="K31" s="17"/>
      <c r="L31" s="17"/>
      <c r="M31" s="17"/>
      <c r="N31" s="17"/>
      <c r="O31" s="17"/>
    </row>
    <row r="32" spans="1:38" ht="15.75" thickBot="1">
      <c r="A32" s="16"/>
      <c r="B32" s="321" t="s">
        <v>345</v>
      </c>
      <c r="C32" s="18"/>
      <c r="D32" s="323">
        <v>42004</v>
      </c>
      <c r="E32" s="323"/>
      <c r="F32" s="323"/>
      <c r="G32" s="27"/>
      <c r="H32" s="323">
        <v>41639</v>
      </c>
      <c r="I32" s="323"/>
      <c r="J32" s="323"/>
      <c r="K32" s="27"/>
      <c r="L32" s="323">
        <v>41274</v>
      </c>
      <c r="M32" s="323"/>
      <c r="N32" s="323"/>
      <c r="O32" s="19" t="s">
        <v>1119</v>
      </c>
    </row>
    <row r="33" spans="1:15" ht="15.75" thickBot="1">
      <c r="A33" s="16"/>
      <c r="B33" s="24" t="s">
        <v>1127</v>
      </c>
      <c r="C33" s="12"/>
      <c r="D33" s="20" t="s">
        <v>321</v>
      </c>
      <c r="E33" s="25" t="s">
        <v>1128</v>
      </c>
      <c r="F33" s="20" t="s">
        <v>365</v>
      </c>
      <c r="G33" s="12"/>
      <c r="H33" s="24" t="s">
        <v>321</v>
      </c>
      <c r="I33" s="26" t="s">
        <v>1129</v>
      </c>
      <c r="J33" s="24" t="s">
        <v>365</v>
      </c>
      <c r="K33" s="12"/>
      <c r="L33" s="24" t="s">
        <v>321</v>
      </c>
      <c r="M33" s="26" t="s">
        <v>848</v>
      </c>
      <c r="N33" s="24" t="s">
        <v>365</v>
      </c>
      <c r="O33" s="322" t="s">
        <v>1130</v>
      </c>
    </row>
    <row r="34" spans="1:15" ht="15.75" thickBot="1">
      <c r="A34" s="16"/>
      <c r="B34" s="22" t="s">
        <v>138</v>
      </c>
      <c r="C34" s="18"/>
      <c r="D34" s="337" t="s">
        <v>1128</v>
      </c>
      <c r="E34" s="337"/>
      <c r="F34" s="331" t="s">
        <v>365</v>
      </c>
      <c r="G34" s="18"/>
      <c r="H34" s="338" t="s">
        <v>1129</v>
      </c>
      <c r="I34" s="338"/>
      <c r="J34" s="332" t="s">
        <v>365</v>
      </c>
      <c r="K34" s="18"/>
      <c r="L34" s="338" t="s">
        <v>848</v>
      </c>
      <c r="M34" s="338"/>
      <c r="N34" s="332" t="s">
        <v>365</v>
      </c>
      <c r="O34" s="18"/>
    </row>
    <row r="35" spans="1:15">
      <c r="A35" s="16"/>
      <c r="B35" s="42" t="s">
        <v>1131</v>
      </c>
      <c r="C35" s="39"/>
      <c r="D35" s="68">
        <v>122</v>
      </c>
      <c r="E35" s="68"/>
      <c r="F35" s="70"/>
      <c r="G35" s="39"/>
      <c r="H35" s="74">
        <v>130</v>
      </c>
      <c r="I35" s="74"/>
      <c r="J35" s="70"/>
      <c r="K35" s="39"/>
      <c r="L35" s="74">
        <v>49</v>
      </c>
      <c r="M35" s="74"/>
      <c r="N35" s="70"/>
      <c r="O35" s="326" t="s">
        <v>1081</v>
      </c>
    </row>
    <row r="36" spans="1:15" ht="15.75" thickBot="1">
      <c r="A36" s="16"/>
      <c r="B36" s="42"/>
      <c r="C36" s="39"/>
      <c r="D36" s="44"/>
      <c r="E36" s="44"/>
      <c r="F36" s="45"/>
      <c r="G36" s="39"/>
      <c r="H36" s="47"/>
      <c r="I36" s="47"/>
      <c r="J36" s="45"/>
      <c r="K36" s="39"/>
      <c r="L36" s="47"/>
      <c r="M36" s="47"/>
      <c r="N36" s="45"/>
      <c r="O36" s="326"/>
    </row>
    <row r="37" spans="1:15" ht="15.75" thickBot="1">
      <c r="A37" s="16"/>
      <c r="B37" s="22" t="s">
        <v>1125</v>
      </c>
      <c r="C37" s="18"/>
      <c r="D37" s="333" t="s">
        <v>321</v>
      </c>
      <c r="E37" s="334" t="s">
        <v>1132</v>
      </c>
      <c r="F37" s="333" t="s">
        <v>365</v>
      </c>
      <c r="G37" s="18"/>
      <c r="H37" s="335" t="s">
        <v>321</v>
      </c>
      <c r="I37" s="336" t="s">
        <v>1133</v>
      </c>
      <c r="J37" s="335" t="s">
        <v>365</v>
      </c>
      <c r="K37" s="18"/>
      <c r="L37" s="335" t="s">
        <v>321</v>
      </c>
      <c r="M37" s="336" t="s">
        <v>1134</v>
      </c>
      <c r="N37" s="335" t="s">
        <v>365</v>
      </c>
      <c r="O37" s="18"/>
    </row>
  </sheetData>
  <mergeCells count="224">
    <mergeCell ref="B5:AL5"/>
    <mergeCell ref="B20:AL20"/>
    <mergeCell ref="K35:K36"/>
    <mergeCell ref="L35:M36"/>
    <mergeCell ref="N35:N36"/>
    <mergeCell ref="O35:O36"/>
    <mergeCell ref="A1:A2"/>
    <mergeCell ref="B1:AL1"/>
    <mergeCell ref="B2:AL2"/>
    <mergeCell ref="B3:AL3"/>
    <mergeCell ref="A4:A37"/>
    <mergeCell ref="B4:AL4"/>
    <mergeCell ref="D34:E34"/>
    <mergeCell ref="H34:I34"/>
    <mergeCell ref="L34:M34"/>
    <mergeCell ref="B35:B36"/>
    <mergeCell ref="C35:C36"/>
    <mergeCell ref="D35:E36"/>
    <mergeCell ref="F35:F36"/>
    <mergeCell ref="G35:G36"/>
    <mergeCell ref="H35:I36"/>
    <mergeCell ref="J35:J36"/>
    <mergeCell ref="N28:N29"/>
    <mergeCell ref="O28:O29"/>
    <mergeCell ref="B30:O30"/>
    <mergeCell ref="D32:F32"/>
    <mergeCell ref="H32:J32"/>
    <mergeCell ref="L32:N32"/>
    <mergeCell ref="H28:H29"/>
    <mergeCell ref="I28:I29"/>
    <mergeCell ref="J28:J29"/>
    <mergeCell ref="K28:K29"/>
    <mergeCell ref="L28:L29"/>
    <mergeCell ref="M28:M29"/>
    <mergeCell ref="K26:K27"/>
    <mergeCell ref="L26:M27"/>
    <mergeCell ref="N26:N27"/>
    <mergeCell ref="O26:O27"/>
    <mergeCell ref="B28:B29"/>
    <mergeCell ref="C28:C29"/>
    <mergeCell ref="D28:D29"/>
    <mergeCell ref="E28:E29"/>
    <mergeCell ref="F28:F29"/>
    <mergeCell ref="G28:G29"/>
    <mergeCell ref="M24:M25"/>
    <mergeCell ref="N24:N25"/>
    <mergeCell ref="O24:O25"/>
    <mergeCell ref="B26:B27"/>
    <mergeCell ref="C26:C27"/>
    <mergeCell ref="D26:E27"/>
    <mergeCell ref="F26:F27"/>
    <mergeCell ref="G26:G27"/>
    <mergeCell ref="H26:I27"/>
    <mergeCell ref="J26:J27"/>
    <mergeCell ref="G24:G25"/>
    <mergeCell ref="H24:H25"/>
    <mergeCell ref="I24:I25"/>
    <mergeCell ref="J24:J25"/>
    <mergeCell ref="K24:K25"/>
    <mergeCell ref="L24:L25"/>
    <mergeCell ref="AL18:AL19"/>
    <mergeCell ref="B21:O21"/>
    <mergeCell ref="D23:F23"/>
    <mergeCell ref="H23:J23"/>
    <mergeCell ref="L23:N23"/>
    <mergeCell ref="B24:B25"/>
    <mergeCell ref="C24:C25"/>
    <mergeCell ref="D24:D25"/>
    <mergeCell ref="E24:E25"/>
    <mergeCell ref="F24:F25"/>
    <mergeCell ref="AF18:AF19"/>
    <mergeCell ref="AG18:AG19"/>
    <mergeCell ref="AH18:AH19"/>
    <mergeCell ref="AI18:AI19"/>
    <mergeCell ref="AJ18:AJ19"/>
    <mergeCell ref="AK18:AK19"/>
    <mergeCell ref="Z18:Z19"/>
    <mergeCell ref="AA18:AA19"/>
    <mergeCell ref="AB18:AB19"/>
    <mergeCell ref="AC18:AC19"/>
    <mergeCell ref="AD18:AD19"/>
    <mergeCell ref="AE18:AE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AE16:AE17"/>
    <mergeCell ref="AF16:AG17"/>
    <mergeCell ref="AH16:AH17"/>
    <mergeCell ref="AI16:AI17"/>
    <mergeCell ref="AJ16:AK17"/>
    <mergeCell ref="AL16:AL17"/>
    <mergeCell ref="W16:W17"/>
    <mergeCell ref="X16:Y17"/>
    <mergeCell ref="Z16:Z17"/>
    <mergeCell ref="AA16:AA17"/>
    <mergeCell ref="AB16:AC17"/>
    <mergeCell ref="AD16:AD17"/>
    <mergeCell ref="O16:O17"/>
    <mergeCell ref="P16:Q17"/>
    <mergeCell ref="R16:R17"/>
    <mergeCell ref="S16:S17"/>
    <mergeCell ref="T16:U17"/>
    <mergeCell ref="V16:V17"/>
    <mergeCell ref="AL14:AL15"/>
    <mergeCell ref="C16:C17"/>
    <mergeCell ref="D16:E17"/>
    <mergeCell ref="F16:F17"/>
    <mergeCell ref="G16:G17"/>
    <mergeCell ref="H16:I17"/>
    <mergeCell ref="J16:J17"/>
    <mergeCell ref="K16:K17"/>
    <mergeCell ref="L16:M17"/>
    <mergeCell ref="N16:N17"/>
    <mergeCell ref="AD14:AD15"/>
    <mergeCell ref="AE14:AE15"/>
    <mergeCell ref="AF14:AG15"/>
    <mergeCell ref="AH14:AH15"/>
    <mergeCell ref="AI14:AI15"/>
    <mergeCell ref="AJ14:AK15"/>
    <mergeCell ref="V14:V15"/>
    <mergeCell ref="W14:W15"/>
    <mergeCell ref="X14:Y15"/>
    <mergeCell ref="Z14:Z15"/>
    <mergeCell ref="AA14:AA15"/>
    <mergeCell ref="AB14:AC15"/>
    <mergeCell ref="N14:N15"/>
    <mergeCell ref="O14:O15"/>
    <mergeCell ref="P14:Q15"/>
    <mergeCell ref="R14:R15"/>
    <mergeCell ref="S14:S15"/>
    <mergeCell ref="T14:U15"/>
    <mergeCell ref="AK12:AK13"/>
    <mergeCell ref="AL12:AL13"/>
    <mergeCell ref="C14:C15"/>
    <mergeCell ref="D14:E15"/>
    <mergeCell ref="F14:F15"/>
    <mergeCell ref="G14:G15"/>
    <mergeCell ref="H14:I15"/>
    <mergeCell ref="J14:J15"/>
    <mergeCell ref="K14:K15"/>
    <mergeCell ref="L14:M15"/>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AE9:AE10"/>
    <mergeCell ref="AF9:AH10"/>
    <mergeCell ref="AI9:AI10"/>
    <mergeCell ref="AJ9:AL10"/>
    <mergeCell ref="B11:AL11"/>
    <mergeCell ref="B12:B13"/>
    <mergeCell ref="C12:C13"/>
    <mergeCell ref="D12:D13"/>
    <mergeCell ref="E12:E13"/>
    <mergeCell ref="F12:F13"/>
    <mergeCell ref="T9:V10"/>
    <mergeCell ref="W9:W10"/>
    <mergeCell ref="X9:Z10"/>
    <mergeCell ref="AA9:AA10"/>
    <mergeCell ref="AB9:AD9"/>
    <mergeCell ref="AB10:AD10"/>
    <mergeCell ref="K9:K10"/>
    <mergeCell ref="L9:N10"/>
    <mergeCell ref="O9:O10"/>
    <mergeCell ref="P9:R9"/>
    <mergeCell ref="P10:R10"/>
    <mergeCell ref="S9:S10"/>
    <mergeCell ref="B6:AL6"/>
    <mergeCell ref="D8:N8"/>
    <mergeCell ref="P8:Z8"/>
    <mergeCell ref="AB8:AL8"/>
    <mergeCell ref="B9:B10"/>
    <mergeCell ref="C9:C10"/>
    <mergeCell ref="D9:F9"/>
    <mergeCell ref="D10:F10"/>
    <mergeCell ref="G9:G10"/>
    <mergeCell ref="H9:J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showGridLines="0" workbookViewId="0"/>
  </sheetViews>
  <sheetFormatPr defaultRowHeight="15"/>
  <cols>
    <col min="1" max="2" width="36.5703125" bestFit="1" customWidth="1"/>
  </cols>
  <sheetData>
    <row r="1" spans="1:2" ht="15" customHeight="1">
      <c r="A1" s="8" t="s">
        <v>1135</v>
      </c>
      <c r="B1" s="1" t="s">
        <v>1</v>
      </c>
    </row>
    <row r="2" spans="1:2">
      <c r="A2" s="8"/>
      <c r="B2" s="1" t="s">
        <v>2</v>
      </c>
    </row>
    <row r="3" spans="1:2">
      <c r="A3" s="3" t="s">
        <v>226</v>
      </c>
      <c r="B3" s="4"/>
    </row>
    <row r="4" spans="1:2">
      <c r="A4" s="16" t="s">
        <v>231</v>
      </c>
      <c r="B4" s="11" t="s">
        <v>231</v>
      </c>
    </row>
    <row r="5" spans="1:2" ht="204.75">
      <c r="A5" s="16"/>
      <c r="B5" s="12" t="s">
        <v>232</v>
      </c>
    </row>
    <row r="6" spans="1:2">
      <c r="A6" s="16" t="s">
        <v>234</v>
      </c>
      <c r="B6" s="11" t="s">
        <v>234</v>
      </c>
    </row>
    <row r="7" spans="1:2" ht="153.75">
      <c r="A7" s="16"/>
      <c r="B7" s="12" t="s">
        <v>235</v>
      </c>
    </row>
    <row r="8" spans="1:2">
      <c r="A8" s="16" t="s">
        <v>236</v>
      </c>
      <c r="B8" s="11" t="s">
        <v>236</v>
      </c>
    </row>
    <row r="9" spans="1:2" ht="230.25">
      <c r="A9" s="16"/>
      <c r="B9" s="12" t="s">
        <v>237</v>
      </c>
    </row>
    <row r="10" spans="1:2">
      <c r="A10" s="16" t="s">
        <v>238</v>
      </c>
      <c r="B10" s="11" t="s">
        <v>238</v>
      </c>
    </row>
    <row r="11" spans="1:2" ht="115.5">
      <c r="A11" s="16"/>
      <c r="B11" s="12" t="s">
        <v>239</v>
      </c>
    </row>
    <row r="12" spans="1:2">
      <c r="A12" s="16" t="s">
        <v>240</v>
      </c>
      <c r="B12" s="11" t="s">
        <v>240</v>
      </c>
    </row>
    <row r="13" spans="1:2" ht="370.5">
      <c r="A13" s="16"/>
      <c r="B13" s="12" t="s">
        <v>241</v>
      </c>
    </row>
    <row r="14" spans="1:2" ht="383.25">
      <c r="A14" s="16"/>
      <c r="B14" s="12" t="s">
        <v>242</v>
      </c>
    </row>
    <row r="15" spans="1:2" ht="306.75">
      <c r="A15" s="16"/>
      <c r="B15" s="12" t="s">
        <v>243</v>
      </c>
    </row>
    <row r="16" spans="1:2">
      <c r="A16" s="16" t="s">
        <v>244</v>
      </c>
      <c r="B16" s="11" t="s">
        <v>244</v>
      </c>
    </row>
    <row r="17" spans="1:2" ht="255.75">
      <c r="A17" s="16"/>
      <c r="B17" s="12" t="s">
        <v>245</v>
      </c>
    </row>
    <row r="18" spans="1:2">
      <c r="A18" s="2" t="s">
        <v>1136</v>
      </c>
      <c r="B18" s="12" t="s">
        <v>1137</v>
      </c>
    </row>
    <row r="19" spans="1:2">
      <c r="A19" s="16" t="s">
        <v>1138</v>
      </c>
      <c r="B19" s="11" t="s">
        <v>246</v>
      </c>
    </row>
    <row r="20" spans="1:2" ht="294">
      <c r="A20" s="16"/>
      <c r="B20" s="12" t="s">
        <v>247</v>
      </c>
    </row>
    <row r="21" spans="1:2">
      <c r="A21" s="16"/>
      <c r="B21" s="11" t="s">
        <v>248</v>
      </c>
    </row>
    <row r="22" spans="1:2">
      <c r="A22" s="16" t="s">
        <v>1139</v>
      </c>
      <c r="B22" s="11" t="s">
        <v>250</v>
      </c>
    </row>
    <row r="23" spans="1:2" ht="281.25">
      <c r="A23" s="16"/>
      <c r="B23" s="12" t="s">
        <v>251</v>
      </c>
    </row>
    <row r="24" spans="1:2" ht="26.25">
      <c r="A24" s="16" t="s">
        <v>1140</v>
      </c>
      <c r="B24" s="11" t="s">
        <v>252</v>
      </c>
    </row>
    <row r="25" spans="1:2" ht="409.6">
      <c r="A25" s="16"/>
      <c r="B25" s="12" t="s">
        <v>253</v>
      </c>
    </row>
    <row r="26" spans="1:2">
      <c r="A26" s="16" t="s">
        <v>85</v>
      </c>
      <c r="B26" s="11" t="s">
        <v>85</v>
      </c>
    </row>
    <row r="27" spans="1:2" ht="281.25">
      <c r="A27" s="16"/>
      <c r="B27" s="12" t="s">
        <v>254</v>
      </c>
    </row>
    <row r="28" spans="1:2" ht="166.5">
      <c r="A28" s="16"/>
      <c r="B28" s="12" t="s">
        <v>255</v>
      </c>
    </row>
    <row r="29" spans="1:2" ht="383.25">
      <c r="A29" s="16"/>
      <c r="B29" s="12" t="s">
        <v>256</v>
      </c>
    </row>
    <row r="30" spans="1:2">
      <c r="A30" s="16" t="s">
        <v>264</v>
      </c>
      <c r="B30" s="11" t="s">
        <v>264</v>
      </c>
    </row>
    <row r="31" spans="1:2" ht="243">
      <c r="A31" s="16"/>
      <c r="B31" s="12" t="s">
        <v>265</v>
      </c>
    </row>
    <row r="32" spans="1:2" ht="179.25">
      <c r="A32" s="16"/>
      <c r="B32" s="12" t="s">
        <v>266</v>
      </c>
    </row>
    <row r="33" spans="1:2" ht="217.5">
      <c r="A33" s="16"/>
      <c r="B33" s="12" t="s">
        <v>267</v>
      </c>
    </row>
    <row r="34" spans="1:2" ht="128.25">
      <c r="A34" s="16"/>
      <c r="B34" s="12" t="s">
        <v>268</v>
      </c>
    </row>
    <row r="35" spans="1:2" ht="268.5">
      <c r="A35" s="16"/>
      <c r="B35" s="12" t="s">
        <v>269</v>
      </c>
    </row>
    <row r="36" spans="1:2">
      <c r="A36" s="16" t="s">
        <v>271</v>
      </c>
      <c r="B36" s="11" t="s">
        <v>271</v>
      </c>
    </row>
    <row r="37" spans="1:2" ht="370.5">
      <c r="A37" s="16"/>
      <c r="B37" s="13" t="s">
        <v>272</v>
      </c>
    </row>
    <row r="38" spans="1:2">
      <c r="A38" s="16" t="s">
        <v>273</v>
      </c>
      <c r="B38" s="11" t="s">
        <v>273</v>
      </c>
    </row>
    <row r="39" spans="1:2" ht="306.75">
      <c r="A39" s="16"/>
      <c r="B39" s="12" t="s">
        <v>274</v>
      </c>
    </row>
    <row r="40" spans="1:2">
      <c r="A40" s="16" t="s">
        <v>276</v>
      </c>
      <c r="B40" s="11" t="s">
        <v>276</v>
      </c>
    </row>
    <row r="41" spans="1:2" ht="319.5">
      <c r="A41" s="16"/>
      <c r="B41" s="12" t="s">
        <v>277</v>
      </c>
    </row>
    <row r="42" spans="1:2">
      <c r="A42" s="2" t="s">
        <v>1141</v>
      </c>
      <c r="B42" s="11" t="s">
        <v>278</v>
      </c>
    </row>
    <row r="43" spans="1:2">
      <c r="A43" s="16" t="s">
        <v>280</v>
      </c>
      <c r="B43" s="11" t="s">
        <v>280</v>
      </c>
    </row>
    <row r="44" spans="1:2" ht="217.5">
      <c r="A44" s="16"/>
      <c r="B44" s="12" t="s">
        <v>281</v>
      </c>
    </row>
    <row r="45" spans="1:2" ht="294">
      <c r="A45" s="16"/>
      <c r="B45" s="12" t="s">
        <v>1142</v>
      </c>
    </row>
    <row r="46" spans="1:2">
      <c r="A46" s="16" t="s">
        <v>283</v>
      </c>
      <c r="B46" s="11" t="s">
        <v>283</v>
      </c>
    </row>
    <row r="47" spans="1:2" ht="255.75">
      <c r="A47" s="16"/>
      <c r="B47" s="12" t="s">
        <v>284</v>
      </c>
    </row>
    <row r="48" spans="1:2">
      <c r="A48" s="16" t="s">
        <v>287</v>
      </c>
      <c r="B48" s="11" t="s">
        <v>287</v>
      </c>
    </row>
    <row r="49" spans="1:2" ht="102.75">
      <c r="A49" s="16"/>
      <c r="B49" s="12" t="s">
        <v>288</v>
      </c>
    </row>
    <row r="50" spans="1:2">
      <c r="A50" s="16" t="s">
        <v>289</v>
      </c>
      <c r="B50" s="14" t="s">
        <v>289</v>
      </c>
    </row>
    <row r="51" spans="1:2" ht="115.5">
      <c r="A51" s="16"/>
      <c r="B51" s="12" t="s">
        <v>1143</v>
      </c>
    </row>
    <row r="52" spans="1:2">
      <c r="A52" s="16" t="s">
        <v>905</v>
      </c>
      <c r="B52" s="14" t="s">
        <v>291</v>
      </c>
    </row>
    <row r="53" spans="1:2" ht="166.5">
      <c r="A53" s="16"/>
      <c r="B53" s="13" t="s">
        <v>292</v>
      </c>
    </row>
    <row r="54" spans="1:2" ht="102.75">
      <c r="A54" s="16"/>
      <c r="B54" s="13" t="s">
        <v>293</v>
      </c>
    </row>
    <row r="55" spans="1:2" ht="26.25">
      <c r="A55" s="16" t="s">
        <v>294</v>
      </c>
      <c r="B55" s="11" t="s">
        <v>294</v>
      </c>
    </row>
    <row r="56" spans="1:2" ht="102.75">
      <c r="A56" s="16"/>
      <c r="B56" s="12" t="s">
        <v>295</v>
      </c>
    </row>
    <row r="57" spans="1:2">
      <c r="A57" s="16" t="s">
        <v>1144</v>
      </c>
      <c r="B57" s="11" t="s">
        <v>296</v>
      </c>
    </row>
    <row r="58" spans="1:2" ht="153.75">
      <c r="A58" s="16"/>
      <c r="B58" s="12" t="s">
        <v>297</v>
      </c>
    </row>
    <row r="59" spans="1:2">
      <c r="A59" s="16" t="s">
        <v>298</v>
      </c>
      <c r="B59" s="11" t="s">
        <v>298</v>
      </c>
    </row>
    <row r="60" spans="1:2" ht="268.5">
      <c r="A60" s="16"/>
      <c r="B60" s="12" t="s">
        <v>299</v>
      </c>
    </row>
    <row r="61" spans="1:2">
      <c r="A61" s="16" t="s">
        <v>302</v>
      </c>
      <c r="B61" s="11" t="s">
        <v>302</v>
      </c>
    </row>
    <row r="62" spans="1:2" ht="115.5">
      <c r="A62" s="16"/>
      <c r="B62" s="12" t="s">
        <v>1145</v>
      </c>
    </row>
    <row r="63" spans="1:2" ht="26.25">
      <c r="A63" s="16" t="s">
        <v>1146</v>
      </c>
      <c r="B63" s="15" t="s">
        <v>310</v>
      </c>
    </row>
    <row r="64" spans="1:2" ht="409.6">
      <c r="A64" s="16"/>
      <c r="B64" s="13" t="s">
        <v>311</v>
      </c>
    </row>
    <row r="65" spans="1:2" ht="409.6">
      <c r="A65" s="16"/>
      <c r="B65" s="13" t="s">
        <v>312</v>
      </c>
    </row>
    <row r="66" spans="1:2" ht="409.6">
      <c r="A66" s="16"/>
      <c r="B66" s="13" t="s">
        <v>313</v>
      </c>
    </row>
  </sheetData>
  <mergeCells count="25">
    <mergeCell ref="A63:A66"/>
    <mergeCell ref="A50:A51"/>
    <mergeCell ref="A52:A54"/>
    <mergeCell ref="A55:A56"/>
    <mergeCell ref="A57:A58"/>
    <mergeCell ref="A59:A60"/>
    <mergeCell ref="A61:A62"/>
    <mergeCell ref="A36:A37"/>
    <mergeCell ref="A38:A39"/>
    <mergeCell ref="A40:A41"/>
    <mergeCell ref="A43:A45"/>
    <mergeCell ref="A46:A47"/>
    <mergeCell ref="A48:A49"/>
    <mergeCell ref="A16:A17"/>
    <mergeCell ref="A19:A21"/>
    <mergeCell ref="A22:A23"/>
    <mergeCell ref="A24:A25"/>
    <mergeCell ref="A26:A29"/>
    <mergeCell ref="A30:A35"/>
    <mergeCell ref="A1:A2"/>
    <mergeCell ref="A4:A5"/>
    <mergeCell ref="A6:A7"/>
    <mergeCell ref="A8:A9"/>
    <mergeCell ref="A10:A11"/>
    <mergeCell ref="A12:A1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2" width="36.5703125" bestFit="1" customWidth="1"/>
    <col min="3" max="3" width="2.28515625" customWidth="1"/>
    <col min="4" max="4" width="6.28515625" customWidth="1"/>
    <col min="7" max="7" width="2.28515625" customWidth="1"/>
    <col min="8" max="8" width="6.28515625" customWidth="1"/>
    <col min="11" max="11" width="2.28515625" customWidth="1"/>
    <col min="12" max="12" width="6.28515625" customWidth="1"/>
  </cols>
  <sheetData>
    <row r="1" spans="1:13" ht="15" customHeight="1">
      <c r="A1" s="8" t="s">
        <v>1147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316</v>
      </c>
      <c r="B3" s="81"/>
      <c r="C3" s="81"/>
      <c r="D3" s="81"/>
      <c r="E3" s="81"/>
      <c r="F3" s="81"/>
      <c r="G3" s="81"/>
      <c r="H3" s="81"/>
      <c r="I3" s="81"/>
      <c r="J3" s="81"/>
      <c r="K3" s="81"/>
      <c r="L3" s="81"/>
      <c r="M3" s="81"/>
    </row>
    <row r="4" spans="1:13">
      <c r="A4" s="16" t="s">
        <v>1148</v>
      </c>
      <c r="B4" s="83" t="s">
        <v>1149</v>
      </c>
      <c r="C4" s="83"/>
      <c r="D4" s="83"/>
      <c r="E4" s="83"/>
      <c r="F4" s="83"/>
      <c r="G4" s="83"/>
      <c r="H4" s="83"/>
      <c r="I4" s="83"/>
      <c r="J4" s="83"/>
      <c r="K4" s="83"/>
      <c r="L4" s="83"/>
      <c r="M4" s="83"/>
    </row>
    <row r="5" spans="1:13">
      <c r="A5" s="16"/>
      <c r="B5" s="84"/>
      <c r="C5" s="84"/>
      <c r="D5" s="84"/>
      <c r="E5" s="84"/>
      <c r="F5" s="84"/>
      <c r="G5" s="84"/>
      <c r="H5" s="84"/>
      <c r="I5" s="84"/>
      <c r="J5" s="84"/>
      <c r="K5" s="84"/>
      <c r="L5" s="84"/>
      <c r="M5" s="84"/>
    </row>
    <row r="6" spans="1:13">
      <c r="A6" s="16"/>
      <c r="B6" s="30"/>
      <c r="C6" s="30"/>
      <c r="D6" s="30"/>
      <c r="E6" s="30"/>
      <c r="F6" s="30"/>
      <c r="G6" s="30"/>
      <c r="H6" s="30"/>
      <c r="I6" s="30"/>
      <c r="J6" s="30"/>
      <c r="K6" s="30"/>
      <c r="L6" s="30"/>
      <c r="M6" s="30"/>
    </row>
    <row r="7" spans="1:13" ht="15.75" thickBot="1">
      <c r="A7" s="16"/>
      <c r="B7" s="17"/>
      <c r="C7" s="17"/>
      <c r="D7" s="17"/>
      <c r="E7" s="17"/>
      <c r="F7" s="17"/>
      <c r="G7" s="17"/>
      <c r="H7" s="17"/>
      <c r="I7" s="17"/>
      <c r="J7" s="17"/>
      <c r="K7" s="17"/>
      <c r="L7" s="17"/>
      <c r="M7" s="17"/>
    </row>
    <row r="8" spans="1:13" ht="15.75" thickBot="1">
      <c r="A8" s="16"/>
      <c r="B8" s="18"/>
      <c r="C8" s="31">
        <v>2014</v>
      </c>
      <c r="D8" s="31"/>
      <c r="E8" s="31"/>
      <c r="F8" s="18"/>
      <c r="G8" s="32">
        <v>2013</v>
      </c>
      <c r="H8" s="32"/>
      <c r="I8" s="32"/>
      <c r="J8" s="18"/>
      <c r="K8" s="32">
        <v>2012</v>
      </c>
      <c r="L8" s="32"/>
      <c r="M8" s="32"/>
    </row>
    <row r="9" spans="1:13">
      <c r="A9" s="16"/>
      <c r="B9" s="20" t="s">
        <v>319</v>
      </c>
      <c r="C9" s="33" t="s">
        <v>320</v>
      </c>
      <c r="D9" s="33"/>
      <c r="E9" s="33"/>
      <c r="F9" s="33"/>
      <c r="G9" s="33"/>
      <c r="H9" s="33"/>
      <c r="I9" s="33"/>
      <c r="J9" s="33"/>
      <c r="K9" s="33"/>
      <c r="L9" s="33"/>
      <c r="M9" s="33"/>
    </row>
    <row r="10" spans="1:13">
      <c r="A10" s="16"/>
      <c r="B10" s="34" t="s">
        <v>125</v>
      </c>
      <c r="C10" s="35" t="s">
        <v>321</v>
      </c>
      <c r="D10" s="36">
        <v>7217</v>
      </c>
      <c r="E10" s="37"/>
      <c r="F10" s="37"/>
      <c r="G10" s="34" t="s">
        <v>321</v>
      </c>
      <c r="H10" s="38">
        <v>6161</v>
      </c>
      <c r="I10" s="37"/>
      <c r="J10" s="37"/>
      <c r="K10" s="34" t="s">
        <v>321</v>
      </c>
      <c r="L10" s="38">
        <v>6107</v>
      </c>
      <c r="M10" s="37"/>
    </row>
    <row r="11" spans="1:13">
      <c r="A11" s="16"/>
      <c r="B11" s="34"/>
      <c r="C11" s="35"/>
      <c r="D11" s="36"/>
      <c r="E11" s="37"/>
      <c r="F11" s="37"/>
      <c r="G11" s="34"/>
      <c r="H11" s="38"/>
      <c r="I11" s="37"/>
      <c r="J11" s="37"/>
      <c r="K11" s="34"/>
      <c r="L11" s="38"/>
      <c r="M11" s="37"/>
    </row>
    <row r="12" spans="1:13">
      <c r="A12" s="16"/>
      <c r="B12" s="24" t="s">
        <v>322</v>
      </c>
      <c r="C12" s="39"/>
      <c r="D12" s="39"/>
      <c r="E12" s="39"/>
      <c r="F12" s="12"/>
      <c r="G12" s="39"/>
      <c r="H12" s="39"/>
      <c r="I12" s="39"/>
      <c r="J12" s="12"/>
      <c r="K12" s="39"/>
      <c r="L12" s="39"/>
      <c r="M12" s="39"/>
    </row>
    <row r="13" spans="1:13">
      <c r="A13" s="16"/>
      <c r="B13" s="34" t="s">
        <v>127</v>
      </c>
      <c r="C13" s="40">
        <v>35</v>
      </c>
      <c r="D13" s="40"/>
      <c r="E13" s="37"/>
      <c r="F13" s="37"/>
      <c r="G13" s="41">
        <v>646</v>
      </c>
      <c r="H13" s="41"/>
      <c r="I13" s="37"/>
      <c r="J13" s="37"/>
      <c r="K13" s="38">
        <v>1266</v>
      </c>
      <c r="L13" s="38"/>
      <c r="M13" s="37"/>
    </row>
    <row r="14" spans="1:13">
      <c r="A14" s="16"/>
      <c r="B14" s="34"/>
      <c r="C14" s="40"/>
      <c r="D14" s="40"/>
      <c r="E14" s="37"/>
      <c r="F14" s="37"/>
      <c r="G14" s="41"/>
      <c r="H14" s="41"/>
      <c r="I14" s="37"/>
      <c r="J14" s="37"/>
      <c r="K14" s="38"/>
      <c r="L14" s="38"/>
      <c r="M14" s="37"/>
    </row>
    <row r="15" spans="1:13">
      <c r="A15" s="16"/>
      <c r="B15" s="42" t="s">
        <v>323</v>
      </c>
      <c r="C15" s="43">
        <v>29</v>
      </c>
      <c r="D15" s="43"/>
      <c r="E15" s="39"/>
      <c r="F15" s="39"/>
      <c r="G15" s="46">
        <v>55</v>
      </c>
      <c r="H15" s="46"/>
      <c r="I15" s="39"/>
      <c r="J15" s="39"/>
      <c r="K15" s="46">
        <v>83</v>
      </c>
      <c r="L15" s="46"/>
      <c r="M15" s="39"/>
    </row>
    <row r="16" spans="1:13" ht="15.75" thickBot="1">
      <c r="A16" s="16"/>
      <c r="B16" s="42"/>
      <c r="C16" s="44"/>
      <c r="D16" s="44"/>
      <c r="E16" s="45"/>
      <c r="F16" s="39"/>
      <c r="G16" s="47"/>
      <c r="H16" s="47"/>
      <c r="I16" s="45"/>
      <c r="J16" s="39"/>
      <c r="K16" s="47"/>
      <c r="L16" s="47"/>
      <c r="M16" s="45"/>
    </row>
    <row r="17" spans="1:13">
      <c r="A17" s="16"/>
      <c r="B17" s="34" t="s">
        <v>128</v>
      </c>
      <c r="C17" s="48" t="s">
        <v>321</v>
      </c>
      <c r="D17" s="50">
        <v>7153</v>
      </c>
      <c r="E17" s="52"/>
      <c r="F17" s="37"/>
      <c r="G17" s="54" t="s">
        <v>321</v>
      </c>
      <c r="H17" s="56">
        <v>5460</v>
      </c>
      <c r="I17" s="52"/>
      <c r="J17" s="37"/>
      <c r="K17" s="54" t="s">
        <v>321</v>
      </c>
      <c r="L17" s="56">
        <v>4758</v>
      </c>
      <c r="M17" s="52"/>
    </row>
    <row r="18" spans="1:13" ht="15.75" thickBot="1">
      <c r="A18" s="16"/>
      <c r="B18" s="34"/>
      <c r="C18" s="49"/>
      <c r="D18" s="51"/>
      <c r="E18" s="53"/>
      <c r="F18" s="37"/>
      <c r="G18" s="55"/>
      <c r="H18" s="57"/>
      <c r="I18" s="53"/>
      <c r="J18" s="37"/>
      <c r="K18" s="55"/>
      <c r="L18" s="57"/>
      <c r="M18" s="53"/>
    </row>
    <row r="19" spans="1:13" ht="15.75" thickTop="1">
      <c r="A19" s="16"/>
      <c r="B19" s="12"/>
      <c r="C19" s="58"/>
      <c r="D19" s="58"/>
      <c r="E19" s="58"/>
      <c r="F19" s="12"/>
      <c r="G19" s="58"/>
      <c r="H19" s="58"/>
      <c r="I19" s="58"/>
      <c r="J19" s="12"/>
      <c r="K19" s="58"/>
      <c r="L19" s="58"/>
      <c r="M19" s="58"/>
    </row>
    <row r="20" spans="1:13">
      <c r="A20" s="16"/>
      <c r="B20" s="34" t="s">
        <v>324</v>
      </c>
      <c r="C20" s="36">
        <v>9665928</v>
      </c>
      <c r="D20" s="36"/>
      <c r="E20" s="37"/>
      <c r="F20" s="37"/>
      <c r="G20" s="38">
        <v>9050901</v>
      </c>
      <c r="H20" s="38"/>
      <c r="I20" s="37"/>
      <c r="J20" s="37"/>
      <c r="K20" s="38">
        <v>7939433</v>
      </c>
      <c r="L20" s="38"/>
      <c r="M20" s="37"/>
    </row>
    <row r="21" spans="1:13">
      <c r="A21" s="16"/>
      <c r="B21" s="34"/>
      <c r="C21" s="36"/>
      <c r="D21" s="36"/>
      <c r="E21" s="37"/>
      <c r="F21" s="37"/>
      <c r="G21" s="38"/>
      <c r="H21" s="38"/>
      <c r="I21" s="37"/>
      <c r="J21" s="37"/>
      <c r="K21" s="38"/>
      <c r="L21" s="38"/>
      <c r="M21" s="37"/>
    </row>
    <row r="22" spans="1:13">
      <c r="A22" s="16"/>
      <c r="B22" s="42" t="s">
        <v>325</v>
      </c>
      <c r="C22" s="59">
        <v>42156</v>
      </c>
      <c r="D22" s="59"/>
      <c r="E22" s="39"/>
      <c r="F22" s="39"/>
      <c r="G22" s="61">
        <v>97086</v>
      </c>
      <c r="H22" s="61"/>
      <c r="I22" s="39"/>
      <c r="J22" s="39"/>
      <c r="K22" s="61">
        <v>149023</v>
      </c>
      <c r="L22" s="61"/>
      <c r="M22" s="39"/>
    </row>
    <row r="23" spans="1:13" ht="15.75" thickBot="1">
      <c r="A23" s="16"/>
      <c r="B23" s="42"/>
      <c r="C23" s="60"/>
      <c r="D23" s="60"/>
      <c r="E23" s="45"/>
      <c r="F23" s="39"/>
      <c r="G23" s="62"/>
      <c r="H23" s="62"/>
      <c r="I23" s="45"/>
      <c r="J23" s="39"/>
      <c r="K23" s="62"/>
      <c r="L23" s="62"/>
      <c r="M23" s="45"/>
    </row>
    <row r="24" spans="1:13">
      <c r="A24" s="16"/>
      <c r="B24" s="34" t="s">
        <v>326</v>
      </c>
      <c r="C24" s="50">
        <v>9623772</v>
      </c>
      <c r="D24" s="50"/>
      <c r="E24" s="52"/>
      <c r="F24" s="37"/>
      <c r="G24" s="56">
        <v>8953815</v>
      </c>
      <c r="H24" s="56"/>
      <c r="I24" s="52"/>
      <c r="J24" s="37"/>
      <c r="K24" s="56">
        <v>7790410</v>
      </c>
      <c r="L24" s="56"/>
      <c r="M24" s="52"/>
    </row>
    <row r="25" spans="1:13" ht="15.75" thickBot="1">
      <c r="A25" s="16"/>
      <c r="B25" s="34"/>
      <c r="C25" s="63"/>
      <c r="D25" s="63"/>
      <c r="E25" s="64"/>
      <c r="F25" s="37"/>
      <c r="G25" s="65"/>
      <c r="H25" s="65"/>
      <c r="I25" s="64"/>
      <c r="J25" s="37"/>
      <c r="K25" s="65"/>
      <c r="L25" s="65"/>
      <c r="M25" s="64"/>
    </row>
    <row r="26" spans="1:13">
      <c r="A26" s="16"/>
      <c r="B26" s="42" t="s">
        <v>327</v>
      </c>
      <c r="C26" s="66" t="s">
        <v>321</v>
      </c>
      <c r="D26" s="68">
        <v>0.74</v>
      </c>
      <c r="E26" s="70"/>
      <c r="F26" s="39"/>
      <c r="G26" s="72" t="s">
        <v>321</v>
      </c>
      <c r="H26" s="74">
        <v>0.61</v>
      </c>
      <c r="I26" s="70"/>
      <c r="J26" s="39"/>
      <c r="K26" s="72" t="s">
        <v>321</v>
      </c>
      <c r="L26" s="74">
        <v>0.61</v>
      </c>
      <c r="M26" s="70"/>
    </row>
    <row r="27" spans="1:13" ht="15.75" thickBot="1">
      <c r="A27" s="16"/>
      <c r="B27" s="42"/>
      <c r="C27" s="67"/>
      <c r="D27" s="69"/>
      <c r="E27" s="71"/>
      <c r="F27" s="39"/>
      <c r="G27" s="73"/>
      <c r="H27" s="75"/>
      <c r="I27" s="71"/>
      <c r="J27" s="39"/>
      <c r="K27" s="73"/>
      <c r="L27" s="75"/>
      <c r="M27" s="71"/>
    </row>
    <row r="28" spans="1:13" ht="15.75" thickTop="1">
      <c r="A28" s="16"/>
      <c r="B28" s="18"/>
      <c r="C28" s="76"/>
      <c r="D28" s="76"/>
      <c r="E28" s="76"/>
      <c r="F28" s="18"/>
      <c r="G28" s="76"/>
      <c r="H28" s="76"/>
      <c r="I28" s="76"/>
      <c r="J28" s="18"/>
      <c r="K28" s="76"/>
      <c r="L28" s="76"/>
      <c r="M28" s="76"/>
    </row>
    <row r="29" spans="1:13" ht="15.75" thickBot="1">
      <c r="A29" s="16"/>
      <c r="B29" s="20" t="s">
        <v>328</v>
      </c>
      <c r="C29" s="45"/>
      <c r="D29" s="45"/>
      <c r="E29" s="45"/>
      <c r="F29" s="12"/>
      <c r="G29" s="45"/>
      <c r="H29" s="45"/>
      <c r="I29" s="45"/>
      <c r="J29" s="12"/>
      <c r="K29" s="45"/>
      <c r="L29" s="45"/>
      <c r="M29" s="45"/>
    </row>
    <row r="30" spans="1:13">
      <c r="A30" s="16"/>
      <c r="B30" s="34" t="s">
        <v>329</v>
      </c>
      <c r="C30" s="48" t="s">
        <v>321</v>
      </c>
      <c r="D30" s="50">
        <v>7153</v>
      </c>
      <c r="E30" s="52"/>
      <c r="F30" s="37"/>
      <c r="G30" s="54" t="s">
        <v>321</v>
      </c>
      <c r="H30" s="56">
        <v>5460</v>
      </c>
      <c r="I30" s="52"/>
      <c r="J30" s="37"/>
      <c r="K30" s="54" t="s">
        <v>321</v>
      </c>
      <c r="L30" s="56">
        <v>4758</v>
      </c>
      <c r="M30" s="52"/>
    </row>
    <row r="31" spans="1:13" ht="15.75" thickBot="1">
      <c r="A31" s="16"/>
      <c r="B31" s="34"/>
      <c r="C31" s="49"/>
      <c r="D31" s="51"/>
      <c r="E31" s="53"/>
      <c r="F31" s="37"/>
      <c r="G31" s="55"/>
      <c r="H31" s="57"/>
      <c r="I31" s="53"/>
      <c r="J31" s="37"/>
      <c r="K31" s="55"/>
      <c r="L31" s="57"/>
      <c r="M31" s="53"/>
    </row>
    <row r="32" spans="1:13" ht="15.75" thickTop="1">
      <c r="A32" s="16"/>
      <c r="B32" s="12"/>
      <c r="C32" s="58"/>
      <c r="D32" s="58"/>
      <c r="E32" s="58"/>
      <c r="F32" s="12"/>
      <c r="G32" s="58"/>
      <c r="H32" s="58"/>
      <c r="I32" s="58"/>
      <c r="J32" s="12"/>
      <c r="K32" s="58"/>
      <c r="L32" s="58"/>
      <c r="M32" s="58"/>
    </row>
    <row r="33" spans="1:13">
      <c r="A33" s="16"/>
      <c r="B33" s="34" t="s">
        <v>324</v>
      </c>
      <c r="C33" s="36">
        <v>9623772</v>
      </c>
      <c r="D33" s="36"/>
      <c r="E33" s="37"/>
      <c r="F33" s="37"/>
      <c r="G33" s="38">
        <v>8953815</v>
      </c>
      <c r="H33" s="38"/>
      <c r="I33" s="37"/>
      <c r="J33" s="37"/>
      <c r="K33" s="38">
        <v>7790410</v>
      </c>
      <c r="L33" s="38"/>
      <c r="M33" s="37"/>
    </row>
    <row r="34" spans="1:13">
      <c r="A34" s="16"/>
      <c r="B34" s="34"/>
      <c r="C34" s="36"/>
      <c r="D34" s="36"/>
      <c r="E34" s="37"/>
      <c r="F34" s="37"/>
      <c r="G34" s="38"/>
      <c r="H34" s="38"/>
      <c r="I34" s="37"/>
      <c r="J34" s="37"/>
      <c r="K34" s="38"/>
      <c r="L34" s="38"/>
      <c r="M34" s="37"/>
    </row>
    <row r="35" spans="1:13">
      <c r="A35" s="16"/>
      <c r="B35" s="24" t="s">
        <v>330</v>
      </c>
      <c r="C35" s="39"/>
      <c r="D35" s="39"/>
      <c r="E35" s="39"/>
      <c r="F35" s="12"/>
      <c r="G35" s="39"/>
      <c r="H35" s="39"/>
      <c r="I35" s="39"/>
      <c r="J35" s="12"/>
      <c r="K35" s="39"/>
      <c r="L35" s="39"/>
      <c r="M35" s="39"/>
    </row>
    <row r="36" spans="1:13">
      <c r="A36" s="16"/>
      <c r="B36" s="34" t="s">
        <v>331</v>
      </c>
      <c r="C36" s="36">
        <v>33002</v>
      </c>
      <c r="D36" s="36"/>
      <c r="E36" s="37"/>
      <c r="F36" s="37"/>
      <c r="G36" s="38">
        <v>12273</v>
      </c>
      <c r="H36" s="38"/>
      <c r="I36" s="37"/>
      <c r="J36" s="37"/>
      <c r="K36" s="41">
        <v>261</v>
      </c>
      <c r="L36" s="41"/>
      <c r="M36" s="37"/>
    </row>
    <row r="37" spans="1:13">
      <c r="A37" s="16"/>
      <c r="B37" s="34"/>
      <c r="C37" s="36"/>
      <c r="D37" s="36"/>
      <c r="E37" s="37"/>
      <c r="F37" s="37"/>
      <c r="G37" s="38"/>
      <c r="H37" s="38"/>
      <c r="I37" s="37"/>
      <c r="J37" s="37"/>
      <c r="K37" s="41"/>
      <c r="L37" s="41"/>
      <c r="M37" s="37"/>
    </row>
    <row r="38" spans="1:13">
      <c r="A38" s="16"/>
      <c r="B38" s="42" t="s">
        <v>332</v>
      </c>
      <c r="C38" s="59">
        <v>9656774</v>
      </c>
      <c r="D38" s="59"/>
      <c r="E38" s="39"/>
      <c r="F38" s="39"/>
      <c r="G38" s="61">
        <v>8966088</v>
      </c>
      <c r="H38" s="61"/>
      <c r="I38" s="39"/>
      <c r="J38" s="39"/>
      <c r="K38" s="61">
        <v>7790671</v>
      </c>
      <c r="L38" s="61"/>
      <c r="M38" s="39"/>
    </row>
    <row r="39" spans="1:13" ht="15.75" thickBot="1">
      <c r="A39" s="16"/>
      <c r="B39" s="42"/>
      <c r="C39" s="60"/>
      <c r="D39" s="60"/>
      <c r="E39" s="45"/>
      <c r="F39" s="39"/>
      <c r="G39" s="62"/>
      <c r="H39" s="62"/>
      <c r="I39" s="45"/>
      <c r="J39" s="39"/>
      <c r="K39" s="62"/>
      <c r="L39" s="62"/>
      <c r="M39" s="45"/>
    </row>
    <row r="40" spans="1:13">
      <c r="A40" s="16"/>
      <c r="B40" s="34" t="s">
        <v>333</v>
      </c>
      <c r="C40" s="48" t="s">
        <v>321</v>
      </c>
      <c r="D40" s="77">
        <v>0.74</v>
      </c>
      <c r="E40" s="52"/>
      <c r="F40" s="37"/>
      <c r="G40" s="54" t="s">
        <v>321</v>
      </c>
      <c r="H40" s="79">
        <v>0.61</v>
      </c>
      <c r="I40" s="52"/>
      <c r="J40" s="37"/>
      <c r="K40" s="54" t="s">
        <v>321</v>
      </c>
      <c r="L40" s="79">
        <v>0.61</v>
      </c>
      <c r="M40" s="52"/>
    </row>
    <row r="41" spans="1:13" ht="15.75" thickBot="1">
      <c r="A41" s="16"/>
      <c r="B41" s="34"/>
      <c r="C41" s="49"/>
      <c r="D41" s="78"/>
      <c r="E41" s="53"/>
      <c r="F41" s="37"/>
      <c r="G41" s="55"/>
      <c r="H41" s="80"/>
      <c r="I41" s="53"/>
      <c r="J41" s="37"/>
      <c r="K41" s="55"/>
      <c r="L41" s="80"/>
      <c r="M41" s="53"/>
    </row>
    <row r="42" spans="1:13" ht="15.75" thickTop="1"/>
  </sheetData>
  <mergeCells count="162">
    <mergeCell ref="B5:M5"/>
    <mergeCell ref="J40:J41"/>
    <mergeCell ref="K40:K41"/>
    <mergeCell ref="L40:L41"/>
    <mergeCell ref="M40:M41"/>
    <mergeCell ref="A1:A2"/>
    <mergeCell ref="B1:M1"/>
    <mergeCell ref="B2:M2"/>
    <mergeCell ref="B3:M3"/>
    <mergeCell ref="A4:A41"/>
    <mergeCell ref="B4:M4"/>
    <mergeCell ref="K38:L39"/>
    <mergeCell ref="M38:M39"/>
    <mergeCell ref="B40:B41"/>
    <mergeCell ref="C40:C41"/>
    <mergeCell ref="D40:D41"/>
    <mergeCell ref="E40:E41"/>
    <mergeCell ref="F40:F41"/>
    <mergeCell ref="G40:G41"/>
    <mergeCell ref="H40:H41"/>
    <mergeCell ref="I40:I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J33:J34"/>
    <mergeCell ref="K33:L34"/>
    <mergeCell ref="M33:M34"/>
    <mergeCell ref="C35:E35"/>
    <mergeCell ref="G35:I35"/>
    <mergeCell ref="K35:M35"/>
    <mergeCell ref="B33:B34"/>
    <mergeCell ref="C33:D34"/>
    <mergeCell ref="E33:E34"/>
    <mergeCell ref="F33:F34"/>
    <mergeCell ref="G33:H34"/>
    <mergeCell ref="I33:I34"/>
    <mergeCell ref="I30:I31"/>
    <mergeCell ref="J30:J31"/>
    <mergeCell ref="K30:K31"/>
    <mergeCell ref="L30:L31"/>
    <mergeCell ref="M30:M31"/>
    <mergeCell ref="C32:E32"/>
    <mergeCell ref="G32:I32"/>
    <mergeCell ref="K32:M32"/>
    <mergeCell ref="C29:E29"/>
    <mergeCell ref="G29:I29"/>
    <mergeCell ref="K29:M29"/>
    <mergeCell ref="B30:B31"/>
    <mergeCell ref="C30:C31"/>
    <mergeCell ref="D30:D31"/>
    <mergeCell ref="E30:E31"/>
    <mergeCell ref="F30:F31"/>
    <mergeCell ref="G30:G31"/>
    <mergeCell ref="H30:H31"/>
    <mergeCell ref="K26:K27"/>
    <mergeCell ref="L26:L27"/>
    <mergeCell ref="M26:M27"/>
    <mergeCell ref="C28:E28"/>
    <mergeCell ref="G28:I28"/>
    <mergeCell ref="K28:M28"/>
    <mergeCell ref="M24:M25"/>
    <mergeCell ref="B26:B27"/>
    <mergeCell ref="C26:C27"/>
    <mergeCell ref="D26:D27"/>
    <mergeCell ref="E26:E27"/>
    <mergeCell ref="F26:F27"/>
    <mergeCell ref="G26:G27"/>
    <mergeCell ref="H26:H27"/>
    <mergeCell ref="I26:I27"/>
    <mergeCell ref="J26:J27"/>
    <mergeCell ref="K22:L23"/>
    <mergeCell ref="M22:M23"/>
    <mergeCell ref="B24:B25"/>
    <mergeCell ref="C24:D25"/>
    <mergeCell ref="E24:E25"/>
    <mergeCell ref="F24:F25"/>
    <mergeCell ref="G24:H25"/>
    <mergeCell ref="I24:I25"/>
    <mergeCell ref="J24:J25"/>
    <mergeCell ref="K24:L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J17:J18"/>
    <mergeCell ref="K17:K18"/>
    <mergeCell ref="L17:L18"/>
    <mergeCell ref="M17:M18"/>
    <mergeCell ref="C19:E19"/>
    <mergeCell ref="G19:I19"/>
    <mergeCell ref="K19:M19"/>
    <mergeCell ref="K15:L16"/>
    <mergeCell ref="M15:M16"/>
    <mergeCell ref="B17:B18"/>
    <mergeCell ref="C17:C18"/>
    <mergeCell ref="D17:D18"/>
    <mergeCell ref="E17:E18"/>
    <mergeCell ref="F17:F18"/>
    <mergeCell ref="G17:G18"/>
    <mergeCell ref="H17:H18"/>
    <mergeCell ref="I17:I18"/>
    <mergeCell ref="J13:J14"/>
    <mergeCell ref="K13:L14"/>
    <mergeCell ref="M13:M14"/>
    <mergeCell ref="B15:B16"/>
    <mergeCell ref="C15:D16"/>
    <mergeCell ref="E15:E16"/>
    <mergeCell ref="F15:F16"/>
    <mergeCell ref="G15:H16"/>
    <mergeCell ref="I15:I16"/>
    <mergeCell ref="J15:J16"/>
    <mergeCell ref="M10:M11"/>
    <mergeCell ref="C12:E12"/>
    <mergeCell ref="G12:I12"/>
    <mergeCell ref="K12:M12"/>
    <mergeCell ref="B13:B14"/>
    <mergeCell ref="C13:D14"/>
    <mergeCell ref="E13:E14"/>
    <mergeCell ref="F13:F14"/>
    <mergeCell ref="G13:H14"/>
    <mergeCell ref="I13:I14"/>
    <mergeCell ref="G10:G11"/>
    <mergeCell ref="H10:H11"/>
    <mergeCell ref="I10:I11"/>
    <mergeCell ref="J10:J11"/>
    <mergeCell ref="K10:K11"/>
    <mergeCell ref="L10:L11"/>
    <mergeCell ref="B6:M6"/>
    <mergeCell ref="C8:E8"/>
    <mergeCell ref="G8:I8"/>
    <mergeCell ref="K8:M8"/>
    <mergeCell ref="C9:M9"/>
    <mergeCell ref="B10:B11"/>
    <mergeCell ref="C10:C11"/>
    <mergeCell ref="D10:D11"/>
    <mergeCell ref="E10:E11"/>
    <mergeCell ref="F10:F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140625" customWidth="1"/>
    <col min="4" max="4" width="6.140625" customWidth="1"/>
    <col min="5" max="5" width="10" customWidth="1"/>
    <col min="7" max="7" width="2" bestFit="1" customWidth="1"/>
    <col min="8" max="8" width="5.5703125" bestFit="1" customWidth="1"/>
  </cols>
  <sheetData>
    <row r="1" spans="1:9" ht="15" customHeight="1">
      <c r="A1" s="8" t="s">
        <v>1150</v>
      </c>
      <c r="B1" s="8" t="s">
        <v>1</v>
      </c>
      <c r="C1" s="8"/>
      <c r="D1" s="8"/>
      <c r="E1" s="8"/>
      <c r="F1" s="8"/>
      <c r="G1" s="8"/>
      <c r="H1" s="8"/>
      <c r="I1" s="8"/>
    </row>
    <row r="2" spans="1:9" ht="15" customHeight="1">
      <c r="A2" s="8"/>
      <c r="B2" s="8" t="s">
        <v>2</v>
      </c>
      <c r="C2" s="8"/>
      <c r="D2" s="8"/>
      <c r="E2" s="8"/>
      <c r="F2" s="8"/>
      <c r="G2" s="8"/>
      <c r="H2" s="8"/>
      <c r="I2" s="8"/>
    </row>
    <row r="3" spans="1:9" ht="30">
      <c r="A3" s="3" t="s">
        <v>339</v>
      </c>
      <c r="B3" s="81"/>
      <c r="C3" s="81"/>
      <c r="D3" s="81"/>
      <c r="E3" s="81"/>
      <c r="F3" s="81"/>
      <c r="G3" s="81"/>
      <c r="H3" s="81"/>
      <c r="I3" s="81"/>
    </row>
    <row r="4" spans="1:9">
      <c r="A4" s="16" t="s">
        <v>1151</v>
      </c>
      <c r="B4" s="39" t="s">
        <v>1152</v>
      </c>
      <c r="C4" s="39"/>
      <c r="D4" s="39"/>
      <c r="E4" s="39"/>
      <c r="F4" s="39"/>
      <c r="G4" s="39"/>
      <c r="H4" s="39"/>
      <c r="I4" s="39"/>
    </row>
    <row r="5" spans="1:9">
      <c r="A5" s="16"/>
      <c r="B5" s="30"/>
      <c r="C5" s="30"/>
      <c r="D5" s="30"/>
      <c r="E5" s="30"/>
      <c r="F5" s="30"/>
      <c r="G5" s="30"/>
      <c r="H5" s="30"/>
      <c r="I5" s="30"/>
    </row>
    <row r="6" spans="1:9">
      <c r="A6" s="16"/>
      <c r="B6" s="17"/>
      <c r="C6" s="17"/>
      <c r="D6" s="17"/>
      <c r="E6" s="17"/>
      <c r="F6" s="17"/>
      <c r="G6" s="17"/>
      <c r="H6" s="17"/>
      <c r="I6" s="17"/>
    </row>
    <row r="7" spans="1:9" ht="15.75" thickBot="1">
      <c r="A7" s="16"/>
      <c r="B7" s="85"/>
      <c r="C7" s="95" t="s">
        <v>344</v>
      </c>
      <c r="D7" s="95"/>
      <c r="E7" s="95"/>
      <c r="F7" s="95"/>
      <c r="G7" s="95"/>
      <c r="H7" s="95"/>
      <c r="I7" s="95"/>
    </row>
    <row r="8" spans="1:9" ht="15.75" thickBot="1">
      <c r="A8" s="16"/>
      <c r="B8" s="85"/>
      <c r="C8" s="96">
        <v>2014</v>
      </c>
      <c r="D8" s="96"/>
      <c r="E8" s="96"/>
      <c r="F8" s="12"/>
      <c r="G8" s="96">
        <v>2013</v>
      </c>
      <c r="H8" s="96"/>
      <c r="I8" s="96"/>
    </row>
    <row r="9" spans="1:9">
      <c r="A9" s="16"/>
      <c r="B9" s="85"/>
      <c r="C9" s="33" t="s">
        <v>345</v>
      </c>
      <c r="D9" s="33"/>
      <c r="E9" s="33"/>
      <c r="F9" s="33"/>
      <c r="G9" s="33"/>
      <c r="H9" s="33"/>
      <c r="I9" s="33"/>
    </row>
    <row r="10" spans="1:9">
      <c r="A10" s="16"/>
      <c r="B10" s="97" t="s">
        <v>346</v>
      </c>
      <c r="C10" s="98" t="s">
        <v>321</v>
      </c>
      <c r="D10" s="99">
        <v>1367</v>
      </c>
      <c r="E10" s="37"/>
      <c r="F10" s="37"/>
      <c r="G10" s="100" t="s">
        <v>321</v>
      </c>
      <c r="H10" s="101">
        <v>1367</v>
      </c>
      <c r="I10" s="37"/>
    </row>
    <row r="11" spans="1:9">
      <c r="A11" s="16"/>
      <c r="B11" s="97"/>
      <c r="C11" s="98"/>
      <c r="D11" s="99"/>
      <c r="E11" s="37"/>
      <c r="F11" s="37"/>
      <c r="G11" s="100"/>
      <c r="H11" s="101"/>
      <c r="I11" s="37"/>
    </row>
    <row r="12" spans="1:9">
      <c r="A12" s="16"/>
      <c r="B12" s="102" t="s">
        <v>347</v>
      </c>
      <c r="C12" s="103">
        <v>1046</v>
      </c>
      <c r="D12" s="103"/>
      <c r="E12" s="39"/>
      <c r="F12" s="39"/>
      <c r="G12" s="105">
        <v>910</v>
      </c>
      <c r="H12" s="105"/>
      <c r="I12" s="39"/>
    </row>
    <row r="13" spans="1:9" ht="15.75" thickBot="1">
      <c r="A13" s="16"/>
      <c r="B13" s="102"/>
      <c r="C13" s="104"/>
      <c r="D13" s="104"/>
      <c r="E13" s="45"/>
      <c r="F13" s="39"/>
      <c r="G13" s="106"/>
      <c r="H13" s="106"/>
      <c r="I13" s="45"/>
    </row>
    <row r="14" spans="1:9">
      <c r="A14" s="16"/>
      <c r="B14" s="107" t="s">
        <v>348</v>
      </c>
      <c r="C14" s="108" t="s">
        <v>321</v>
      </c>
      <c r="D14" s="111">
        <v>321</v>
      </c>
      <c r="E14" s="52"/>
      <c r="F14" s="37"/>
      <c r="G14" s="113" t="s">
        <v>321</v>
      </c>
      <c r="H14" s="116">
        <v>457</v>
      </c>
      <c r="I14" s="52"/>
    </row>
    <row r="15" spans="1:9" ht="15.75" thickBot="1">
      <c r="A15" s="16"/>
      <c r="B15" s="107"/>
      <c r="C15" s="109"/>
      <c r="D15" s="112"/>
      <c r="E15" s="53"/>
      <c r="F15" s="37"/>
      <c r="G15" s="114"/>
      <c r="H15" s="117"/>
      <c r="I15" s="53"/>
    </row>
    <row r="16" spans="1:9" ht="15.75" thickTop="1">
      <c r="A16" s="16" t="s">
        <v>1153</v>
      </c>
      <c r="B16" s="119" t="s">
        <v>350</v>
      </c>
      <c r="C16" s="119"/>
      <c r="D16" s="119"/>
      <c r="E16" s="119"/>
      <c r="F16" s="119"/>
      <c r="G16" s="119"/>
      <c r="H16" s="119"/>
      <c r="I16" s="119"/>
    </row>
    <row r="17" spans="1:5">
      <c r="A17" s="16"/>
      <c r="B17" s="30"/>
      <c r="C17" s="30"/>
      <c r="D17" s="30"/>
      <c r="E17" s="30"/>
    </row>
    <row r="18" spans="1:5">
      <c r="A18" s="16"/>
      <c r="B18" s="17"/>
      <c r="C18" s="17"/>
      <c r="D18" s="17"/>
      <c r="E18" s="17"/>
    </row>
    <row r="19" spans="1:5">
      <c r="A19" s="16"/>
      <c r="B19" s="12" t="s">
        <v>351</v>
      </c>
      <c r="C19" s="118" t="s">
        <v>352</v>
      </c>
      <c r="D19" s="118"/>
      <c r="E19" s="118"/>
    </row>
    <row r="20" spans="1:5">
      <c r="A20" s="16"/>
      <c r="B20" s="97">
        <v>2015</v>
      </c>
      <c r="C20" s="100" t="s">
        <v>321</v>
      </c>
      <c r="D20" s="115">
        <v>136</v>
      </c>
      <c r="E20" s="37"/>
    </row>
    <row r="21" spans="1:5">
      <c r="A21" s="16"/>
      <c r="B21" s="97"/>
      <c r="C21" s="100"/>
      <c r="D21" s="115"/>
      <c r="E21" s="37"/>
    </row>
    <row r="22" spans="1:5">
      <c r="A22" s="16"/>
      <c r="B22" s="102">
        <v>2016</v>
      </c>
      <c r="C22" s="105">
        <v>136</v>
      </c>
      <c r="D22" s="105"/>
      <c r="E22" s="39"/>
    </row>
    <row r="23" spans="1:5">
      <c r="A23" s="16"/>
      <c r="B23" s="102"/>
      <c r="C23" s="105"/>
      <c r="D23" s="105"/>
      <c r="E23" s="39"/>
    </row>
    <row r="24" spans="1:5">
      <c r="A24" s="16"/>
      <c r="B24" s="97">
        <v>2017</v>
      </c>
      <c r="C24" s="115">
        <v>49</v>
      </c>
      <c r="D24" s="115"/>
      <c r="E24" s="37"/>
    </row>
    <row r="25" spans="1:5">
      <c r="A25" s="16"/>
      <c r="B25" s="97"/>
      <c r="C25" s="115"/>
      <c r="D25" s="115"/>
      <c r="E25" s="37"/>
    </row>
  </sheetData>
  <mergeCells count="47">
    <mergeCell ref="A16:A25"/>
    <mergeCell ref="B16:I16"/>
    <mergeCell ref="A1:A2"/>
    <mergeCell ref="B1:I1"/>
    <mergeCell ref="B2:I2"/>
    <mergeCell ref="B3:I3"/>
    <mergeCell ref="A4:A15"/>
    <mergeCell ref="B4:I4"/>
    <mergeCell ref="B22:B23"/>
    <mergeCell ref="C22:D23"/>
    <mergeCell ref="E22:E23"/>
    <mergeCell ref="B24:B25"/>
    <mergeCell ref="C24:D25"/>
    <mergeCell ref="E24:E25"/>
    <mergeCell ref="H14:H15"/>
    <mergeCell ref="I14:I15"/>
    <mergeCell ref="B17:E17"/>
    <mergeCell ref="C19:E19"/>
    <mergeCell ref="B20:B21"/>
    <mergeCell ref="C20:C21"/>
    <mergeCell ref="D20:D21"/>
    <mergeCell ref="E20:E21"/>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6"/>
  <sheetViews>
    <sheetView showGridLines="0" workbookViewId="0"/>
  </sheetViews>
  <sheetFormatPr defaultRowHeight="15"/>
  <cols>
    <col min="1" max="2" width="36.5703125" bestFit="1" customWidth="1"/>
    <col min="3" max="3" width="3.140625" customWidth="1"/>
    <col min="4" max="4" width="12" customWidth="1"/>
    <col min="5" max="5" width="2.42578125" customWidth="1"/>
    <col min="6" max="6" width="14.5703125" customWidth="1"/>
    <col min="7" max="7" width="3.140625" customWidth="1"/>
    <col min="8" max="8" width="12" customWidth="1"/>
    <col min="9" max="9" width="2.42578125" customWidth="1"/>
    <col min="10" max="10" width="14.5703125" customWidth="1"/>
    <col min="11" max="11" width="3.140625" customWidth="1"/>
    <col min="12" max="12" width="10.42578125" customWidth="1"/>
    <col min="13" max="13" width="2.42578125" customWidth="1"/>
    <col min="14" max="14" width="14.5703125" customWidth="1"/>
    <col min="15" max="15" width="3.140625" customWidth="1"/>
    <col min="16" max="16" width="12" customWidth="1"/>
    <col min="17" max="17" width="2.42578125" customWidth="1"/>
    <col min="18" max="18" width="14.5703125" customWidth="1"/>
    <col min="19" max="19" width="3.140625" customWidth="1"/>
    <col min="20" max="20" width="12" customWidth="1"/>
    <col min="21" max="22" width="14.5703125" customWidth="1"/>
    <col min="23" max="23" width="3.140625" customWidth="1"/>
    <col min="24" max="24" width="10" customWidth="1"/>
    <col min="25" max="25" width="2.42578125" customWidth="1"/>
  </cols>
  <sheetData>
    <row r="1" spans="1:25" ht="15" customHeight="1">
      <c r="A1" s="8" t="s">
        <v>1154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353</v>
      </c>
      <c r="B3" s="81"/>
      <c r="C3" s="81"/>
      <c r="D3" s="81"/>
      <c r="E3" s="81"/>
      <c r="F3" s="81"/>
      <c r="G3" s="81"/>
      <c r="H3" s="81"/>
      <c r="I3" s="81"/>
      <c r="J3" s="81"/>
      <c r="K3" s="81"/>
      <c r="L3" s="81"/>
      <c r="M3" s="81"/>
      <c r="N3" s="81"/>
      <c r="O3" s="81"/>
      <c r="P3" s="81"/>
      <c r="Q3" s="81"/>
      <c r="R3" s="81"/>
      <c r="S3" s="81"/>
      <c r="T3" s="81"/>
      <c r="U3" s="81"/>
      <c r="V3" s="81"/>
      <c r="W3" s="81"/>
      <c r="X3" s="81"/>
      <c r="Y3" s="81"/>
    </row>
    <row r="4" spans="1:25">
      <c r="A4" s="16" t="s">
        <v>1155</v>
      </c>
      <c r="B4" s="39" t="s">
        <v>354</v>
      </c>
      <c r="C4" s="39"/>
      <c r="D4" s="39"/>
      <c r="E4" s="39"/>
      <c r="F4" s="39"/>
      <c r="G4" s="39"/>
      <c r="H4" s="39"/>
      <c r="I4" s="39"/>
      <c r="J4" s="39"/>
      <c r="K4" s="39"/>
      <c r="L4" s="39"/>
      <c r="M4" s="39"/>
      <c r="N4" s="39"/>
      <c r="O4" s="39"/>
      <c r="P4" s="39"/>
      <c r="Q4" s="39"/>
      <c r="R4" s="39"/>
      <c r="S4" s="39"/>
      <c r="T4" s="39"/>
      <c r="U4" s="39"/>
      <c r="V4" s="39"/>
      <c r="W4" s="39"/>
      <c r="X4" s="39"/>
      <c r="Y4" s="39"/>
    </row>
    <row r="5" spans="1:25">
      <c r="A5" s="16"/>
      <c r="B5" s="30"/>
      <c r="C5" s="30"/>
      <c r="D5" s="30"/>
      <c r="E5" s="30"/>
      <c r="F5" s="30"/>
      <c r="G5" s="30"/>
      <c r="H5" s="30"/>
      <c r="I5" s="30"/>
      <c r="J5" s="30"/>
      <c r="K5" s="30"/>
      <c r="L5" s="30"/>
      <c r="M5" s="30"/>
      <c r="N5" s="30"/>
      <c r="O5" s="30"/>
      <c r="P5" s="30"/>
      <c r="Q5" s="30"/>
    </row>
    <row r="6" spans="1:25">
      <c r="A6" s="16"/>
      <c r="B6" s="17"/>
      <c r="C6" s="17"/>
      <c r="D6" s="17"/>
      <c r="E6" s="17"/>
      <c r="F6" s="17"/>
      <c r="G6" s="17"/>
      <c r="H6" s="17"/>
      <c r="I6" s="17"/>
      <c r="J6" s="17"/>
      <c r="K6" s="17"/>
      <c r="L6" s="17"/>
      <c r="M6" s="17"/>
      <c r="N6" s="17"/>
      <c r="O6" s="17"/>
      <c r="P6" s="17"/>
      <c r="Q6" s="17"/>
    </row>
    <row r="7" spans="1:25" ht="15.75" thickBot="1">
      <c r="A7" s="16"/>
      <c r="B7" s="120"/>
      <c r="C7" s="126" t="s">
        <v>355</v>
      </c>
      <c r="D7" s="126"/>
      <c r="E7" s="126"/>
      <c r="F7" s="126"/>
      <c r="G7" s="126"/>
      <c r="H7" s="126"/>
      <c r="I7" s="126"/>
      <c r="J7" s="126"/>
      <c r="K7" s="126"/>
      <c r="L7" s="126"/>
      <c r="M7" s="126"/>
      <c r="N7" s="126"/>
      <c r="O7" s="126"/>
      <c r="P7" s="126"/>
      <c r="Q7" s="126"/>
    </row>
    <row r="8" spans="1:25">
      <c r="A8" s="16"/>
      <c r="B8" s="127"/>
      <c r="C8" s="128" t="s">
        <v>356</v>
      </c>
      <c r="D8" s="128"/>
      <c r="E8" s="128"/>
      <c r="F8" s="70"/>
      <c r="G8" s="128" t="s">
        <v>358</v>
      </c>
      <c r="H8" s="128"/>
      <c r="I8" s="128"/>
      <c r="J8" s="70"/>
      <c r="K8" s="128" t="s">
        <v>359</v>
      </c>
      <c r="L8" s="128"/>
      <c r="M8" s="128"/>
      <c r="N8" s="70"/>
      <c r="O8" s="128" t="s">
        <v>360</v>
      </c>
      <c r="P8" s="128"/>
      <c r="Q8" s="128"/>
    </row>
    <row r="9" spans="1:25" ht="15.75" thickBot="1">
      <c r="A9" s="16"/>
      <c r="B9" s="127"/>
      <c r="C9" s="95" t="s">
        <v>357</v>
      </c>
      <c r="D9" s="95"/>
      <c r="E9" s="95"/>
      <c r="F9" s="39"/>
      <c r="G9" s="95"/>
      <c r="H9" s="95"/>
      <c r="I9" s="95"/>
      <c r="J9" s="39"/>
      <c r="K9" s="95"/>
      <c r="L9" s="95"/>
      <c r="M9" s="95"/>
      <c r="N9" s="39"/>
      <c r="O9" s="95" t="s">
        <v>361</v>
      </c>
      <c r="P9" s="95"/>
      <c r="Q9" s="95"/>
    </row>
    <row r="10" spans="1:25">
      <c r="A10" s="16"/>
      <c r="B10" s="120"/>
      <c r="C10" s="129" t="s">
        <v>345</v>
      </c>
      <c r="D10" s="129"/>
      <c r="E10" s="129"/>
      <c r="F10" s="129"/>
      <c r="G10" s="129"/>
      <c r="H10" s="129"/>
      <c r="I10" s="129"/>
      <c r="J10" s="129"/>
      <c r="K10" s="129"/>
      <c r="L10" s="129"/>
      <c r="M10" s="129"/>
      <c r="N10" s="129"/>
      <c r="O10" s="129"/>
      <c r="P10" s="129"/>
      <c r="Q10" s="129"/>
    </row>
    <row r="11" spans="1:25">
      <c r="A11" s="16"/>
      <c r="B11" s="90" t="s">
        <v>362</v>
      </c>
      <c r="C11" s="39"/>
      <c r="D11" s="39"/>
      <c r="E11" s="39"/>
      <c r="F11" s="12"/>
      <c r="G11" s="39"/>
      <c r="H11" s="39"/>
      <c r="I11" s="39"/>
      <c r="J11" s="12"/>
      <c r="K11" s="39"/>
      <c r="L11" s="39"/>
      <c r="M11" s="39"/>
      <c r="N11" s="12"/>
      <c r="O11" s="39"/>
      <c r="P11" s="39"/>
      <c r="Q11" s="39"/>
    </row>
    <row r="12" spans="1:25">
      <c r="A12" s="16"/>
      <c r="B12" s="107" t="s">
        <v>363</v>
      </c>
      <c r="C12" s="98" t="s">
        <v>321</v>
      </c>
      <c r="D12" s="99">
        <v>61333</v>
      </c>
      <c r="E12" s="37"/>
      <c r="F12" s="37"/>
      <c r="G12" s="98" t="s">
        <v>321</v>
      </c>
      <c r="H12" s="110">
        <v>63</v>
      </c>
      <c r="I12" s="37"/>
      <c r="J12" s="37"/>
      <c r="K12" s="98" t="s">
        <v>321</v>
      </c>
      <c r="L12" s="110" t="s">
        <v>364</v>
      </c>
      <c r="M12" s="98" t="s">
        <v>365</v>
      </c>
      <c r="N12" s="37"/>
      <c r="O12" s="98" t="s">
        <v>321</v>
      </c>
      <c r="P12" s="99">
        <v>60762</v>
      </c>
      <c r="Q12" s="37"/>
    </row>
    <row r="13" spans="1:25">
      <c r="A13" s="16"/>
      <c r="B13" s="107"/>
      <c r="C13" s="98"/>
      <c r="D13" s="99"/>
      <c r="E13" s="37"/>
      <c r="F13" s="37"/>
      <c r="G13" s="98"/>
      <c r="H13" s="110"/>
      <c r="I13" s="37"/>
      <c r="J13" s="37"/>
      <c r="K13" s="98"/>
      <c r="L13" s="110"/>
      <c r="M13" s="98"/>
      <c r="N13" s="37"/>
      <c r="O13" s="98"/>
      <c r="P13" s="99"/>
      <c r="Q13" s="37"/>
    </row>
    <row r="14" spans="1:25">
      <c r="A14" s="16"/>
      <c r="B14" s="130" t="s">
        <v>366</v>
      </c>
      <c r="C14" s="103">
        <v>92456</v>
      </c>
      <c r="D14" s="103"/>
      <c r="E14" s="39"/>
      <c r="F14" s="39"/>
      <c r="G14" s="103">
        <v>1243</v>
      </c>
      <c r="H14" s="103"/>
      <c r="I14" s="39"/>
      <c r="J14" s="39"/>
      <c r="K14" s="131" t="s">
        <v>367</v>
      </c>
      <c r="L14" s="131"/>
      <c r="M14" s="132" t="s">
        <v>365</v>
      </c>
      <c r="N14" s="39"/>
      <c r="O14" s="103">
        <v>93220</v>
      </c>
      <c r="P14" s="103"/>
      <c r="Q14" s="39"/>
    </row>
    <row r="15" spans="1:25">
      <c r="A15" s="16"/>
      <c r="B15" s="130"/>
      <c r="C15" s="103"/>
      <c r="D15" s="103"/>
      <c r="E15" s="39"/>
      <c r="F15" s="39"/>
      <c r="G15" s="103"/>
      <c r="H15" s="103"/>
      <c r="I15" s="39"/>
      <c r="J15" s="39"/>
      <c r="K15" s="131"/>
      <c r="L15" s="131"/>
      <c r="M15" s="132"/>
      <c r="N15" s="39"/>
      <c r="O15" s="103"/>
      <c r="P15" s="103"/>
      <c r="Q15" s="39"/>
    </row>
    <row r="16" spans="1:25">
      <c r="A16" s="16"/>
      <c r="B16" s="107" t="s">
        <v>368</v>
      </c>
      <c r="C16" s="99">
        <v>28617</v>
      </c>
      <c r="D16" s="99"/>
      <c r="E16" s="37"/>
      <c r="F16" s="37"/>
      <c r="G16" s="110">
        <v>138</v>
      </c>
      <c r="H16" s="110"/>
      <c r="I16" s="37"/>
      <c r="J16" s="37"/>
      <c r="K16" s="110" t="s">
        <v>369</v>
      </c>
      <c r="L16" s="110"/>
      <c r="M16" s="98" t="s">
        <v>365</v>
      </c>
      <c r="N16" s="37"/>
      <c r="O16" s="99">
        <v>28535</v>
      </c>
      <c r="P16" s="99"/>
      <c r="Q16" s="37"/>
    </row>
    <row r="17" spans="1:17">
      <c r="A17" s="16"/>
      <c r="B17" s="107"/>
      <c r="C17" s="99"/>
      <c r="D17" s="99"/>
      <c r="E17" s="37"/>
      <c r="F17" s="37"/>
      <c r="G17" s="110"/>
      <c r="H17" s="110"/>
      <c r="I17" s="37"/>
      <c r="J17" s="37"/>
      <c r="K17" s="110"/>
      <c r="L17" s="110"/>
      <c r="M17" s="98"/>
      <c r="N17" s="37"/>
      <c r="O17" s="99"/>
      <c r="P17" s="99"/>
      <c r="Q17" s="37"/>
    </row>
    <row r="18" spans="1:17">
      <c r="A18" s="16"/>
      <c r="B18" s="130" t="s">
        <v>370</v>
      </c>
      <c r="C18" s="103">
        <v>33629</v>
      </c>
      <c r="D18" s="103"/>
      <c r="E18" s="39"/>
      <c r="F18" s="39"/>
      <c r="G18" s="103">
        <v>1557</v>
      </c>
      <c r="H18" s="103"/>
      <c r="I18" s="39"/>
      <c r="J18" s="39"/>
      <c r="K18" s="131" t="s">
        <v>371</v>
      </c>
      <c r="L18" s="131"/>
      <c r="M18" s="132" t="s">
        <v>365</v>
      </c>
      <c r="N18" s="39"/>
      <c r="O18" s="103">
        <v>35055</v>
      </c>
      <c r="P18" s="103"/>
      <c r="Q18" s="39"/>
    </row>
    <row r="19" spans="1:17" ht="15.75" thickBot="1">
      <c r="A19" s="16"/>
      <c r="B19" s="130"/>
      <c r="C19" s="104"/>
      <c r="D19" s="104"/>
      <c r="E19" s="45"/>
      <c r="F19" s="39"/>
      <c r="G19" s="104"/>
      <c r="H19" s="104"/>
      <c r="I19" s="45"/>
      <c r="J19" s="39"/>
      <c r="K19" s="133"/>
      <c r="L19" s="133"/>
      <c r="M19" s="134"/>
      <c r="N19" s="39"/>
      <c r="O19" s="104"/>
      <c r="P19" s="104"/>
      <c r="Q19" s="45"/>
    </row>
    <row r="20" spans="1:17">
      <c r="A20" s="16"/>
      <c r="B20" s="97" t="s">
        <v>372</v>
      </c>
      <c r="C20" s="108" t="s">
        <v>321</v>
      </c>
      <c r="D20" s="135">
        <v>216035</v>
      </c>
      <c r="E20" s="52"/>
      <c r="F20" s="37"/>
      <c r="G20" s="108" t="s">
        <v>321</v>
      </c>
      <c r="H20" s="135">
        <v>3001</v>
      </c>
      <c r="I20" s="52"/>
      <c r="J20" s="37"/>
      <c r="K20" s="108" t="s">
        <v>321</v>
      </c>
      <c r="L20" s="111" t="s">
        <v>373</v>
      </c>
      <c r="M20" s="108" t="s">
        <v>365</v>
      </c>
      <c r="N20" s="37"/>
      <c r="O20" s="108" t="s">
        <v>321</v>
      </c>
      <c r="P20" s="135">
        <v>217572</v>
      </c>
      <c r="Q20" s="52"/>
    </row>
    <row r="21" spans="1:17" ht="15.75" thickBot="1">
      <c r="A21" s="16"/>
      <c r="B21" s="97"/>
      <c r="C21" s="109"/>
      <c r="D21" s="136"/>
      <c r="E21" s="53"/>
      <c r="F21" s="37"/>
      <c r="G21" s="109"/>
      <c r="H21" s="136"/>
      <c r="I21" s="53"/>
      <c r="J21" s="37"/>
      <c r="K21" s="109"/>
      <c r="L21" s="112"/>
      <c r="M21" s="109"/>
      <c r="N21" s="37"/>
      <c r="O21" s="109"/>
      <c r="P21" s="136"/>
      <c r="Q21" s="53"/>
    </row>
    <row r="22" spans="1:17" ht="15.75" thickTop="1">
      <c r="A22" s="16"/>
      <c r="B22" s="12"/>
      <c r="C22" s="58"/>
      <c r="D22" s="58"/>
      <c r="E22" s="58"/>
      <c r="F22" s="12"/>
      <c r="G22" s="58"/>
      <c r="H22" s="58"/>
      <c r="I22" s="58"/>
      <c r="J22" s="12"/>
      <c r="K22" s="58"/>
      <c r="L22" s="58"/>
      <c r="M22" s="58"/>
      <c r="N22" s="12"/>
      <c r="O22" s="58"/>
      <c r="P22" s="58"/>
      <c r="Q22" s="58"/>
    </row>
    <row r="23" spans="1:17" ht="15.75" thickBot="1">
      <c r="A23" s="16"/>
      <c r="B23" s="120"/>
      <c r="C23" s="126" t="s">
        <v>374</v>
      </c>
      <c r="D23" s="126"/>
      <c r="E23" s="126"/>
      <c r="F23" s="126"/>
      <c r="G23" s="126"/>
      <c r="H23" s="126"/>
      <c r="I23" s="126"/>
      <c r="J23" s="126"/>
      <c r="K23" s="126"/>
      <c r="L23" s="126"/>
      <c r="M23" s="126"/>
      <c r="N23" s="126"/>
      <c r="O23" s="126"/>
      <c r="P23" s="126"/>
      <c r="Q23" s="126"/>
    </row>
    <row r="24" spans="1:17">
      <c r="A24" s="16"/>
      <c r="B24" s="127"/>
      <c r="C24" s="128" t="s">
        <v>356</v>
      </c>
      <c r="D24" s="128"/>
      <c r="E24" s="128"/>
      <c r="F24" s="70"/>
      <c r="G24" s="128" t="s">
        <v>358</v>
      </c>
      <c r="H24" s="128"/>
      <c r="I24" s="128"/>
      <c r="J24" s="70"/>
      <c r="K24" s="128" t="s">
        <v>359</v>
      </c>
      <c r="L24" s="128"/>
      <c r="M24" s="128"/>
      <c r="N24" s="70"/>
      <c r="O24" s="128" t="s">
        <v>360</v>
      </c>
      <c r="P24" s="128"/>
      <c r="Q24" s="128"/>
    </row>
    <row r="25" spans="1:17" ht="15.75" thickBot="1">
      <c r="A25" s="16"/>
      <c r="B25" s="127"/>
      <c r="C25" s="95" t="s">
        <v>357</v>
      </c>
      <c r="D25" s="95"/>
      <c r="E25" s="95"/>
      <c r="F25" s="39"/>
      <c r="G25" s="95"/>
      <c r="H25" s="95"/>
      <c r="I25" s="95"/>
      <c r="J25" s="39"/>
      <c r="K25" s="95"/>
      <c r="L25" s="95"/>
      <c r="M25" s="95"/>
      <c r="N25" s="39"/>
      <c r="O25" s="95" t="s">
        <v>361</v>
      </c>
      <c r="P25" s="95"/>
      <c r="Q25" s="95"/>
    </row>
    <row r="26" spans="1:17">
      <c r="A26" s="16"/>
      <c r="B26" s="120"/>
      <c r="C26" s="129" t="s">
        <v>345</v>
      </c>
      <c r="D26" s="129"/>
      <c r="E26" s="129"/>
      <c r="F26" s="129"/>
      <c r="G26" s="129"/>
      <c r="H26" s="129"/>
      <c r="I26" s="129"/>
      <c r="J26" s="129"/>
      <c r="K26" s="129"/>
      <c r="L26" s="129"/>
      <c r="M26" s="129"/>
      <c r="N26" s="129"/>
      <c r="O26" s="129"/>
      <c r="P26" s="129"/>
      <c r="Q26" s="129"/>
    </row>
    <row r="27" spans="1:17">
      <c r="A27" s="16"/>
      <c r="B27" s="90" t="s">
        <v>362</v>
      </c>
      <c r="C27" s="39"/>
      <c r="D27" s="39"/>
      <c r="E27" s="39"/>
      <c r="F27" s="12"/>
      <c r="G27" s="39"/>
      <c r="H27" s="39"/>
      <c r="I27" s="39"/>
      <c r="J27" s="12"/>
      <c r="K27" s="39"/>
      <c r="L27" s="39"/>
      <c r="M27" s="39"/>
      <c r="N27" s="12"/>
      <c r="O27" s="39"/>
      <c r="P27" s="39"/>
      <c r="Q27" s="39"/>
    </row>
    <row r="28" spans="1:17">
      <c r="A28" s="16"/>
      <c r="B28" s="107" t="s">
        <v>363</v>
      </c>
      <c r="C28" s="100" t="s">
        <v>321</v>
      </c>
      <c r="D28" s="101">
        <v>71851</v>
      </c>
      <c r="E28" s="37"/>
      <c r="F28" s="37"/>
      <c r="G28" s="100" t="s">
        <v>321</v>
      </c>
      <c r="H28" s="115" t="s">
        <v>375</v>
      </c>
      <c r="I28" s="37"/>
      <c r="J28" s="37"/>
      <c r="K28" s="100" t="s">
        <v>321</v>
      </c>
      <c r="L28" s="115" t="s">
        <v>376</v>
      </c>
      <c r="M28" s="100" t="s">
        <v>365</v>
      </c>
      <c r="N28" s="37"/>
      <c r="O28" s="100" t="s">
        <v>321</v>
      </c>
      <c r="P28" s="101">
        <v>65388</v>
      </c>
      <c r="Q28" s="37"/>
    </row>
    <row r="29" spans="1:17">
      <c r="A29" s="16"/>
      <c r="B29" s="107"/>
      <c r="C29" s="100"/>
      <c r="D29" s="101"/>
      <c r="E29" s="37"/>
      <c r="F29" s="37"/>
      <c r="G29" s="100"/>
      <c r="H29" s="115"/>
      <c r="I29" s="37"/>
      <c r="J29" s="37"/>
      <c r="K29" s="100"/>
      <c r="L29" s="115"/>
      <c r="M29" s="100"/>
      <c r="N29" s="37"/>
      <c r="O29" s="100"/>
      <c r="P29" s="101"/>
      <c r="Q29" s="37"/>
    </row>
    <row r="30" spans="1:17">
      <c r="A30" s="16"/>
      <c r="B30" s="130" t="s">
        <v>366</v>
      </c>
      <c r="C30" s="137">
        <v>94313</v>
      </c>
      <c r="D30" s="137"/>
      <c r="E30" s="39"/>
      <c r="F30" s="39"/>
      <c r="G30" s="137">
        <v>1362</v>
      </c>
      <c r="H30" s="137"/>
      <c r="I30" s="39"/>
      <c r="J30" s="39"/>
      <c r="K30" s="105" t="s">
        <v>377</v>
      </c>
      <c r="L30" s="105"/>
      <c r="M30" s="83" t="s">
        <v>365</v>
      </c>
      <c r="N30" s="39"/>
      <c r="O30" s="137">
        <v>94430</v>
      </c>
      <c r="P30" s="137"/>
      <c r="Q30" s="39"/>
    </row>
    <row r="31" spans="1:17">
      <c r="A31" s="16"/>
      <c r="B31" s="130"/>
      <c r="C31" s="137"/>
      <c r="D31" s="137"/>
      <c r="E31" s="39"/>
      <c r="F31" s="39"/>
      <c r="G31" s="137"/>
      <c r="H31" s="137"/>
      <c r="I31" s="39"/>
      <c r="J31" s="39"/>
      <c r="K31" s="105"/>
      <c r="L31" s="105"/>
      <c r="M31" s="83"/>
      <c r="N31" s="39"/>
      <c r="O31" s="137"/>
      <c r="P31" s="137"/>
      <c r="Q31" s="39"/>
    </row>
    <row r="32" spans="1:17">
      <c r="A32" s="16"/>
      <c r="B32" s="107" t="s">
        <v>368</v>
      </c>
      <c r="C32" s="101">
        <v>18650</v>
      </c>
      <c r="D32" s="101"/>
      <c r="E32" s="37"/>
      <c r="F32" s="37"/>
      <c r="G32" s="115">
        <v>255</v>
      </c>
      <c r="H32" s="115"/>
      <c r="I32" s="37"/>
      <c r="J32" s="37"/>
      <c r="K32" s="115" t="s">
        <v>378</v>
      </c>
      <c r="L32" s="115"/>
      <c r="M32" s="100" t="s">
        <v>365</v>
      </c>
      <c r="N32" s="37"/>
      <c r="O32" s="101">
        <v>18655</v>
      </c>
      <c r="P32" s="101"/>
      <c r="Q32" s="37"/>
    </row>
    <row r="33" spans="1:25">
      <c r="A33" s="16"/>
      <c r="B33" s="107"/>
      <c r="C33" s="101"/>
      <c r="D33" s="101"/>
      <c r="E33" s="37"/>
      <c r="F33" s="37"/>
      <c r="G33" s="115"/>
      <c r="H33" s="115"/>
      <c r="I33" s="37"/>
      <c r="J33" s="37"/>
      <c r="K33" s="115"/>
      <c r="L33" s="115"/>
      <c r="M33" s="100"/>
      <c r="N33" s="37"/>
      <c r="O33" s="101"/>
      <c r="P33" s="101"/>
      <c r="Q33" s="37"/>
    </row>
    <row r="34" spans="1:25">
      <c r="A34" s="16"/>
      <c r="B34" s="130" t="s">
        <v>370</v>
      </c>
      <c r="C34" s="137">
        <v>32521</v>
      </c>
      <c r="D34" s="137"/>
      <c r="E34" s="39"/>
      <c r="F34" s="39"/>
      <c r="G34" s="137">
        <v>1137</v>
      </c>
      <c r="H34" s="137"/>
      <c r="I34" s="39"/>
      <c r="J34" s="39"/>
      <c r="K34" s="105" t="s">
        <v>379</v>
      </c>
      <c r="L34" s="105"/>
      <c r="M34" s="83" t="s">
        <v>365</v>
      </c>
      <c r="N34" s="39"/>
      <c r="O34" s="137">
        <v>32965</v>
      </c>
      <c r="P34" s="137"/>
      <c r="Q34" s="39"/>
    </row>
    <row r="35" spans="1:25">
      <c r="A35" s="16"/>
      <c r="B35" s="130"/>
      <c r="C35" s="137"/>
      <c r="D35" s="137"/>
      <c r="E35" s="39"/>
      <c r="F35" s="39"/>
      <c r="G35" s="137"/>
      <c r="H35" s="137"/>
      <c r="I35" s="39"/>
      <c r="J35" s="39"/>
      <c r="K35" s="105"/>
      <c r="L35" s="105"/>
      <c r="M35" s="83"/>
      <c r="N35" s="39"/>
      <c r="O35" s="137"/>
      <c r="P35" s="137"/>
      <c r="Q35" s="39"/>
    </row>
    <row r="36" spans="1:25">
      <c r="A36" s="16"/>
      <c r="B36" s="107" t="s">
        <v>380</v>
      </c>
      <c r="C36" s="101">
        <v>4684</v>
      </c>
      <c r="D36" s="101"/>
      <c r="E36" s="37"/>
      <c r="F36" s="37"/>
      <c r="G36" s="115" t="s">
        <v>375</v>
      </c>
      <c r="H36" s="115"/>
      <c r="I36" s="37"/>
      <c r="J36" s="37"/>
      <c r="K36" s="115" t="s">
        <v>375</v>
      </c>
      <c r="L36" s="115"/>
      <c r="M36" s="37"/>
      <c r="N36" s="37"/>
      <c r="O36" s="101">
        <v>4684</v>
      </c>
      <c r="P36" s="101"/>
      <c r="Q36" s="37"/>
    </row>
    <row r="37" spans="1:25" ht="15.75" thickBot="1">
      <c r="A37" s="16"/>
      <c r="B37" s="107"/>
      <c r="C37" s="138"/>
      <c r="D37" s="138"/>
      <c r="E37" s="64"/>
      <c r="F37" s="37"/>
      <c r="G37" s="139"/>
      <c r="H37" s="139"/>
      <c r="I37" s="64"/>
      <c r="J37" s="37"/>
      <c r="K37" s="139"/>
      <c r="L37" s="139"/>
      <c r="M37" s="64"/>
      <c r="N37" s="37"/>
      <c r="O37" s="138"/>
      <c r="P37" s="138"/>
      <c r="Q37" s="64"/>
    </row>
    <row r="38" spans="1:25">
      <c r="A38" s="16"/>
      <c r="B38" s="102" t="s">
        <v>372</v>
      </c>
      <c r="C38" s="140" t="s">
        <v>321</v>
      </c>
      <c r="D38" s="142">
        <v>222019</v>
      </c>
      <c r="E38" s="70"/>
      <c r="F38" s="39"/>
      <c r="G38" s="140" t="s">
        <v>321</v>
      </c>
      <c r="H38" s="142">
        <v>2754</v>
      </c>
      <c r="I38" s="70"/>
      <c r="J38" s="39"/>
      <c r="K38" s="140" t="s">
        <v>321</v>
      </c>
      <c r="L38" s="144" t="s">
        <v>381</v>
      </c>
      <c r="M38" s="140" t="s">
        <v>365</v>
      </c>
      <c r="N38" s="39"/>
      <c r="O38" s="140" t="s">
        <v>321</v>
      </c>
      <c r="P38" s="142">
        <v>216122</v>
      </c>
      <c r="Q38" s="70"/>
    </row>
    <row r="39" spans="1:25" ht="15.75" thickBot="1">
      <c r="A39" s="16"/>
      <c r="B39" s="102"/>
      <c r="C39" s="141"/>
      <c r="D39" s="143"/>
      <c r="E39" s="71"/>
      <c r="F39" s="39"/>
      <c r="G39" s="141"/>
      <c r="H39" s="143"/>
      <c r="I39" s="71"/>
      <c r="J39" s="39"/>
      <c r="K39" s="141"/>
      <c r="L39" s="145"/>
      <c r="M39" s="141"/>
      <c r="N39" s="39"/>
      <c r="O39" s="141"/>
      <c r="P39" s="143"/>
      <c r="Q39" s="71"/>
    </row>
    <row r="40" spans="1:25" ht="15.75" thickTop="1">
      <c r="A40" s="16" t="s">
        <v>1156</v>
      </c>
      <c r="B40" s="39" t="s">
        <v>1157</v>
      </c>
      <c r="C40" s="39"/>
      <c r="D40" s="39"/>
      <c r="E40" s="39"/>
      <c r="F40" s="39"/>
      <c r="G40" s="39"/>
      <c r="H40" s="39"/>
      <c r="I40" s="39"/>
      <c r="J40" s="39"/>
      <c r="K40" s="39"/>
      <c r="L40" s="39"/>
      <c r="M40" s="39"/>
      <c r="N40" s="39"/>
      <c r="O40" s="39"/>
      <c r="P40" s="39"/>
      <c r="Q40" s="39"/>
      <c r="R40" s="39"/>
      <c r="S40" s="39"/>
      <c r="T40" s="39"/>
      <c r="U40" s="39"/>
      <c r="V40" s="39"/>
      <c r="W40" s="39"/>
      <c r="X40" s="39"/>
      <c r="Y40" s="39"/>
    </row>
    <row r="41" spans="1:25">
      <c r="A41" s="16"/>
      <c r="B41" s="30"/>
      <c r="C41" s="30"/>
      <c r="D41" s="30"/>
      <c r="E41" s="30"/>
      <c r="F41" s="30"/>
      <c r="G41" s="30"/>
      <c r="H41" s="30"/>
      <c r="I41" s="30"/>
    </row>
    <row r="42" spans="1:25">
      <c r="A42" s="16"/>
      <c r="B42" s="17"/>
      <c r="C42" s="17"/>
      <c r="D42" s="17"/>
      <c r="E42" s="17"/>
      <c r="F42" s="17"/>
      <c r="G42" s="17"/>
      <c r="H42" s="17"/>
      <c r="I42" s="17"/>
    </row>
    <row r="43" spans="1:25" ht="15.75" thickBot="1">
      <c r="A43" s="16"/>
      <c r="B43" s="12"/>
      <c r="C43" s="95" t="s">
        <v>355</v>
      </c>
      <c r="D43" s="95"/>
      <c r="E43" s="95"/>
      <c r="F43" s="95"/>
      <c r="G43" s="95"/>
      <c r="H43" s="95"/>
      <c r="I43" s="95"/>
    </row>
    <row r="44" spans="1:25">
      <c r="A44" s="16"/>
      <c r="B44" s="39"/>
      <c r="C44" s="128" t="s">
        <v>384</v>
      </c>
      <c r="D44" s="128"/>
      <c r="E44" s="128"/>
      <c r="F44" s="70"/>
      <c r="G44" s="128" t="s">
        <v>360</v>
      </c>
      <c r="H44" s="128"/>
      <c r="I44" s="128"/>
    </row>
    <row r="45" spans="1:25" ht="15.75" thickBot="1">
      <c r="A45" s="16"/>
      <c r="B45" s="39"/>
      <c r="C45" s="95"/>
      <c r="D45" s="95"/>
      <c r="E45" s="95"/>
      <c r="F45" s="39"/>
      <c r="G45" s="95" t="s">
        <v>361</v>
      </c>
      <c r="H45" s="95"/>
      <c r="I45" s="95"/>
    </row>
    <row r="46" spans="1:25">
      <c r="A46" s="16"/>
      <c r="B46" s="12"/>
      <c r="C46" s="33" t="s">
        <v>345</v>
      </c>
      <c r="D46" s="33"/>
      <c r="E46" s="33"/>
      <c r="F46" s="33"/>
      <c r="G46" s="33"/>
      <c r="H46" s="33"/>
      <c r="I46" s="33"/>
    </row>
    <row r="47" spans="1:25">
      <c r="A47" s="16"/>
      <c r="B47" s="87" t="s">
        <v>362</v>
      </c>
      <c r="C47" s="37"/>
      <c r="D47" s="37"/>
      <c r="E47" s="37"/>
      <c r="F47" s="18"/>
      <c r="G47" s="37"/>
      <c r="H47" s="37"/>
      <c r="I47" s="37"/>
    </row>
    <row r="48" spans="1:25">
      <c r="A48" s="16"/>
      <c r="B48" s="102" t="s">
        <v>385</v>
      </c>
      <c r="C48" s="132" t="s">
        <v>321</v>
      </c>
      <c r="D48" s="103">
        <v>23513</v>
      </c>
      <c r="E48" s="39"/>
      <c r="F48" s="39"/>
      <c r="G48" s="132" t="s">
        <v>321</v>
      </c>
      <c r="H48" s="103">
        <v>23375</v>
      </c>
      <c r="I48" s="39"/>
    </row>
    <row r="49" spans="1:25">
      <c r="A49" s="16"/>
      <c r="B49" s="102"/>
      <c r="C49" s="132"/>
      <c r="D49" s="103"/>
      <c r="E49" s="39"/>
      <c r="F49" s="39"/>
      <c r="G49" s="132"/>
      <c r="H49" s="103"/>
      <c r="I49" s="39"/>
    </row>
    <row r="50" spans="1:25">
      <c r="A50" s="16"/>
      <c r="B50" s="97" t="s">
        <v>386</v>
      </c>
      <c r="C50" s="99">
        <v>37745</v>
      </c>
      <c r="D50" s="99"/>
      <c r="E50" s="37"/>
      <c r="F50" s="37"/>
      <c r="G50" s="99">
        <v>38468</v>
      </c>
      <c r="H50" s="99"/>
      <c r="I50" s="37"/>
    </row>
    <row r="51" spans="1:25">
      <c r="A51" s="16"/>
      <c r="B51" s="97"/>
      <c r="C51" s="99"/>
      <c r="D51" s="99"/>
      <c r="E51" s="37"/>
      <c r="F51" s="37"/>
      <c r="G51" s="99"/>
      <c r="H51" s="99"/>
      <c r="I51" s="37"/>
    </row>
    <row r="52" spans="1:25">
      <c r="A52" s="16"/>
      <c r="B52" s="102" t="s">
        <v>387</v>
      </c>
      <c r="C52" s="103">
        <v>28109</v>
      </c>
      <c r="D52" s="103"/>
      <c r="E52" s="39"/>
      <c r="F52" s="39"/>
      <c r="G52" s="103">
        <v>28138</v>
      </c>
      <c r="H52" s="103"/>
      <c r="I52" s="39"/>
    </row>
    <row r="53" spans="1:25">
      <c r="A53" s="16"/>
      <c r="B53" s="102"/>
      <c r="C53" s="103"/>
      <c r="D53" s="103"/>
      <c r="E53" s="39"/>
      <c r="F53" s="39"/>
      <c r="G53" s="103"/>
      <c r="H53" s="103"/>
      <c r="I53" s="39"/>
    </row>
    <row r="54" spans="1:25">
      <c r="A54" s="16"/>
      <c r="B54" s="97" t="s">
        <v>388</v>
      </c>
      <c r="C54" s="99">
        <v>5595</v>
      </c>
      <c r="D54" s="99"/>
      <c r="E54" s="37"/>
      <c r="F54" s="37"/>
      <c r="G54" s="99">
        <v>5836</v>
      </c>
      <c r="H54" s="99"/>
      <c r="I54" s="37"/>
    </row>
    <row r="55" spans="1:25">
      <c r="A55" s="16"/>
      <c r="B55" s="97"/>
      <c r="C55" s="99"/>
      <c r="D55" s="99"/>
      <c r="E55" s="37"/>
      <c r="F55" s="37"/>
      <c r="G55" s="99"/>
      <c r="H55" s="99"/>
      <c r="I55" s="37"/>
    </row>
    <row r="56" spans="1:25">
      <c r="A56" s="16"/>
      <c r="B56" s="102" t="s">
        <v>389</v>
      </c>
      <c r="C56" s="103">
        <v>121073</v>
      </c>
      <c r="D56" s="103"/>
      <c r="E56" s="39"/>
      <c r="F56" s="39"/>
      <c r="G56" s="103">
        <v>121755</v>
      </c>
      <c r="H56" s="103"/>
      <c r="I56" s="39"/>
    </row>
    <row r="57" spans="1:25" ht="15.75" thickBot="1">
      <c r="A57" s="16"/>
      <c r="B57" s="102"/>
      <c r="C57" s="104"/>
      <c r="D57" s="104"/>
      <c r="E57" s="45"/>
      <c r="F57" s="39"/>
      <c r="G57" s="104"/>
      <c r="H57" s="104"/>
      <c r="I57" s="45"/>
    </row>
    <row r="58" spans="1:25">
      <c r="A58" s="16"/>
      <c r="B58" s="37"/>
      <c r="C58" s="108" t="s">
        <v>321</v>
      </c>
      <c r="D58" s="135">
        <v>216035</v>
      </c>
      <c r="E58" s="52"/>
      <c r="F58" s="37"/>
      <c r="G58" s="108" t="s">
        <v>321</v>
      </c>
      <c r="H58" s="135">
        <v>217572</v>
      </c>
      <c r="I58" s="52"/>
    </row>
    <row r="59" spans="1:25" ht="15.75" thickBot="1">
      <c r="A59" s="16"/>
      <c r="B59" s="37"/>
      <c r="C59" s="109"/>
      <c r="D59" s="136"/>
      <c r="E59" s="53"/>
      <c r="F59" s="37"/>
      <c r="G59" s="109"/>
      <c r="H59" s="136"/>
      <c r="I59" s="53"/>
    </row>
    <row r="60" spans="1:25" ht="15.75" thickTop="1">
      <c r="A60" s="16" t="s">
        <v>1158</v>
      </c>
      <c r="B60" s="39" t="s">
        <v>1159</v>
      </c>
      <c r="C60" s="39"/>
      <c r="D60" s="39"/>
      <c r="E60" s="39"/>
      <c r="F60" s="39"/>
      <c r="G60" s="39"/>
      <c r="H60" s="39"/>
      <c r="I60" s="39"/>
      <c r="J60" s="39"/>
      <c r="K60" s="39"/>
      <c r="L60" s="39"/>
      <c r="M60" s="39"/>
      <c r="N60" s="39"/>
      <c r="O60" s="39"/>
      <c r="P60" s="39"/>
      <c r="Q60" s="39"/>
      <c r="R60" s="39"/>
      <c r="S60" s="39"/>
      <c r="T60" s="39"/>
      <c r="U60" s="39"/>
      <c r="V60" s="39"/>
      <c r="W60" s="39"/>
      <c r="X60" s="39"/>
      <c r="Y60" s="39"/>
    </row>
    <row r="61" spans="1:25">
      <c r="A61" s="16"/>
      <c r="B61" s="30"/>
      <c r="C61" s="30"/>
      <c r="D61" s="30"/>
      <c r="E61" s="30"/>
      <c r="F61" s="30"/>
      <c r="G61" s="30"/>
      <c r="H61" s="30"/>
      <c r="I61" s="30"/>
      <c r="J61" s="30"/>
      <c r="K61" s="30"/>
      <c r="L61" s="30"/>
      <c r="M61" s="30"/>
    </row>
    <row r="62" spans="1:25">
      <c r="A62" s="16"/>
      <c r="B62" s="17"/>
      <c r="C62" s="17"/>
      <c r="D62" s="17"/>
      <c r="E62" s="17"/>
      <c r="F62" s="17"/>
      <c r="G62" s="17"/>
      <c r="H62" s="17"/>
      <c r="I62" s="17"/>
      <c r="J62" s="17"/>
      <c r="K62" s="17"/>
      <c r="L62" s="17"/>
      <c r="M62" s="17"/>
    </row>
    <row r="63" spans="1:25" ht="15.75" thickBot="1">
      <c r="A63" s="16"/>
      <c r="B63" s="85"/>
      <c r="C63" s="95" t="s">
        <v>391</v>
      </c>
      <c r="D63" s="95"/>
      <c r="E63" s="95"/>
      <c r="F63" s="95"/>
      <c r="G63" s="95"/>
      <c r="H63" s="95"/>
      <c r="I63" s="95"/>
      <c r="J63" s="95"/>
      <c r="K63" s="95"/>
      <c r="L63" s="95"/>
      <c r="M63" s="95"/>
    </row>
    <row r="64" spans="1:25" ht="15.75" thickBot="1">
      <c r="A64" s="16"/>
      <c r="B64" s="85"/>
      <c r="C64" s="96">
        <v>2014</v>
      </c>
      <c r="D64" s="96"/>
      <c r="E64" s="96"/>
      <c r="F64" s="29"/>
      <c r="G64" s="96">
        <v>2013</v>
      </c>
      <c r="H64" s="96"/>
      <c r="I64" s="96"/>
      <c r="J64" s="29"/>
      <c r="K64" s="96">
        <v>2012</v>
      </c>
      <c r="L64" s="96"/>
      <c r="M64" s="96"/>
    </row>
    <row r="65" spans="1:25">
      <c r="A65" s="16"/>
      <c r="B65" s="85"/>
      <c r="C65" s="33" t="s">
        <v>345</v>
      </c>
      <c r="D65" s="33"/>
      <c r="E65" s="33"/>
      <c r="F65" s="33"/>
      <c r="G65" s="33"/>
      <c r="H65" s="33"/>
      <c r="I65" s="33"/>
      <c r="J65" s="33"/>
      <c r="K65" s="33"/>
      <c r="L65" s="33"/>
      <c r="M65" s="33"/>
    </row>
    <row r="66" spans="1:25">
      <c r="A66" s="16"/>
      <c r="B66" s="97" t="s">
        <v>392</v>
      </c>
      <c r="C66" s="98" t="s">
        <v>321</v>
      </c>
      <c r="D66" s="110" t="s">
        <v>375</v>
      </c>
      <c r="E66" s="37"/>
      <c r="F66" s="37"/>
      <c r="G66" s="100" t="s">
        <v>321</v>
      </c>
      <c r="H66" s="115">
        <v>178</v>
      </c>
      <c r="I66" s="37"/>
      <c r="J66" s="37"/>
      <c r="K66" s="100" t="s">
        <v>321</v>
      </c>
      <c r="L66" s="115">
        <v>189</v>
      </c>
      <c r="M66" s="37"/>
    </row>
    <row r="67" spans="1:25">
      <c r="A67" s="16"/>
      <c r="B67" s="97"/>
      <c r="C67" s="98"/>
      <c r="D67" s="110"/>
      <c r="E67" s="37"/>
      <c r="F67" s="37"/>
      <c r="G67" s="100"/>
      <c r="H67" s="115"/>
      <c r="I67" s="37"/>
      <c r="J67" s="37"/>
      <c r="K67" s="100"/>
      <c r="L67" s="115"/>
      <c r="M67" s="37"/>
    </row>
    <row r="68" spans="1:25">
      <c r="A68" s="16"/>
      <c r="B68" s="102" t="s">
        <v>393</v>
      </c>
      <c r="C68" s="131" t="s">
        <v>394</v>
      </c>
      <c r="D68" s="131"/>
      <c r="E68" s="132" t="s">
        <v>365</v>
      </c>
      <c r="F68" s="39"/>
      <c r="G68" s="105" t="s">
        <v>375</v>
      </c>
      <c r="H68" s="105"/>
      <c r="I68" s="39"/>
      <c r="J68" s="39"/>
      <c r="K68" s="105" t="s">
        <v>375</v>
      </c>
      <c r="L68" s="105"/>
      <c r="M68" s="39"/>
    </row>
    <row r="69" spans="1:25" ht="15.75" thickBot="1">
      <c r="A69" s="16"/>
      <c r="B69" s="102"/>
      <c r="C69" s="133"/>
      <c r="D69" s="133"/>
      <c r="E69" s="134"/>
      <c r="F69" s="39"/>
      <c r="G69" s="106"/>
      <c r="H69" s="106"/>
      <c r="I69" s="45"/>
      <c r="J69" s="39"/>
      <c r="K69" s="106"/>
      <c r="L69" s="106"/>
      <c r="M69" s="45"/>
    </row>
    <row r="70" spans="1:25">
      <c r="A70" s="16"/>
      <c r="B70" s="97" t="s">
        <v>395</v>
      </c>
      <c r="C70" s="108" t="s">
        <v>321</v>
      </c>
      <c r="D70" s="111" t="s">
        <v>394</v>
      </c>
      <c r="E70" s="108" t="s">
        <v>365</v>
      </c>
      <c r="F70" s="37"/>
      <c r="G70" s="113" t="s">
        <v>321</v>
      </c>
      <c r="H70" s="116">
        <v>178</v>
      </c>
      <c r="I70" s="52"/>
      <c r="J70" s="37"/>
      <c r="K70" s="113" t="s">
        <v>321</v>
      </c>
      <c r="L70" s="116">
        <v>189</v>
      </c>
      <c r="M70" s="52"/>
    </row>
    <row r="71" spans="1:25" ht="15.75" thickBot="1">
      <c r="A71" s="16"/>
      <c r="B71" s="97"/>
      <c r="C71" s="109"/>
      <c r="D71" s="112"/>
      <c r="E71" s="109"/>
      <c r="F71" s="37"/>
      <c r="G71" s="114"/>
      <c r="H71" s="117"/>
      <c r="I71" s="53"/>
      <c r="J71" s="37"/>
      <c r="K71" s="114"/>
      <c r="L71" s="117"/>
      <c r="M71" s="53"/>
    </row>
    <row r="72" spans="1:25" ht="15.75" thickTop="1">
      <c r="A72" s="16"/>
      <c r="B72" s="102" t="s">
        <v>396</v>
      </c>
      <c r="C72" s="146" t="s">
        <v>321</v>
      </c>
      <c r="D72" s="148">
        <v>2327</v>
      </c>
      <c r="E72" s="58"/>
      <c r="F72" s="39"/>
      <c r="G72" s="150" t="s">
        <v>321</v>
      </c>
      <c r="H72" s="151">
        <v>2272</v>
      </c>
      <c r="I72" s="58"/>
      <c r="J72" s="39"/>
      <c r="K72" s="150" t="s">
        <v>321</v>
      </c>
      <c r="L72" s="151">
        <v>25462</v>
      </c>
      <c r="M72" s="58"/>
    </row>
    <row r="73" spans="1:25" ht="15.75" thickBot="1">
      <c r="A73" s="16"/>
      <c r="B73" s="102"/>
      <c r="C73" s="147"/>
      <c r="D73" s="149"/>
      <c r="E73" s="71"/>
      <c r="F73" s="39"/>
      <c r="G73" s="141"/>
      <c r="H73" s="143"/>
      <c r="I73" s="71"/>
      <c r="J73" s="39"/>
      <c r="K73" s="141"/>
      <c r="L73" s="143"/>
      <c r="M73" s="71"/>
    </row>
    <row r="74" spans="1:25" ht="25.5" customHeight="1" thickTop="1">
      <c r="A74" s="16" t="s">
        <v>1160</v>
      </c>
      <c r="B74" s="39" t="s">
        <v>1161</v>
      </c>
      <c r="C74" s="39"/>
      <c r="D74" s="39"/>
      <c r="E74" s="39"/>
      <c r="F74" s="39"/>
      <c r="G74" s="39"/>
      <c r="H74" s="39"/>
      <c r="I74" s="39"/>
      <c r="J74" s="39"/>
      <c r="K74" s="39"/>
      <c r="L74" s="39"/>
      <c r="M74" s="39"/>
      <c r="N74" s="39"/>
      <c r="O74" s="39"/>
      <c r="P74" s="39"/>
      <c r="Q74" s="39"/>
      <c r="R74" s="39"/>
      <c r="S74" s="39"/>
      <c r="T74" s="39"/>
      <c r="U74" s="39"/>
      <c r="V74" s="39"/>
      <c r="W74" s="39"/>
      <c r="X74" s="39"/>
      <c r="Y74" s="39"/>
    </row>
    <row r="75" spans="1:25">
      <c r="A75" s="16"/>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c r="A76" s="16"/>
      <c r="B76" s="17"/>
      <c r="C76" s="17"/>
      <c r="D76" s="17"/>
      <c r="E76" s="17"/>
      <c r="F76" s="17"/>
      <c r="G76" s="17"/>
      <c r="H76" s="17"/>
      <c r="I76" s="17"/>
      <c r="J76" s="17"/>
      <c r="K76" s="17"/>
      <c r="L76" s="17"/>
      <c r="M76" s="17"/>
      <c r="N76" s="17"/>
      <c r="O76" s="17"/>
      <c r="P76" s="17"/>
      <c r="Q76" s="17"/>
      <c r="R76" s="17"/>
      <c r="S76" s="17"/>
      <c r="T76" s="17"/>
      <c r="U76" s="17"/>
      <c r="V76" s="17"/>
      <c r="W76" s="17"/>
      <c r="X76" s="17"/>
      <c r="Y76" s="17"/>
    </row>
    <row r="77" spans="1:25" ht="15.75" thickBot="1">
      <c r="A77" s="16"/>
      <c r="B77" s="85"/>
      <c r="C77" s="95" t="s">
        <v>355</v>
      </c>
      <c r="D77" s="95"/>
      <c r="E77" s="95"/>
      <c r="F77" s="95"/>
      <c r="G77" s="95"/>
      <c r="H77" s="95"/>
      <c r="I77" s="95"/>
      <c r="J77" s="95"/>
      <c r="K77" s="95"/>
      <c r="L77" s="95"/>
      <c r="M77" s="95"/>
      <c r="N77" s="95"/>
      <c r="O77" s="95"/>
      <c r="P77" s="95"/>
      <c r="Q77" s="95"/>
      <c r="R77" s="95"/>
      <c r="S77" s="95"/>
      <c r="T77" s="95"/>
      <c r="U77" s="95"/>
      <c r="V77" s="95"/>
      <c r="W77" s="95"/>
      <c r="X77" s="95"/>
      <c r="Y77" s="95"/>
    </row>
    <row r="78" spans="1:25" ht="15.75" thickBot="1">
      <c r="A78" s="16"/>
      <c r="B78" s="85"/>
      <c r="C78" s="96" t="s">
        <v>400</v>
      </c>
      <c r="D78" s="96"/>
      <c r="E78" s="96"/>
      <c r="F78" s="96"/>
      <c r="G78" s="96"/>
      <c r="H78" s="96"/>
      <c r="I78" s="96"/>
      <c r="J78" s="12"/>
      <c r="K78" s="96" t="s">
        <v>401</v>
      </c>
      <c r="L78" s="96"/>
      <c r="M78" s="96"/>
      <c r="N78" s="96"/>
      <c r="O78" s="96"/>
      <c r="P78" s="96"/>
      <c r="Q78" s="96"/>
      <c r="R78" s="12"/>
      <c r="S78" s="96" t="s">
        <v>138</v>
      </c>
      <c r="T78" s="96"/>
      <c r="U78" s="96"/>
      <c r="V78" s="96"/>
      <c r="W78" s="96"/>
      <c r="X78" s="96"/>
      <c r="Y78" s="96"/>
    </row>
    <row r="79" spans="1:25" ht="15.75" thickBot="1">
      <c r="A79" s="16"/>
      <c r="B79" s="85"/>
      <c r="C79" s="96" t="s">
        <v>402</v>
      </c>
      <c r="D79" s="96"/>
      <c r="E79" s="96"/>
      <c r="F79" s="12"/>
      <c r="G79" s="96" t="s">
        <v>359</v>
      </c>
      <c r="H79" s="96"/>
      <c r="I79" s="96"/>
      <c r="J79" s="12"/>
      <c r="K79" s="96" t="s">
        <v>402</v>
      </c>
      <c r="L79" s="96"/>
      <c r="M79" s="96"/>
      <c r="N79" s="12"/>
      <c r="O79" s="96" t="s">
        <v>359</v>
      </c>
      <c r="P79" s="96"/>
      <c r="Q79" s="96"/>
      <c r="R79" s="12"/>
      <c r="S79" s="96" t="s">
        <v>402</v>
      </c>
      <c r="T79" s="96"/>
      <c r="U79" s="96"/>
      <c r="V79" s="12"/>
      <c r="W79" s="96" t="s">
        <v>359</v>
      </c>
      <c r="X79" s="96"/>
      <c r="Y79" s="96"/>
    </row>
    <row r="80" spans="1:25">
      <c r="A80" s="16"/>
      <c r="B80" s="85"/>
      <c r="C80" s="33" t="s">
        <v>345</v>
      </c>
      <c r="D80" s="33"/>
      <c r="E80" s="33"/>
      <c r="F80" s="33"/>
      <c r="G80" s="33"/>
      <c r="H80" s="33"/>
      <c r="I80" s="33"/>
      <c r="J80" s="33"/>
      <c r="K80" s="33"/>
      <c r="L80" s="33"/>
      <c r="M80" s="33"/>
      <c r="N80" s="33"/>
      <c r="O80" s="33"/>
      <c r="P80" s="33"/>
      <c r="Q80" s="33"/>
      <c r="R80" s="33"/>
      <c r="S80" s="33"/>
      <c r="T80" s="33"/>
      <c r="U80" s="33"/>
      <c r="V80" s="33"/>
      <c r="W80" s="33"/>
      <c r="X80" s="33"/>
      <c r="Y80" s="33"/>
    </row>
    <row r="81" spans="1:25">
      <c r="A81" s="16"/>
      <c r="B81" s="97" t="s">
        <v>363</v>
      </c>
      <c r="C81" s="98" t="s">
        <v>321</v>
      </c>
      <c r="D81" s="110" t="s">
        <v>375</v>
      </c>
      <c r="E81" s="37"/>
      <c r="F81" s="37"/>
      <c r="G81" s="98" t="s">
        <v>321</v>
      </c>
      <c r="H81" s="110" t="s">
        <v>375</v>
      </c>
      <c r="I81" s="37"/>
      <c r="J81" s="37"/>
      <c r="K81" s="98" t="s">
        <v>321</v>
      </c>
      <c r="L81" s="99">
        <v>43865</v>
      </c>
      <c r="M81" s="37"/>
      <c r="N81" s="37"/>
      <c r="O81" s="98" t="s">
        <v>321</v>
      </c>
      <c r="P81" s="110" t="s">
        <v>364</v>
      </c>
      <c r="Q81" s="98" t="s">
        <v>365</v>
      </c>
      <c r="R81" s="37"/>
      <c r="S81" s="98" t="s">
        <v>321</v>
      </c>
      <c r="T81" s="99">
        <v>43865</v>
      </c>
      <c r="U81" s="37"/>
      <c r="V81" s="37"/>
      <c r="W81" s="98" t="s">
        <v>321</v>
      </c>
      <c r="X81" s="110" t="s">
        <v>364</v>
      </c>
      <c r="Y81" s="98" t="s">
        <v>365</v>
      </c>
    </row>
    <row r="82" spans="1:25">
      <c r="A82" s="16"/>
      <c r="B82" s="97"/>
      <c r="C82" s="98"/>
      <c r="D82" s="110"/>
      <c r="E82" s="37"/>
      <c r="F82" s="37"/>
      <c r="G82" s="98"/>
      <c r="H82" s="110"/>
      <c r="I82" s="37"/>
      <c r="J82" s="37"/>
      <c r="K82" s="98"/>
      <c r="L82" s="99"/>
      <c r="M82" s="37"/>
      <c r="N82" s="37"/>
      <c r="O82" s="98"/>
      <c r="P82" s="110"/>
      <c r="Q82" s="98"/>
      <c r="R82" s="37"/>
      <c r="S82" s="98"/>
      <c r="T82" s="99"/>
      <c r="U82" s="37"/>
      <c r="V82" s="37"/>
      <c r="W82" s="98"/>
      <c r="X82" s="110"/>
      <c r="Y82" s="98"/>
    </row>
    <row r="83" spans="1:25">
      <c r="A83" s="16"/>
      <c r="B83" s="102" t="s">
        <v>403</v>
      </c>
      <c r="C83" s="103">
        <v>9472</v>
      </c>
      <c r="D83" s="103"/>
      <c r="E83" s="39"/>
      <c r="F83" s="39"/>
      <c r="G83" s="131" t="s">
        <v>404</v>
      </c>
      <c r="H83" s="131"/>
      <c r="I83" s="132" t="s">
        <v>365</v>
      </c>
      <c r="J83" s="39"/>
      <c r="K83" s="103">
        <v>26493</v>
      </c>
      <c r="L83" s="103"/>
      <c r="M83" s="39"/>
      <c r="N83" s="39"/>
      <c r="O83" s="131" t="s">
        <v>405</v>
      </c>
      <c r="P83" s="131"/>
      <c r="Q83" s="132" t="s">
        <v>365</v>
      </c>
      <c r="R83" s="39"/>
      <c r="S83" s="103">
        <v>35965</v>
      </c>
      <c r="T83" s="103"/>
      <c r="U83" s="39"/>
      <c r="V83" s="39"/>
      <c r="W83" s="131" t="s">
        <v>367</v>
      </c>
      <c r="X83" s="131"/>
      <c r="Y83" s="132" t="s">
        <v>365</v>
      </c>
    </row>
    <row r="84" spans="1:25">
      <c r="A84" s="16"/>
      <c r="B84" s="102"/>
      <c r="C84" s="103"/>
      <c r="D84" s="103"/>
      <c r="E84" s="39"/>
      <c r="F84" s="39"/>
      <c r="G84" s="131"/>
      <c r="H84" s="131"/>
      <c r="I84" s="132"/>
      <c r="J84" s="39"/>
      <c r="K84" s="103"/>
      <c r="L84" s="103"/>
      <c r="M84" s="39"/>
      <c r="N84" s="39"/>
      <c r="O84" s="131"/>
      <c r="P84" s="131"/>
      <c r="Q84" s="132"/>
      <c r="R84" s="39"/>
      <c r="S84" s="103"/>
      <c r="T84" s="103"/>
      <c r="U84" s="39"/>
      <c r="V84" s="39"/>
      <c r="W84" s="131"/>
      <c r="X84" s="131"/>
      <c r="Y84" s="132"/>
    </row>
    <row r="85" spans="1:25">
      <c r="A85" s="16"/>
      <c r="B85" s="97" t="s">
        <v>368</v>
      </c>
      <c r="C85" s="99">
        <v>18414</v>
      </c>
      <c r="D85" s="99"/>
      <c r="E85" s="37"/>
      <c r="F85" s="37"/>
      <c r="G85" s="110" t="s">
        <v>406</v>
      </c>
      <c r="H85" s="110"/>
      <c r="I85" s="98" t="s">
        <v>365</v>
      </c>
      <c r="J85" s="37"/>
      <c r="K85" s="99">
        <v>3899</v>
      </c>
      <c r="L85" s="99"/>
      <c r="M85" s="37"/>
      <c r="N85" s="37"/>
      <c r="O85" s="110" t="s">
        <v>407</v>
      </c>
      <c r="P85" s="110"/>
      <c r="Q85" s="98" t="s">
        <v>365</v>
      </c>
      <c r="R85" s="37"/>
      <c r="S85" s="99">
        <v>22313</v>
      </c>
      <c r="T85" s="99"/>
      <c r="U85" s="37"/>
      <c r="V85" s="37"/>
      <c r="W85" s="110" t="s">
        <v>369</v>
      </c>
      <c r="X85" s="110"/>
      <c r="Y85" s="98" t="s">
        <v>365</v>
      </c>
    </row>
    <row r="86" spans="1:25">
      <c r="A86" s="16"/>
      <c r="B86" s="97"/>
      <c r="C86" s="99"/>
      <c r="D86" s="99"/>
      <c r="E86" s="37"/>
      <c r="F86" s="37"/>
      <c r="G86" s="110"/>
      <c r="H86" s="110"/>
      <c r="I86" s="98"/>
      <c r="J86" s="37"/>
      <c r="K86" s="99"/>
      <c r="L86" s="99"/>
      <c r="M86" s="37"/>
      <c r="N86" s="37"/>
      <c r="O86" s="110"/>
      <c r="P86" s="110"/>
      <c r="Q86" s="98"/>
      <c r="R86" s="37"/>
      <c r="S86" s="99"/>
      <c r="T86" s="99"/>
      <c r="U86" s="37"/>
      <c r="V86" s="37"/>
      <c r="W86" s="110"/>
      <c r="X86" s="110"/>
      <c r="Y86" s="98"/>
    </row>
    <row r="87" spans="1:25">
      <c r="A87" s="16"/>
      <c r="B87" s="102" t="s">
        <v>370</v>
      </c>
      <c r="C87" s="103">
        <v>1377</v>
      </c>
      <c r="D87" s="103"/>
      <c r="E87" s="39"/>
      <c r="F87" s="39"/>
      <c r="G87" s="131" t="s">
        <v>408</v>
      </c>
      <c r="H87" s="131"/>
      <c r="I87" s="132" t="s">
        <v>365</v>
      </c>
      <c r="J87" s="39"/>
      <c r="K87" s="103">
        <v>4095</v>
      </c>
      <c r="L87" s="103"/>
      <c r="M87" s="39"/>
      <c r="N87" s="39"/>
      <c r="O87" s="131" t="s">
        <v>409</v>
      </c>
      <c r="P87" s="131"/>
      <c r="Q87" s="132" t="s">
        <v>365</v>
      </c>
      <c r="R87" s="39"/>
      <c r="S87" s="103">
        <v>5472</v>
      </c>
      <c r="T87" s="103"/>
      <c r="U87" s="39"/>
      <c r="V87" s="39"/>
      <c r="W87" s="131" t="s">
        <v>371</v>
      </c>
      <c r="X87" s="131"/>
      <c r="Y87" s="132" t="s">
        <v>365</v>
      </c>
    </row>
    <row r="88" spans="1:25" ht="15.75" thickBot="1">
      <c r="A88" s="16"/>
      <c r="B88" s="102"/>
      <c r="C88" s="104"/>
      <c r="D88" s="104"/>
      <c r="E88" s="45"/>
      <c r="F88" s="39"/>
      <c r="G88" s="133"/>
      <c r="H88" s="133"/>
      <c r="I88" s="134"/>
      <c r="J88" s="39"/>
      <c r="K88" s="104"/>
      <c r="L88" s="104"/>
      <c r="M88" s="45"/>
      <c r="N88" s="39"/>
      <c r="O88" s="133"/>
      <c r="P88" s="133"/>
      <c r="Q88" s="134"/>
      <c r="R88" s="39"/>
      <c r="S88" s="104"/>
      <c r="T88" s="104"/>
      <c r="U88" s="45"/>
      <c r="V88" s="39"/>
      <c r="W88" s="133"/>
      <c r="X88" s="133"/>
      <c r="Y88" s="134"/>
    </row>
    <row r="89" spans="1:25">
      <c r="A89" s="16"/>
      <c r="B89" s="97" t="s">
        <v>138</v>
      </c>
      <c r="C89" s="108" t="s">
        <v>321</v>
      </c>
      <c r="D89" s="135">
        <v>29263</v>
      </c>
      <c r="E89" s="52"/>
      <c r="F89" s="37"/>
      <c r="G89" s="108" t="s">
        <v>321</v>
      </c>
      <c r="H89" s="111" t="s">
        <v>410</v>
      </c>
      <c r="I89" s="108" t="s">
        <v>365</v>
      </c>
      <c r="J89" s="37"/>
      <c r="K89" s="108" t="s">
        <v>321</v>
      </c>
      <c r="L89" s="135">
        <v>78352</v>
      </c>
      <c r="M89" s="52"/>
      <c r="N89" s="37"/>
      <c r="O89" s="108" t="s">
        <v>321</v>
      </c>
      <c r="P89" s="111" t="s">
        <v>411</v>
      </c>
      <c r="Q89" s="108" t="s">
        <v>365</v>
      </c>
      <c r="R89" s="37"/>
      <c r="S89" s="108" t="s">
        <v>321</v>
      </c>
      <c r="T89" s="135">
        <v>107615</v>
      </c>
      <c r="U89" s="52"/>
      <c r="V89" s="37"/>
      <c r="W89" s="108" t="s">
        <v>321</v>
      </c>
      <c r="X89" s="111" t="s">
        <v>373</v>
      </c>
      <c r="Y89" s="108" t="s">
        <v>365</v>
      </c>
    </row>
    <row r="90" spans="1:25" ht="15.75" thickBot="1">
      <c r="A90" s="16"/>
      <c r="B90" s="97"/>
      <c r="C90" s="109"/>
      <c r="D90" s="136"/>
      <c r="E90" s="53"/>
      <c r="F90" s="37"/>
      <c r="G90" s="109"/>
      <c r="H90" s="112"/>
      <c r="I90" s="109"/>
      <c r="J90" s="37"/>
      <c r="K90" s="109"/>
      <c r="L90" s="136"/>
      <c r="M90" s="53"/>
      <c r="N90" s="37"/>
      <c r="O90" s="109"/>
      <c r="P90" s="112"/>
      <c r="Q90" s="109"/>
      <c r="R90" s="37"/>
      <c r="S90" s="109"/>
      <c r="T90" s="136"/>
      <c r="U90" s="53"/>
      <c r="V90" s="37"/>
      <c r="W90" s="109"/>
      <c r="X90" s="112"/>
      <c r="Y90" s="109"/>
    </row>
    <row r="91" spans="1:25" ht="15.75" thickTop="1">
      <c r="A91" s="16"/>
      <c r="B91" s="12"/>
      <c r="C91" s="58"/>
      <c r="D91" s="58"/>
      <c r="E91" s="58"/>
      <c r="F91" s="12"/>
      <c r="G91" s="58"/>
      <c r="H91" s="58"/>
      <c r="I91" s="58"/>
      <c r="J91" s="12"/>
      <c r="K91" s="58"/>
      <c r="L91" s="58"/>
      <c r="M91" s="58"/>
      <c r="N91" s="12"/>
      <c r="O91" s="58"/>
      <c r="P91" s="58"/>
      <c r="Q91" s="58"/>
      <c r="R91" s="12"/>
      <c r="S91" s="58"/>
      <c r="T91" s="58"/>
      <c r="U91" s="58"/>
      <c r="V91" s="12"/>
      <c r="W91" s="58"/>
      <c r="X91" s="58"/>
      <c r="Y91" s="58"/>
    </row>
    <row r="92" spans="1:25" ht="15.75" thickBot="1">
      <c r="A92" s="16"/>
      <c r="B92" s="85"/>
      <c r="C92" s="95" t="s">
        <v>374</v>
      </c>
      <c r="D92" s="95"/>
      <c r="E92" s="95"/>
      <c r="F92" s="95"/>
      <c r="G92" s="95"/>
      <c r="H92" s="95"/>
      <c r="I92" s="95"/>
      <c r="J92" s="95"/>
      <c r="K92" s="95"/>
      <c r="L92" s="95"/>
      <c r="M92" s="95"/>
      <c r="N92" s="95"/>
      <c r="O92" s="95"/>
      <c r="P92" s="95"/>
      <c r="Q92" s="95"/>
      <c r="R92" s="95"/>
      <c r="S92" s="95"/>
      <c r="T92" s="95"/>
      <c r="U92" s="95"/>
      <c r="V92" s="95"/>
      <c r="W92" s="95"/>
      <c r="X92" s="95"/>
      <c r="Y92" s="95"/>
    </row>
    <row r="93" spans="1:25" ht="15.75" thickBot="1">
      <c r="A93" s="16"/>
      <c r="B93" s="85"/>
      <c r="C93" s="96" t="s">
        <v>400</v>
      </c>
      <c r="D93" s="96"/>
      <c r="E93" s="96"/>
      <c r="F93" s="96"/>
      <c r="G93" s="96"/>
      <c r="H93" s="96"/>
      <c r="I93" s="96"/>
      <c r="J93" s="12"/>
      <c r="K93" s="96" t="s">
        <v>401</v>
      </c>
      <c r="L93" s="96"/>
      <c r="M93" s="96"/>
      <c r="N93" s="96"/>
      <c r="O93" s="96"/>
      <c r="P93" s="96"/>
      <c r="Q93" s="96"/>
      <c r="R93" s="12"/>
      <c r="S93" s="96" t="s">
        <v>138</v>
      </c>
      <c r="T93" s="96"/>
      <c r="U93" s="96"/>
      <c r="V93" s="96"/>
      <c r="W93" s="96"/>
      <c r="X93" s="96"/>
      <c r="Y93" s="96"/>
    </row>
    <row r="94" spans="1:25" ht="15.75" thickBot="1">
      <c r="A94" s="16"/>
      <c r="B94" s="85"/>
      <c r="C94" s="96" t="s">
        <v>402</v>
      </c>
      <c r="D94" s="96"/>
      <c r="E94" s="96"/>
      <c r="F94" s="12"/>
      <c r="G94" s="96" t="s">
        <v>359</v>
      </c>
      <c r="H94" s="96"/>
      <c r="I94" s="96"/>
      <c r="J94" s="12"/>
      <c r="K94" s="96" t="s">
        <v>402</v>
      </c>
      <c r="L94" s="96"/>
      <c r="M94" s="96"/>
      <c r="N94" s="12"/>
      <c r="O94" s="96" t="s">
        <v>359</v>
      </c>
      <c r="P94" s="96"/>
      <c r="Q94" s="96"/>
      <c r="R94" s="12"/>
      <c r="S94" s="96" t="s">
        <v>402</v>
      </c>
      <c r="T94" s="96"/>
      <c r="U94" s="96"/>
      <c r="V94" s="12"/>
      <c r="W94" s="96" t="s">
        <v>359</v>
      </c>
      <c r="X94" s="96"/>
      <c r="Y94" s="96"/>
    </row>
    <row r="95" spans="1:25">
      <c r="A95" s="16"/>
      <c r="B95" s="85"/>
      <c r="C95" s="33" t="s">
        <v>345</v>
      </c>
      <c r="D95" s="33"/>
      <c r="E95" s="33"/>
      <c r="F95" s="33"/>
      <c r="G95" s="33"/>
      <c r="H95" s="33"/>
      <c r="I95" s="33"/>
      <c r="J95" s="33"/>
      <c r="K95" s="33"/>
      <c r="L95" s="33"/>
      <c r="M95" s="33"/>
      <c r="N95" s="33"/>
      <c r="O95" s="33"/>
      <c r="P95" s="33"/>
      <c r="Q95" s="33"/>
      <c r="R95" s="33"/>
      <c r="S95" s="33"/>
      <c r="T95" s="33"/>
      <c r="U95" s="33"/>
      <c r="V95" s="33"/>
      <c r="W95" s="33"/>
      <c r="X95" s="33"/>
      <c r="Y95" s="33"/>
    </row>
    <row r="96" spans="1:25">
      <c r="A96" s="16"/>
      <c r="B96" s="97" t="s">
        <v>363</v>
      </c>
      <c r="C96" s="100" t="s">
        <v>321</v>
      </c>
      <c r="D96" s="101">
        <v>65388</v>
      </c>
      <c r="E96" s="37"/>
      <c r="F96" s="37"/>
      <c r="G96" s="100" t="s">
        <v>321</v>
      </c>
      <c r="H96" s="115" t="s">
        <v>376</v>
      </c>
      <c r="I96" s="100" t="s">
        <v>365</v>
      </c>
      <c r="J96" s="37"/>
      <c r="K96" s="100" t="s">
        <v>321</v>
      </c>
      <c r="L96" s="115" t="s">
        <v>375</v>
      </c>
      <c r="M96" s="37"/>
      <c r="N96" s="37"/>
      <c r="O96" s="100" t="s">
        <v>321</v>
      </c>
      <c r="P96" s="115" t="s">
        <v>375</v>
      </c>
      <c r="Q96" s="37"/>
      <c r="R96" s="37"/>
      <c r="S96" s="100" t="s">
        <v>321</v>
      </c>
      <c r="T96" s="101">
        <v>65388</v>
      </c>
      <c r="U96" s="37"/>
      <c r="V96" s="37"/>
      <c r="W96" s="100" t="s">
        <v>321</v>
      </c>
      <c r="X96" s="115" t="s">
        <v>376</v>
      </c>
      <c r="Y96" s="100" t="s">
        <v>365</v>
      </c>
    </row>
    <row r="97" spans="1:25">
      <c r="A97" s="16"/>
      <c r="B97" s="97"/>
      <c r="C97" s="100"/>
      <c r="D97" s="101"/>
      <c r="E97" s="37"/>
      <c r="F97" s="37"/>
      <c r="G97" s="100"/>
      <c r="H97" s="115"/>
      <c r="I97" s="100"/>
      <c r="J97" s="37"/>
      <c r="K97" s="100"/>
      <c r="L97" s="115"/>
      <c r="M97" s="37"/>
      <c r="N97" s="37"/>
      <c r="O97" s="100"/>
      <c r="P97" s="115"/>
      <c r="Q97" s="37"/>
      <c r="R97" s="37"/>
      <c r="S97" s="100"/>
      <c r="T97" s="101"/>
      <c r="U97" s="37"/>
      <c r="V97" s="37"/>
      <c r="W97" s="100"/>
      <c r="X97" s="115"/>
      <c r="Y97" s="100"/>
    </row>
    <row r="98" spans="1:25">
      <c r="A98" s="16"/>
      <c r="B98" s="102" t="s">
        <v>403</v>
      </c>
      <c r="C98" s="137">
        <v>28603</v>
      </c>
      <c r="D98" s="137"/>
      <c r="E98" s="39"/>
      <c r="F98" s="39"/>
      <c r="G98" s="105" t="s">
        <v>412</v>
      </c>
      <c r="H98" s="105"/>
      <c r="I98" s="83" t="s">
        <v>365</v>
      </c>
      <c r="J98" s="39"/>
      <c r="K98" s="137">
        <v>31051</v>
      </c>
      <c r="L98" s="137"/>
      <c r="M98" s="39"/>
      <c r="N98" s="39"/>
      <c r="O98" s="105" t="s">
        <v>413</v>
      </c>
      <c r="P98" s="105"/>
      <c r="Q98" s="83" t="s">
        <v>365</v>
      </c>
      <c r="R98" s="39"/>
      <c r="S98" s="137">
        <v>59654</v>
      </c>
      <c r="T98" s="137"/>
      <c r="U98" s="39"/>
      <c r="V98" s="39"/>
      <c r="W98" s="105" t="s">
        <v>377</v>
      </c>
      <c r="X98" s="105"/>
      <c r="Y98" s="83" t="s">
        <v>365</v>
      </c>
    </row>
    <row r="99" spans="1:25">
      <c r="A99" s="16"/>
      <c r="B99" s="102"/>
      <c r="C99" s="137"/>
      <c r="D99" s="137"/>
      <c r="E99" s="39"/>
      <c r="F99" s="39"/>
      <c r="G99" s="105"/>
      <c r="H99" s="105"/>
      <c r="I99" s="83"/>
      <c r="J99" s="39"/>
      <c r="K99" s="137"/>
      <c r="L99" s="137"/>
      <c r="M99" s="39"/>
      <c r="N99" s="39"/>
      <c r="O99" s="105"/>
      <c r="P99" s="105"/>
      <c r="Q99" s="83"/>
      <c r="R99" s="39"/>
      <c r="S99" s="137"/>
      <c r="T99" s="137"/>
      <c r="U99" s="39"/>
      <c r="V99" s="39"/>
      <c r="W99" s="105"/>
      <c r="X99" s="105"/>
      <c r="Y99" s="83"/>
    </row>
    <row r="100" spans="1:25">
      <c r="A100" s="16"/>
      <c r="B100" s="97" t="s">
        <v>368</v>
      </c>
      <c r="C100" s="101">
        <v>5079</v>
      </c>
      <c r="D100" s="101"/>
      <c r="E100" s="37"/>
      <c r="F100" s="37"/>
      <c r="G100" s="115" t="s">
        <v>414</v>
      </c>
      <c r="H100" s="115"/>
      <c r="I100" s="100" t="s">
        <v>365</v>
      </c>
      <c r="J100" s="37"/>
      <c r="K100" s="101">
        <v>4411</v>
      </c>
      <c r="L100" s="101"/>
      <c r="M100" s="37"/>
      <c r="N100" s="37"/>
      <c r="O100" s="115" t="s">
        <v>415</v>
      </c>
      <c r="P100" s="115"/>
      <c r="Q100" s="100" t="s">
        <v>365</v>
      </c>
      <c r="R100" s="37"/>
      <c r="S100" s="101">
        <v>9490</v>
      </c>
      <c r="T100" s="101"/>
      <c r="U100" s="37"/>
      <c r="V100" s="37"/>
      <c r="W100" s="115" t="s">
        <v>378</v>
      </c>
      <c r="X100" s="115"/>
      <c r="Y100" s="100" t="s">
        <v>365</v>
      </c>
    </row>
    <row r="101" spans="1:25">
      <c r="A101" s="16"/>
      <c r="B101" s="97"/>
      <c r="C101" s="101"/>
      <c r="D101" s="101"/>
      <c r="E101" s="37"/>
      <c r="F101" s="37"/>
      <c r="G101" s="115"/>
      <c r="H101" s="115"/>
      <c r="I101" s="100"/>
      <c r="J101" s="37"/>
      <c r="K101" s="101"/>
      <c r="L101" s="101"/>
      <c r="M101" s="37"/>
      <c r="N101" s="37"/>
      <c r="O101" s="115"/>
      <c r="P101" s="115"/>
      <c r="Q101" s="100"/>
      <c r="R101" s="37"/>
      <c r="S101" s="101"/>
      <c r="T101" s="101"/>
      <c r="U101" s="37"/>
      <c r="V101" s="37"/>
      <c r="W101" s="115"/>
      <c r="X101" s="115"/>
      <c r="Y101" s="100"/>
    </row>
    <row r="102" spans="1:25">
      <c r="A102" s="16"/>
      <c r="B102" s="102" t="s">
        <v>370</v>
      </c>
      <c r="C102" s="137">
        <v>9188</v>
      </c>
      <c r="D102" s="137"/>
      <c r="E102" s="39"/>
      <c r="F102" s="39"/>
      <c r="G102" s="105" t="s">
        <v>416</v>
      </c>
      <c r="H102" s="105"/>
      <c r="I102" s="83" t="s">
        <v>365</v>
      </c>
      <c r="J102" s="39"/>
      <c r="K102" s="105">
        <v>447</v>
      </c>
      <c r="L102" s="105"/>
      <c r="M102" s="39"/>
      <c r="N102" s="39"/>
      <c r="O102" s="105" t="s">
        <v>417</v>
      </c>
      <c r="P102" s="105"/>
      <c r="Q102" s="83" t="s">
        <v>365</v>
      </c>
      <c r="R102" s="39"/>
      <c r="S102" s="137">
        <v>9635</v>
      </c>
      <c r="T102" s="137"/>
      <c r="U102" s="39"/>
      <c r="V102" s="39"/>
      <c r="W102" s="105" t="s">
        <v>379</v>
      </c>
      <c r="X102" s="105"/>
      <c r="Y102" s="83" t="s">
        <v>365</v>
      </c>
    </row>
    <row r="103" spans="1:25" ht="15.75" thickBot="1">
      <c r="A103" s="16"/>
      <c r="B103" s="102"/>
      <c r="C103" s="152"/>
      <c r="D103" s="152"/>
      <c r="E103" s="45"/>
      <c r="F103" s="39"/>
      <c r="G103" s="106"/>
      <c r="H103" s="106"/>
      <c r="I103" s="153"/>
      <c r="J103" s="39"/>
      <c r="K103" s="106"/>
      <c r="L103" s="106"/>
      <c r="M103" s="45"/>
      <c r="N103" s="39"/>
      <c r="O103" s="106"/>
      <c r="P103" s="106"/>
      <c r="Q103" s="153"/>
      <c r="R103" s="39"/>
      <c r="S103" s="152"/>
      <c r="T103" s="152"/>
      <c r="U103" s="45"/>
      <c r="V103" s="39"/>
      <c r="W103" s="106"/>
      <c r="X103" s="106"/>
      <c r="Y103" s="153"/>
    </row>
    <row r="104" spans="1:25">
      <c r="A104" s="16"/>
      <c r="B104" s="97" t="s">
        <v>138</v>
      </c>
      <c r="C104" s="113" t="s">
        <v>321</v>
      </c>
      <c r="D104" s="154">
        <v>108258</v>
      </c>
      <c r="E104" s="52"/>
      <c r="F104" s="37"/>
      <c r="G104" s="113" t="s">
        <v>321</v>
      </c>
      <c r="H104" s="116" t="s">
        <v>418</v>
      </c>
      <c r="I104" s="113" t="s">
        <v>365</v>
      </c>
      <c r="J104" s="37"/>
      <c r="K104" s="113" t="s">
        <v>321</v>
      </c>
      <c r="L104" s="154">
        <v>35909</v>
      </c>
      <c r="M104" s="52"/>
      <c r="N104" s="37"/>
      <c r="O104" s="113" t="s">
        <v>321</v>
      </c>
      <c r="P104" s="116" t="s">
        <v>419</v>
      </c>
      <c r="Q104" s="113" t="s">
        <v>365</v>
      </c>
      <c r="R104" s="37"/>
      <c r="S104" s="113" t="s">
        <v>321</v>
      </c>
      <c r="T104" s="154">
        <v>144167</v>
      </c>
      <c r="U104" s="52"/>
      <c r="V104" s="37"/>
      <c r="W104" s="113" t="s">
        <v>321</v>
      </c>
      <c r="X104" s="116" t="s">
        <v>381</v>
      </c>
      <c r="Y104" s="113" t="s">
        <v>365</v>
      </c>
    </row>
    <row r="105" spans="1:25" ht="15.75" thickBot="1">
      <c r="A105" s="16"/>
      <c r="B105" s="97"/>
      <c r="C105" s="114"/>
      <c r="D105" s="155"/>
      <c r="E105" s="53"/>
      <c r="F105" s="37"/>
      <c r="G105" s="114"/>
      <c r="H105" s="117"/>
      <c r="I105" s="114"/>
      <c r="J105" s="37"/>
      <c r="K105" s="114"/>
      <c r="L105" s="155"/>
      <c r="M105" s="53"/>
      <c r="N105" s="37"/>
      <c r="O105" s="114"/>
      <c r="P105" s="117"/>
      <c r="Q105" s="114"/>
      <c r="R105" s="37"/>
      <c r="S105" s="114"/>
      <c r="T105" s="155"/>
      <c r="U105" s="53"/>
      <c r="V105" s="37"/>
      <c r="W105" s="114"/>
      <c r="X105" s="117"/>
      <c r="Y105" s="114"/>
    </row>
    <row r="106" spans="1:25" ht="15.75" thickTop="1"/>
  </sheetData>
  <mergeCells count="531">
    <mergeCell ref="B4:Y4"/>
    <mergeCell ref="A40:A59"/>
    <mergeCell ref="B40:Y40"/>
    <mergeCell ref="A60:A73"/>
    <mergeCell ref="B60:Y60"/>
    <mergeCell ref="A74:A105"/>
    <mergeCell ref="B74:Y74"/>
    <mergeCell ref="U104:U105"/>
    <mergeCell ref="V104:V105"/>
    <mergeCell ref="W104:W105"/>
    <mergeCell ref="X104:X105"/>
    <mergeCell ref="Y104:Y105"/>
    <mergeCell ref="A1:A2"/>
    <mergeCell ref="B1:Y1"/>
    <mergeCell ref="B2:Y2"/>
    <mergeCell ref="B3:Y3"/>
    <mergeCell ref="A4:A39"/>
    <mergeCell ref="O104:O105"/>
    <mergeCell ref="P104:P105"/>
    <mergeCell ref="Q104:Q105"/>
    <mergeCell ref="R104:R105"/>
    <mergeCell ref="S104:S105"/>
    <mergeCell ref="T104:T105"/>
    <mergeCell ref="I104:I105"/>
    <mergeCell ref="J104:J105"/>
    <mergeCell ref="K104:K105"/>
    <mergeCell ref="L104:L105"/>
    <mergeCell ref="M104:M105"/>
    <mergeCell ref="N104:N105"/>
    <mergeCell ref="V102:V103"/>
    <mergeCell ref="W102:X103"/>
    <mergeCell ref="Y102:Y103"/>
    <mergeCell ref="B104:B105"/>
    <mergeCell ref="C104:C105"/>
    <mergeCell ref="D104:D105"/>
    <mergeCell ref="E104:E105"/>
    <mergeCell ref="F104:F105"/>
    <mergeCell ref="G104:G105"/>
    <mergeCell ref="H104:H105"/>
    <mergeCell ref="N102:N103"/>
    <mergeCell ref="O102:P103"/>
    <mergeCell ref="Q102:Q103"/>
    <mergeCell ref="R102:R103"/>
    <mergeCell ref="S102:T103"/>
    <mergeCell ref="U102:U103"/>
    <mergeCell ref="Y100:Y101"/>
    <mergeCell ref="B102:B103"/>
    <mergeCell ref="C102:D103"/>
    <mergeCell ref="E102:E103"/>
    <mergeCell ref="F102:F103"/>
    <mergeCell ref="G102:H103"/>
    <mergeCell ref="I102:I103"/>
    <mergeCell ref="J102:J103"/>
    <mergeCell ref="K102:L103"/>
    <mergeCell ref="M102:M103"/>
    <mergeCell ref="Q100:Q101"/>
    <mergeCell ref="R100:R101"/>
    <mergeCell ref="S100:T101"/>
    <mergeCell ref="U100:U101"/>
    <mergeCell ref="V100:V101"/>
    <mergeCell ref="W100:X101"/>
    <mergeCell ref="I100:I101"/>
    <mergeCell ref="J100:J101"/>
    <mergeCell ref="K100:L101"/>
    <mergeCell ref="M100:M101"/>
    <mergeCell ref="N100:N101"/>
    <mergeCell ref="O100:P101"/>
    <mergeCell ref="S98:T99"/>
    <mergeCell ref="U98:U99"/>
    <mergeCell ref="V98:V99"/>
    <mergeCell ref="W98:X99"/>
    <mergeCell ref="Y98:Y99"/>
    <mergeCell ref="B100:B101"/>
    <mergeCell ref="C100:D101"/>
    <mergeCell ref="E100:E101"/>
    <mergeCell ref="F100:F101"/>
    <mergeCell ref="G100:H101"/>
    <mergeCell ref="K98:L99"/>
    <mergeCell ref="M98:M99"/>
    <mergeCell ref="N98:N99"/>
    <mergeCell ref="O98:P99"/>
    <mergeCell ref="Q98:Q99"/>
    <mergeCell ref="R98:R99"/>
    <mergeCell ref="W96:W97"/>
    <mergeCell ref="X96:X97"/>
    <mergeCell ref="Y96:Y97"/>
    <mergeCell ref="B98:B99"/>
    <mergeCell ref="C98:D99"/>
    <mergeCell ref="E98:E99"/>
    <mergeCell ref="F98:F99"/>
    <mergeCell ref="G98:H99"/>
    <mergeCell ref="I98:I99"/>
    <mergeCell ref="J98:J99"/>
    <mergeCell ref="Q96:Q97"/>
    <mergeCell ref="R96:R97"/>
    <mergeCell ref="S96:S97"/>
    <mergeCell ref="T96:T97"/>
    <mergeCell ref="U96:U97"/>
    <mergeCell ref="V96:V97"/>
    <mergeCell ref="K96:K97"/>
    <mergeCell ref="L96:L97"/>
    <mergeCell ref="M96:M97"/>
    <mergeCell ref="N96:N97"/>
    <mergeCell ref="O96:O97"/>
    <mergeCell ref="P96:P97"/>
    <mergeCell ref="C95:Y95"/>
    <mergeCell ref="B96:B97"/>
    <mergeCell ref="C96:C97"/>
    <mergeCell ref="D96:D97"/>
    <mergeCell ref="E96:E97"/>
    <mergeCell ref="F96:F97"/>
    <mergeCell ref="G96:G97"/>
    <mergeCell ref="H96:H97"/>
    <mergeCell ref="I96:I97"/>
    <mergeCell ref="J96:J97"/>
    <mergeCell ref="C92:Y92"/>
    <mergeCell ref="C93:I93"/>
    <mergeCell ref="K93:Q93"/>
    <mergeCell ref="S93:Y93"/>
    <mergeCell ref="C94:E94"/>
    <mergeCell ref="G94:I94"/>
    <mergeCell ref="K94:M94"/>
    <mergeCell ref="O94:Q94"/>
    <mergeCell ref="S94:U94"/>
    <mergeCell ref="W94:Y94"/>
    <mergeCell ref="C91:E91"/>
    <mergeCell ref="G91:I91"/>
    <mergeCell ref="K91:M91"/>
    <mergeCell ref="O91:Q91"/>
    <mergeCell ref="S91:U91"/>
    <mergeCell ref="W91:Y91"/>
    <mergeCell ref="T89:T90"/>
    <mergeCell ref="U89:U90"/>
    <mergeCell ref="V89:V90"/>
    <mergeCell ref="W89:W90"/>
    <mergeCell ref="X89:X90"/>
    <mergeCell ref="Y89:Y90"/>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R83:R84"/>
    <mergeCell ref="S83:T84"/>
    <mergeCell ref="U83:U84"/>
    <mergeCell ref="V83:V84"/>
    <mergeCell ref="W83:X84"/>
    <mergeCell ref="Y83:Y84"/>
    <mergeCell ref="J83:J84"/>
    <mergeCell ref="K83:L84"/>
    <mergeCell ref="M83:M84"/>
    <mergeCell ref="N83:N84"/>
    <mergeCell ref="O83:P84"/>
    <mergeCell ref="Q83:Q84"/>
    <mergeCell ref="V81:V82"/>
    <mergeCell ref="W81:W82"/>
    <mergeCell ref="X81:X82"/>
    <mergeCell ref="Y81:Y82"/>
    <mergeCell ref="B83:B84"/>
    <mergeCell ref="C83:D84"/>
    <mergeCell ref="E83:E84"/>
    <mergeCell ref="F83:F84"/>
    <mergeCell ref="G83:H84"/>
    <mergeCell ref="I83:I84"/>
    <mergeCell ref="P81:P82"/>
    <mergeCell ref="Q81:Q82"/>
    <mergeCell ref="R81:R82"/>
    <mergeCell ref="S81:S82"/>
    <mergeCell ref="T81:T82"/>
    <mergeCell ref="U81:U82"/>
    <mergeCell ref="J81:J82"/>
    <mergeCell ref="K81:K82"/>
    <mergeCell ref="L81:L82"/>
    <mergeCell ref="M81:M82"/>
    <mergeCell ref="N81:N82"/>
    <mergeCell ref="O81:O82"/>
    <mergeCell ref="W79:Y79"/>
    <mergeCell ref="C80:Y80"/>
    <mergeCell ref="B81:B82"/>
    <mergeCell ref="C81:C82"/>
    <mergeCell ref="D81:D82"/>
    <mergeCell ref="E81:E82"/>
    <mergeCell ref="F81:F82"/>
    <mergeCell ref="G81:G82"/>
    <mergeCell ref="H81:H82"/>
    <mergeCell ref="I81:I82"/>
    <mergeCell ref="B75:Y75"/>
    <mergeCell ref="C77:Y77"/>
    <mergeCell ref="C78:I78"/>
    <mergeCell ref="K78:Q78"/>
    <mergeCell ref="S78:Y78"/>
    <mergeCell ref="C79:E79"/>
    <mergeCell ref="G79:I79"/>
    <mergeCell ref="K79:M79"/>
    <mergeCell ref="O79:Q79"/>
    <mergeCell ref="S79:U79"/>
    <mergeCell ref="H72:H73"/>
    <mergeCell ref="I72:I73"/>
    <mergeCell ref="J72:J73"/>
    <mergeCell ref="K72:K73"/>
    <mergeCell ref="L72:L73"/>
    <mergeCell ref="M72:M73"/>
    <mergeCell ref="J70:J71"/>
    <mergeCell ref="K70:K71"/>
    <mergeCell ref="L70:L71"/>
    <mergeCell ref="M70:M71"/>
    <mergeCell ref="B72:B73"/>
    <mergeCell ref="C72:C73"/>
    <mergeCell ref="D72:D73"/>
    <mergeCell ref="E72:E73"/>
    <mergeCell ref="F72:F73"/>
    <mergeCell ref="G72:G73"/>
    <mergeCell ref="K68:L69"/>
    <mergeCell ref="M68:M69"/>
    <mergeCell ref="B70:B71"/>
    <mergeCell ref="C70:C71"/>
    <mergeCell ref="D70:D71"/>
    <mergeCell ref="E70:E71"/>
    <mergeCell ref="F70:F71"/>
    <mergeCell ref="G70:G71"/>
    <mergeCell ref="H70:H71"/>
    <mergeCell ref="I70:I71"/>
    <mergeCell ref="K66:K67"/>
    <mergeCell ref="L66:L67"/>
    <mergeCell ref="M66:M67"/>
    <mergeCell ref="B68:B69"/>
    <mergeCell ref="C68:D69"/>
    <mergeCell ref="E68:E69"/>
    <mergeCell ref="F68:F69"/>
    <mergeCell ref="G68:H69"/>
    <mergeCell ref="I68:I69"/>
    <mergeCell ref="J68:J69"/>
    <mergeCell ref="C65:M65"/>
    <mergeCell ref="B66:B67"/>
    <mergeCell ref="C66:C67"/>
    <mergeCell ref="D66:D67"/>
    <mergeCell ref="E66:E67"/>
    <mergeCell ref="F66:F67"/>
    <mergeCell ref="G66:G67"/>
    <mergeCell ref="H66:H67"/>
    <mergeCell ref="I66:I67"/>
    <mergeCell ref="J66:J67"/>
    <mergeCell ref="H58:H59"/>
    <mergeCell ref="I58:I59"/>
    <mergeCell ref="B61:M61"/>
    <mergeCell ref="C63:M63"/>
    <mergeCell ref="C64:E64"/>
    <mergeCell ref="G64:I64"/>
    <mergeCell ref="K64:M64"/>
    <mergeCell ref="B58:B59"/>
    <mergeCell ref="C58:C59"/>
    <mergeCell ref="D58:D59"/>
    <mergeCell ref="E58:E59"/>
    <mergeCell ref="F58:F59"/>
    <mergeCell ref="G58:G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C47:E47"/>
    <mergeCell ref="G47:I47"/>
    <mergeCell ref="B48:B49"/>
    <mergeCell ref="C48:C49"/>
    <mergeCell ref="D48:D49"/>
    <mergeCell ref="E48:E49"/>
    <mergeCell ref="F48:F49"/>
    <mergeCell ref="G48:G49"/>
    <mergeCell ref="H48:H49"/>
    <mergeCell ref="I48:I49"/>
    <mergeCell ref="B44:B45"/>
    <mergeCell ref="C44:E45"/>
    <mergeCell ref="F44:F45"/>
    <mergeCell ref="G44:I44"/>
    <mergeCell ref="G45:I45"/>
    <mergeCell ref="C46:I46"/>
    <mergeCell ref="N38:N39"/>
    <mergeCell ref="O38:O39"/>
    <mergeCell ref="P38:P39"/>
    <mergeCell ref="Q38:Q39"/>
    <mergeCell ref="B41:I41"/>
    <mergeCell ref="C43:I43"/>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O25:Q25"/>
    <mergeCell ref="C26:Q26"/>
    <mergeCell ref="C27:E27"/>
    <mergeCell ref="G27:I27"/>
    <mergeCell ref="K27:M27"/>
    <mergeCell ref="O27:Q27"/>
    <mergeCell ref="C23:Q23"/>
    <mergeCell ref="B24:B25"/>
    <mergeCell ref="C24:E24"/>
    <mergeCell ref="C25:E25"/>
    <mergeCell ref="F24:F25"/>
    <mergeCell ref="G24:I25"/>
    <mergeCell ref="J24:J25"/>
    <mergeCell ref="K24:M25"/>
    <mergeCell ref="N24:N25"/>
    <mergeCell ref="O24:Q24"/>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O8:Q8"/>
    <mergeCell ref="O9:Q9"/>
    <mergeCell ref="C10:Q10"/>
    <mergeCell ref="C11:E11"/>
    <mergeCell ref="G11:I11"/>
    <mergeCell ref="K11:M11"/>
    <mergeCell ref="O11:Q11"/>
    <mergeCell ref="B5:Q5"/>
    <mergeCell ref="C7:Q7"/>
    <mergeCell ref="B8:B9"/>
    <mergeCell ref="C8:E8"/>
    <mergeCell ref="C9:E9"/>
    <mergeCell ref="F8:F9"/>
    <mergeCell ref="G8:I9"/>
    <mergeCell ref="J8:J9"/>
    <mergeCell ref="K8:M9"/>
    <mergeCell ref="N8:N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2" width="36.5703125" bestFit="1" customWidth="1"/>
    <col min="3" max="3" width="2" customWidth="1"/>
    <col min="4" max="4" width="6.5703125" customWidth="1"/>
    <col min="5" max="5" width="1.5703125" customWidth="1"/>
    <col min="7" max="7" width="2" customWidth="1"/>
    <col min="8" max="8" width="6.5703125" customWidth="1"/>
    <col min="9" max="9" width="1.5703125" customWidth="1"/>
  </cols>
  <sheetData>
    <row r="1" spans="1:9" ht="30" customHeight="1">
      <c r="A1" s="8" t="s">
        <v>1162</v>
      </c>
      <c r="B1" s="8" t="s">
        <v>1</v>
      </c>
      <c r="C1" s="8"/>
      <c r="D1" s="8"/>
      <c r="E1" s="8"/>
      <c r="F1" s="8"/>
      <c r="G1" s="8"/>
      <c r="H1" s="8"/>
      <c r="I1" s="8"/>
    </row>
    <row r="2" spans="1:9" ht="15" customHeight="1">
      <c r="A2" s="8"/>
      <c r="B2" s="8" t="s">
        <v>2</v>
      </c>
      <c r="C2" s="8"/>
      <c r="D2" s="8"/>
      <c r="E2" s="8"/>
      <c r="F2" s="8"/>
      <c r="G2" s="8"/>
      <c r="H2" s="8"/>
      <c r="I2" s="8"/>
    </row>
    <row r="3" spans="1:9">
      <c r="A3" s="3" t="s">
        <v>425</v>
      </c>
      <c r="B3" s="81"/>
      <c r="C3" s="81"/>
      <c r="D3" s="81"/>
      <c r="E3" s="81"/>
      <c r="F3" s="81"/>
      <c r="G3" s="81"/>
      <c r="H3" s="81"/>
      <c r="I3" s="81"/>
    </row>
    <row r="4" spans="1:9">
      <c r="A4" s="16" t="s">
        <v>1163</v>
      </c>
      <c r="B4" s="39" t="s">
        <v>1164</v>
      </c>
      <c r="C4" s="39"/>
      <c r="D4" s="39"/>
      <c r="E4" s="39"/>
      <c r="F4" s="39"/>
      <c r="G4" s="39"/>
      <c r="H4" s="39"/>
      <c r="I4" s="39"/>
    </row>
    <row r="5" spans="1:9">
      <c r="A5" s="16"/>
      <c r="B5" s="30"/>
      <c r="C5" s="30"/>
      <c r="D5" s="30"/>
      <c r="E5" s="30"/>
      <c r="F5" s="30"/>
      <c r="G5" s="30"/>
      <c r="H5" s="30"/>
      <c r="I5" s="30"/>
    </row>
    <row r="6" spans="1:9">
      <c r="A6" s="16"/>
      <c r="B6" s="17"/>
      <c r="C6" s="17"/>
      <c r="D6" s="17"/>
      <c r="E6" s="17"/>
      <c r="F6" s="17"/>
      <c r="G6" s="17"/>
      <c r="H6" s="17"/>
      <c r="I6" s="17"/>
    </row>
    <row r="7" spans="1:9" ht="15.75" thickBot="1">
      <c r="A7" s="16"/>
      <c r="B7" s="85"/>
      <c r="C7" s="95" t="s">
        <v>344</v>
      </c>
      <c r="D7" s="95"/>
      <c r="E7" s="95"/>
      <c r="F7" s="95"/>
      <c r="G7" s="95"/>
      <c r="H7" s="95"/>
      <c r="I7" s="95"/>
    </row>
    <row r="8" spans="1:9" ht="15.75" thickBot="1">
      <c r="A8" s="16"/>
      <c r="B8" s="85"/>
      <c r="C8" s="96">
        <v>2014</v>
      </c>
      <c r="D8" s="96"/>
      <c r="E8" s="96"/>
      <c r="F8" s="29"/>
      <c r="G8" s="96">
        <v>2013</v>
      </c>
      <c r="H8" s="96"/>
      <c r="I8" s="96"/>
    </row>
    <row r="9" spans="1:9">
      <c r="A9" s="16"/>
      <c r="B9" s="85"/>
      <c r="C9" s="33" t="s">
        <v>345</v>
      </c>
      <c r="D9" s="33"/>
      <c r="E9" s="33"/>
      <c r="F9" s="33"/>
      <c r="G9" s="33"/>
      <c r="H9" s="33"/>
      <c r="I9" s="33"/>
    </row>
    <row r="10" spans="1:9">
      <c r="A10" s="16"/>
      <c r="B10" s="97" t="s">
        <v>427</v>
      </c>
      <c r="C10" s="98" t="s">
        <v>321</v>
      </c>
      <c r="D10" s="99">
        <v>16380</v>
      </c>
      <c r="E10" s="37"/>
      <c r="F10" s="37"/>
      <c r="G10" s="100" t="s">
        <v>321</v>
      </c>
      <c r="H10" s="101">
        <v>16255</v>
      </c>
      <c r="I10" s="37"/>
    </row>
    <row r="11" spans="1:9">
      <c r="A11" s="16"/>
      <c r="B11" s="97"/>
      <c r="C11" s="98"/>
      <c r="D11" s="99"/>
      <c r="E11" s="37"/>
      <c r="F11" s="37"/>
      <c r="G11" s="100"/>
      <c r="H11" s="101"/>
      <c r="I11" s="37"/>
    </row>
    <row r="12" spans="1:9">
      <c r="A12" s="16"/>
      <c r="B12" s="102" t="s">
        <v>428</v>
      </c>
      <c r="C12" s="103">
        <v>16594</v>
      </c>
      <c r="D12" s="103"/>
      <c r="E12" s="39"/>
      <c r="F12" s="39"/>
      <c r="G12" s="137">
        <v>2399</v>
      </c>
      <c r="H12" s="137"/>
      <c r="I12" s="39"/>
    </row>
    <row r="13" spans="1:9">
      <c r="A13" s="16"/>
      <c r="B13" s="102"/>
      <c r="C13" s="103"/>
      <c r="D13" s="103"/>
      <c r="E13" s="39"/>
      <c r="F13" s="39"/>
      <c r="G13" s="137"/>
      <c r="H13" s="137"/>
      <c r="I13" s="39"/>
    </row>
    <row r="14" spans="1:9">
      <c r="A14" s="16"/>
      <c r="B14" s="87" t="s">
        <v>429</v>
      </c>
      <c r="C14" s="110" t="s">
        <v>430</v>
      </c>
      <c r="D14" s="110"/>
      <c r="E14" s="88" t="s">
        <v>365</v>
      </c>
      <c r="F14" s="18"/>
      <c r="G14" s="115" t="s">
        <v>431</v>
      </c>
      <c r="H14" s="115"/>
      <c r="I14" s="89" t="s">
        <v>365</v>
      </c>
    </row>
    <row r="15" spans="1:9">
      <c r="A15" s="16"/>
      <c r="B15" s="102" t="s">
        <v>432</v>
      </c>
      <c r="C15" s="131" t="s">
        <v>433</v>
      </c>
      <c r="D15" s="131"/>
      <c r="E15" s="132" t="s">
        <v>365</v>
      </c>
      <c r="F15" s="39"/>
      <c r="G15" s="105">
        <v>238</v>
      </c>
      <c r="H15" s="105"/>
      <c r="I15" s="39"/>
    </row>
    <row r="16" spans="1:9" ht="15.75" thickBot="1">
      <c r="A16" s="16"/>
      <c r="B16" s="102"/>
      <c r="C16" s="133"/>
      <c r="D16" s="133"/>
      <c r="E16" s="134"/>
      <c r="F16" s="39"/>
      <c r="G16" s="106"/>
      <c r="H16" s="106"/>
      <c r="I16" s="45"/>
    </row>
    <row r="17" spans="1:9">
      <c r="A17" s="16"/>
      <c r="B17" s="97" t="s">
        <v>434</v>
      </c>
      <c r="C17" s="108" t="s">
        <v>321</v>
      </c>
      <c r="D17" s="135">
        <v>24300</v>
      </c>
      <c r="E17" s="52"/>
      <c r="F17" s="37"/>
      <c r="G17" s="113" t="s">
        <v>321</v>
      </c>
      <c r="H17" s="154">
        <v>16380</v>
      </c>
      <c r="I17" s="52"/>
    </row>
    <row r="18" spans="1:9" ht="15.75" thickBot="1">
      <c r="A18" s="16"/>
      <c r="B18" s="97"/>
      <c r="C18" s="109"/>
      <c r="D18" s="136"/>
      <c r="E18" s="53"/>
      <c r="F18" s="37"/>
      <c r="G18" s="114"/>
      <c r="H18" s="155"/>
      <c r="I18" s="53"/>
    </row>
    <row r="19" spans="1:9" ht="15.75" thickTop="1"/>
  </sheetData>
  <mergeCells count="41">
    <mergeCell ref="A1:A2"/>
    <mergeCell ref="B1:I1"/>
    <mergeCell ref="B2:I2"/>
    <mergeCell ref="B3:I3"/>
    <mergeCell ref="A4:A18"/>
    <mergeCell ref="B4:I4"/>
    <mergeCell ref="I15:I16"/>
    <mergeCell ref="B17:B18"/>
    <mergeCell ref="C17:C18"/>
    <mergeCell ref="D17:D18"/>
    <mergeCell ref="E17:E18"/>
    <mergeCell ref="F17:F18"/>
    <mergeCell ref="G17:G18"/>
    <mergeCell ref="H17:H18"/>
    <mergeCell ref="I17:I18"/>
    <mergeCell ref="C14:D14"/>
    <mergeCell ref="G14:H14"/>
    <mergeCell ref="B15:B16"/>
    <mergeCell ref="C15:D16"/>
    <mergeCell ref="E15:E16"/>
    <mergeCell ref="F15:F16"/>
    <mergeCell ref="G15:H16"/>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6"/>
  <sheetViews>
    <sheetView showGridLines="0" workbookViewId="0"/>
  </sheetViews>
  <sheetFormatPr defaultRowHeight="15"/>
  <cols>
    <col min="1" max="3" width="36.5703125" bestFit="1" customWidth="1"/>
    <col min="4" max="4" width="9.5703125" customWidth="1"/>
    <col min="5" max="5" width="24" customWidth="1"/>
    <col min="6" max="6" width="11.5703125" customWidth="1"/>
    <col min="7" max="7" width="24" customWidth="1"/>
    <col min="8" max="8" width="8.140625" customWidth="1"/>
    <col min="9" max="9" width="1.85546875" customWidth="1"/>
    <col min="10" max="10" width="11.5703125" customWidth="1"/>
    <col min="11" max="11" width="2.42578125" customWidth="1"/>
    <col min="12" max="12" width="8.140625" customWidth="1"/>
    <col min="13" max="13" width="1.85546875" customWidth="1"/>
    <col min="14" max="14" width="11.5703125" customWidth="1"/>
    <col min="15" max="15" width="2.7109375" customWidth="1"/>
    <col min="16" max="16" width="10.7109375" customWidth="1"/>
    <col min="17" max="17" width="2" customWidth="1"/>
    <col min="18" max="18" width="11.5703125" customWidth="1"/>
    <col min="19" max="19" width="2.42578125" customWidth="1"/>
    <col min="20" max="20" width="9.5703125" customWidth="1"/>
    <col min="21" max="21" width="1.85546875" customWidth="1"/>
    <col min="22" max="22" width="11.5703125" customWidth="1"/>
    <col min="23" max="23" width="2.42578125" customWidth="1"/>
    <col min="24" max="24" width="9.5703125" customWidth="1"/>
    <col min="25" max="25" width="1.85546875" customWidth="1"/>
    <col min="26" max="26" width="11.5703125" customWidth="1"/>
    <col min="27" max="27" width="2.42578125" customWidth="1"/>
    <col min="28" max="28" width="9.5703125" customWidth="1"/>
    <col min="29" max="29" width="1.85546875" customWidth="1"/>
  </cols>
  <sheetData>
    <row r="1" spans="1:29" ht="15" customHeight="1">
      <c r="A1" s="8" t="s">
        <v>1165</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437</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row>
    <row r="4" spans="1:29">
      <c r="A4" s="16" t="s">
        <v>1166</v>
      </c>
      <c r="B4" s="39" t="s">
        <v>441</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c r="A5" s="16"/>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row>
    <row r="6" spans="1:29">
      <c r="A6" s="16"/>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15.75" thickBot="1">
      <c r="A7" s="16"/>
      <c r="B7" s="95" t="s">
        <v>442</v>
      </c>
      <c r="C7" s="95"/>
      <c r="D7" s="95"/>
      <c r="E7" s="95"/>
      <c r="F7" s="95"/>
      <c r="G7" s="95"/>
      <c r="H7" s="95"/>
      <c r="I7" s="95"/>
      <c r="J7" s="95"/>
      <c r="K7" s="95"/>
      <c r="L7" s="95"/>
      <c r="M7" s="95"/>
      <c r="N7" s="95"/>
      <c r="O7" s="95"/>
      <c r="P7" s="95"/>
      <c r="Q7" s="95"/>
      <c r="R7" s="95"/>
      <c r="S7" s="95"/>
      <c r="T7" s="95"/>
      <c r="U7" s="95"/>
      <c r="V7" s="95"/>
      <c r="W7" s="95"/>
      <c r="X7" s="95"/>
      <c r="Y7" s="95"/>
      <c r="Z7" s="95"/>
      <c r="AA7" s="95"/>
      <c r="AB7" s="95"/>
      <c r="AC7" s="95"/>
    </row>
    <row r="8" spans="1:29">
      <c r="A8" s="16"/>
      <c r="B8" s="159"/>
      <c r="C8" s="128" t="s">
        <v>443</v>
      </c>
      <c r="D8" s="128"/>
      <c r="E8" s="128"/>
      <c r="F8" s="70"/>
      <c r="G8" s="128" t="s">
        <v>443</v>
      </c>
      <c r="H8" s="128"/>
      <c r="I8" s="128"/>
      <c r="J8" s="70"/>
      <c r="K8" s="128" t="s">
        <v>445</v>
      </c>
      <c r="L8" s="128"/>
      <c r="M8" s="128"/>
      <c r="N8" s="70"/>
      <c r="O8" s="128" t="s">
        <v>447</v>
      </c>
      <c r="P8" s="128"/>
      <c r="Q8" s="128"/>
      <c r="R8" s="70"/>
      <c r="S8" s="128" t="s">
        <v>449</v>
      </c>
      <c r="T8" s="128"/>
      <c r="U8" s="128"/>
      <c r="V8" s="70"/>
      <c r="W8" s="128" t="s">
        <v>450</v>
      </c>
      <c r="X8" s="128"/>
      <c r="Y8" s="128"/>
      <c r="Z8" s="70"/>
      <c r="AA8" s="128" t="s">
        <v>138</v>
      </c>
      <c r="AB8" s="128"/>
      <c r="AC8" s="128"/>
    </row>
    <row r="9" spans="1:29">
      <c r="A9" s="16"/>
      <c r="B9" s="127"/>
      <c r="C9" s="33" t="s">
        <v>444</v>
      </c>
      <c r="D9" s="33"/>
      <c r="E9" s="33"/>
      <c r="F9" s="39"/>
      <c r="G9" s="33"/>
      <c r="H9" s="33"/>
      <c r="I9" s="33"/>
      <c r="J9" s="39"/>
      <c r="K9" s="33" t="s">
        <v>446</v>
      </c>
      <c r="L9" s="33"/>
      <c r="M9" s="33"/>
      <c r="N9" s="39"/>
      <c r="O9" s="33" t="s">
        <v>448</v>
      </c>
      <c r="P9" s="33"/>
      <c r="Q9" s="33"/>
      <c r="R9" s="39"/>
      <c r="S9" s="33"/>
      <c r="T9" s="33"/>
      <c r="U9" s="33"/>
      <c r="V9" s="39"/>
      <c r="W9" s="33"/>
      <c r="X9" s="33"/>
      <c r="Y9" s="33"/>
      <c r="Z9" s="39"/>
      <c r="AA9" s="33"/>
      <c r="AB9" s="33"/>
      <c r="AC9" s="33"/>
    </row>
    <row r="10" spans="1:29" ht="15.75" thickBot="1">
      <c r="A10" s="16"/>
      <c r="B10" s="127"/>
      <c r="C10" s="160"/>
      <c r="D10" s="160"/>
      <c r="E10" s="160"/>
      <c r="F10" s="39"/>
      <c r="G10" s="95"/>
      <c r="H10" s="95"/>
      <c r="I10" s="95"/>
      <c r="J10" s="39"/>
      <c r="K10" s="160"/>
      <c r="L10" s="160"/>
      <c r="M10" s="160"/>
      <c r="N10" s="39"/>
      <c r="O10" s="95" t="s">
        <v>85</v>
      </c>
      <c r="P10" s="95"/>
      <c r="Q10" s="95"/>
      <c r="R10" s="39"/>
      <c r="S10" s="95"/>
      <c r="T10" s="95"/>
      <c r="U10" s="95"/>
      <c r="V10" s="39"/>
      <c r="W10" s="95"/>
      <c r="X10" s="95"/>
      <c r="Y10" s="95"/>
      <c r="Z10" s="39"/>
      <c r="AA10" s="95"/>
      <c r="AB10" s="95"/>
      <c r="AC10" s="95"/>
    </row>
    <row r="11" spans="1:29">
      <c r="A11" s="16"/>
      <c r="B11" s="85"/>
      <c r="C11" s="33" t="s">
        <v>345</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row>
    <row r="12" spans="1:29">
      <c r="A12" s="16"/>
      <c r="B12" s="156" t="s">
        <v>451</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row>
    <row r="13" spans="1:29">
      <c r="A13" s="16"/>
      <c r="B13" s="161" t="s">
        <v>452</v>
      </c>
      <c r="C13" s="132" t="s">
        <v>321</v>
      </c>
      <c r="D13" s="103">
        <v>10122</v>
      </c>
      <c r="E13" s="39"/>
      <c r="F13" s="39"/>
      <c r="G13" s="132" t="s">
        <v>321</v>
      </c>
      <c r="H13" s="131">
        <v>497</v>
      </c>
      <c r="I13" s="39"/>
      <c r="J13" s="39"/>
      <c r="K13" s="132" t="s">
        <v>321</v>
      </c>
      <c r="L13" s="103">
        <v>1411</v>
      </c>
      <c r="M13" s="39"/>
      <c r="N13" s="39"/>
      <c r="O13" s="132" t="s">
        <v>321</v>
      </c>
      <c r="P13" s="103">
        <v>3484</v>
      </c>
      <c r="Q13" s="39"/>
      <c r="R13" s="39"/>
      <c r="S13" s="132" t="s">
        <v>321</v>
      </c>
      <c r="T13" s="103">
        <v>1593</v>
      </c>
      <c r="U13" s="39"/>
      <c r="V13" s="39"/>
      <c r="W13" s="132" t="s">
        <v>321</v>
      </c>
      <c r="X13" s="131">
        <v>398</v>
      </c>
      <c r="Y13" s="39"/>
      <c r="Z13" s="39"/>
      <c r="AA13" s="132" t="s">
        <v>321</v>
      </c>
      <c r="AB13" s="103">
        <v>17505</v>
      </c>
      <c r="AC13" s="39"/>
    </row>
    <row r="14" spans="1:29">
      <c r="A14" s="16"/>
      <c r="B14" s="161"/>
      <c r="C14" s="132"/>
      <c r="D14" s="103"/>
      <c r="E14" s="39"/>
      <c r="F14" s="39"/>
      <c r="G14" s="132"/>
      <c r="H14" s="131"/>
      <c r="I14" s="39"/>
      <c r="J14" s="39"/>
      <c r="K14" s="132"/>
      <c r="L14" s="103"/>
      <c r="M14" s="39"/>
      <c r="N14" s="39"/>
      <c r="O14" s="132"/>
      <c r="P14" s="103"/>
      <c r="Q14" s="39"/>
      <c r="R14" s="39"/>
      <c r="S14" s="132"/>
      <c r="T14" s="103"/>
      <c r="U14" s="39"/>
      <c r="V14" s="39"/>
      <c r="W14" s="132"/>
      <c r="X14" s="131"/>
      <c r="Y14" s="39"/>
      <c r="Z14" s="39"/>
      <c r="AA14" s="132"/>
      <c r="AB14" s="103"/>
      <c r="AC14" s="39"/>
    </row>
    <row r="15" spans="1:29">
      <c r="A15" s="16"/>
      <c r="B15" s="158" t="s">
        <v>453</v>
      </c>
      <c r="C15" s="110" t="s">
        <v>454</v>
      </c>
      <c r="D15" s="110"/>
      <c r="E15" s="88" t="s">
        <v>365</v>
      </c>
      <c r="F15" s="18"/>
      <c r="G15" s="110" t="s">
        <v>455</v>
      </c>
      <c r="H15" s="110"/>
      <c r="I15" s="88" t="s">
        <v>365</v>
      </c>
      <c r="J15" s="18"/>
      <c r="K15" s="110" t="s">
        <v>456</v>
      </c>
      <c r="L15" s="110"/>
      <c r="M15" s="88" t="s">
        <v>365</v>
      </c>
      <c r="N15" s="18"/>
      <c r="O15" s="110" t="s">
        <v>457</v>
      </c>
      <c r="P15" s="110"/>
      <c r="Q15" s="88" t="s">
        <v>365</v>
      </c>
      <c r="R15" s="18"/>
      <c r="S15" s="110" t="s">
        <v>458</v>
      </c>
      <c r="T15" s="110"/>
      <c r="U15" s="88" t="s">
        <v>365</v>
      </c>
      <c r="V15" s="18"/>
      <c r="W15" s="110" t="s">
        <v>459</v>
      </c>
      <c r="X15" s="110"/>
      <c r="Y15" s="88" t="s">
        <v>365</v>
      </c>
      <c r="Z15" s="18"/>
      <c r="AA15" s="110" t="s">
        <v>460</v>
      </c>
      <c r="AB15" s="110"/>
      <c r="AC15" s="88" t="s">
        <v>365</v>
      </c>
    </row>
    <row r="16" spans="1:29">
      <c r="A16" s="16"/>
      <c r="B16" s="162" t="s">
        <v>461</v>
      </c>
      <c r="C16" s="131">
        <v>261</v>
      </c>
      <c r="D16" s="131"/>
      <c r="E16" s="39"/>
      <c r="F16" s="39"/>
      <c r="G16" s="131">
        <v>33</v>
      </c>
      <c r="H16" s="131"/>
      <c r="I16" s="39"/>
      <c r="J16" s="39"/>
      <c r="K16" s="131">
        <v>7</v>
      </c>
      <c r="L16" s="131"/>
      <c r="M16" s="39"/>
      <c r="N16" s="39"/>
      <c r="O16" s="131">
        <v>76</v>
      </c>
      <c r="P16" s="131"/>
      <c r="Q16" s="39"/>
      <c r="R16" s="39"/>
      <c r="S16" s="131">
        <v>214</v>
      </c>
      <c r="T16" s="131"/>
      <c r="U16" s="39"/>
      <c r="V16" s="39"/>
      <c r="W16" s="131">
        <v>31</v>
      </c>
      <c r="X16" s="131"/>
      <c r="Y16" s="39"/>
      <c r="Z16" s="39"/>
      <c r="AA16" s="131">
        <v>622</v>
      </c>
      <c r="AB16" s="131"/>
      <c r="AC16" s="39"/>
    </row>
    <row r="17" spans="1:29">
      <c r="A17" s="16"/>
      <c r="B17" s="162"/>
      <c r="C17" s="131"/>
      <c r="D17" s="131"/>
      <c r="E17" s="39"/>
      <c r="F17" s="39"/>
      <c r="G17" s="131"/>
      <c r="H17" s="131"/>
      <c r="I17" s="39"/>
      <c r="J17" s="39"/>
      <c r="K17" s="131"/>
      <c r="L17" s="131"/>
      <c r="M17" s="39"/>
      <c r="N17" s="39"/>
      <c r="O17" s="131"/>
      <c r="P17" s="131"/>
      <c r="Q17" s="39"/>
      <c r="R17" s="39"/>
      <c r="S17" s="131"/>
      <c r="T17" s="131"/>
      <c r="U17" s="39"/>
      <c r="V17" s="39"/>
      <c r="W17" s="131"/>
      <c r="X17" s="131"/>
      <c r="Y17" s="39"/>
      <c r="Z17" s="39"/>
      <c r="AA17" s="131"/>
      <c r="AB17" s="131"/>
      <c r="AC17" s="39"/>
    </row>
    <row r="18" spans="1:29">
      <c r="A18" s="16"/>
      <c r="B18" s="163" t="s">
        <v>462</v>
      </c>
      <c r="C18" s="110" t="s">
        <v>463</v>
      </c>
      <c r="D18" s="110"/>
      <c r="E18" s="98" t="s">
        <v>365</v>
      </c>
      <c r="F18" s="37"/>
      <c r="G18" s="110">
        <v>379</v>
      </c>
      <c r="H18" s="110"/>
      <c r="I18" s="37"/>
      <c r="J18" s="37"/>
      <c r="K18" s="99">
        <v>1049</v>
      </c>
      <c r="L18" s="99"/>
      <c r="M18" s="37"/>
      <c r="N18" s="37"/>
      <c r="O18" s="110">
        <v>952</v>
      </c>
      <c r="P18" s="110"/>
      <c r="Q18" s="37"/>
      <c r="R18" s="37"/>
      <c r="S18" s="99">
        <v>1051</v>
      </c>
      <c r="T18" s="99"/>
      <c r="U18" s="37"/>
      <c r="V18" s="37"/>
      <c r="W18" s="110">
        <v>212</v>
      </c>
      <c r="X18" s="110"/>
      <c r="Y18" s="37"/>
      <c r="Z18" s="37"/>
      <c r="AA18" s="99">
        <v>3113</v>
      </c>
      <c r="AB18" s="99"/>
      <c r="AC18" s="37"/>
    </row>
    <row r="19" spans="1:29" ht="15.75" thickBot="1">
      <c r="A19" s="16"/>
      <c r="B19" s="163"/>
      <c r="C19" s="164"/>
      <c r="D19" s="164"/>
      <c r="E19" s="165"/>
      <c r="F19" s="37"/>
      <c r="G19" s="164"/>
      <c r="H19" s="164"/>
      <c r="I19" s="64"/>
      <c r="J19" s="37"/>
      <c r="K19" s="166"/>
      <c r="L19" s="166"/>
      <c r="M19" s="64"/>
      <c r="N19" s="37"/>
      <c r="O19" s="164"/>
      <c r="P19" s="164"/>
      <c r="Q19" s="64"/>
      <c r="R19" s="37"/>
      <c r="S19" s="166"/>
      <c r="T19" s="166"/>
      <c r="U19" s="64"/>
      <c r="V19" s="37"/>
      <c r="W19" s="164"/>
      <c r="X19" s="164"/>
      <c r="Y19" s="64"/>
      <c r="Z19" s="37"/>
      <c r="AA19" s="166"/>
      <c r="AB19" s="166"/>
      <c r="AC19" s="64"/>
    </row>
    <row r="20" spans="1:29">
      <c r="A20" s="16"/>
      <c r="B20" s="161" t="s">
        <v>464</v>
      </c>
      <c r="C20" s="167" t="s">
        <v>321</v>
      </c>
      <c r="D20" s="168">
        <v>8446</v>
      </c>
      <c r="E20" s="70"/>
      <c r="F20" s="39"/>
      <c r="G20" s="167" t="s">
        <v>321</v>
      </c>
      <c r="H20" s="169">
        <v>874</v>
      </c>
      <c r="I20" s="70"/>
      <c r="J20" s="39"/>
      <c r="K20" s="167" t="s">
        <v>321</v>
      </c>
      <c r="L20" s="168">
        <v>2127</v>
      </c>
      <c r="M20" s="70"/>
      <c r="N20" s="39"/>
      <c r="O20" s="167" t="s">
        <v>321</v>
      </c>
      <c r="P20" s="168">
        <v>3130</v>
      </c>
      <c r="Q20" s="70"/>
      <c r="R20" s="39"/>
      <c r="S20" s="167" t="s">
        <v>321</v>
      </c>
      <c r="T20" s="168">
        <v>2459</v>
      </c>
      <c r="U20" s="70"/>
      <c r="V20" s="39"/>
      <c r="W20" s="167" t="s">
        <v>321</v>
      </c>
      <c r="X20" s="169">
        <v>380</v>
      </c>
      <c r="Y20" s="70"/>
      <c r="Z20" s="39"/>
      <c r="AA20" s="167" t="s">
        <v>321</v>
      </c>
      <c r="AB20" s="168">
        <v>17416</v>
      </c>
      <c r="AC20" s="70"/>
    </row>
    <row r="21" spans="1:29" ht="15.75" thickBot="1">
      <c r="A21" s="16"/>
      <c r="B21" s="161"/>
      <c r="C21" s="147"/>
      <c r="D21" s="149"/>
      <c r="E21" s="71"/>
      <c r="F21" s="39"/>
      <c r="G21" s="147"/>
      <c r="H21" s="170"/>
      <c r="I21" s="71"/>
      <c r="J21" s="39"/>
      <c r="K21" s="147"/>
      <c r="L21" s="149"/>
      <c r="M21" s="71"/>
      <c r="N21" s="39"/>
      <c r="O21" s="147"/>
      <c r="P21" s="149"/>
      <c r="Q21" s="71"/>
      <c r="R21" s="39"/>
      <c r="S21" s="147"/>
      <c r="T21" s="149"/>
      <c r="U21" s="71"/>
      <c r="V21" s="39"/>
      <c r="W21" s="147"/>
      <c r="X21" s="170"/>
      <c r="Y21" s="71"/>
      <c r="Z21" s="39"/>
      <c r="AA21" s="147"/>
      <c r="AB21" s="149"/>
      <c r="AC21" s="71"/>
    </row>
    <row r="22" spans="1:29" ht="15.75" thickTop="1">
      <c r="A22" s="16"/>
      <c r="B22" s="171" t="s">
        <v>465</v>
      </c>
      <c r="C22" s="76"/>
      <c r="D22" s="76"/>
      <c r="E22" s="76"/>
      <c r="F22" s="37"/>
      <c r="G22" s="76"/>
      <c r="H22" s="76"/>
      <c r="I22" s="76"/>
      <c r="J22" s="37"/>
      <c r="K22" s="76"/>
      <c r="L22" s="76"/>
      <c r="M22" s="76"/>
      <c r="N22" s="37"/>
      <c r="O22" s="76"/>
      <c r="P22" s="76"/>
      <c r="Q22" s="76"/>
      <c r="R22" s="37"/>
      <c r="S22" s="76"/>
      <c r="T22" s="76"/>
      <c r="U22" s="76"/>
      <c r="V22" s="37"/>
      <c r="W22" s="76"/>
      <c r="X22" s="76"/>
      <c r="Y22" s="76"/>
      <c r="Z22" s="37"/>
      <c r="AA22" s="76"/>
      <c r="AB22" s="76"/>
      <c r="AC22" s="76"/>
    </row>
    <row r="23" spans="1:29">
      <c r="A23" s="16"/>
      <c r="B23" s="171"/>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row>
    <row r="24" spans="1:29">
      <c r="A24" s="16"/>
      <c r="B24" s="161" t="s">
        <v>466</v>
      </c>
      <c r="C24" s="132" t="s">
        <v>321</v>
      </c>
      <c r="D24" s="131">
        <v>742</v>
      </c>
      <c r="E24" s="39"/>
      <c r="F24" s="39"/>
      <c r="G24" s="132" t="s">
        <v>321</v>
      </c>
      <c r="H24" s="131">
        <v>51</v>
      </c>
      <c r="I24" s="39"/>
      <c r="J24" s="39"/>
      <c r="K24" s="132" t="s">
        <v>321</v>
      </c>
      <c r="L24" s="131">
        <v>223</v>
      </c>
      <c r="M24" s="39"/>
      <c r="N24" s="39"/>
      <c r="O24" s="132" t="s">
        <v>321</v>
      </c>
      <c r="P24" s="131" t="s">
        <v>375</v>
      </c>
      <c r="Q24" s="39"/>
      <c r="R24" s="39"/>
      <c r="S24" s="132" t="s">
        <v>321</v>
      </c>
      <c r="T24" s="131" t="s">
        <v>375</v>
      </c>
      <c r="U24" s="39"/>
      <c r="V24" s="39"/>
      <c r="W24" s="132" t="s">
        <v>321</v>
      </c>
      <c r="X24" s="131" t="s">
        <v>375</v>
      </c>
      <c r="Y24" s="39"/>
      <c r="Z24" s="39"/>
      <c r="AA24" s="132" t="s">
        <v>321</v>
      </c>
      <c r="AB24" s="103">
        <v>1016</v>
      </c>
      <c r="AC24" s="39"/>
    </row>
    <row r="25" spans="1:29">
      <c r="A25" s="16"/>
      <c r="B25" s="161"/>
      <c r="C25" s="132"/>
      <c r="D25" s="131"/>
      <c r="E25" s="39"/>
      <c r="F25" s="39"/>
      <c r="G25" s="132"/>
      <c r="H25" s="131"/>
      <c r="I25" s="39"/>
      <c r="J25" s="39"/>
      <c r="K25" s="132"/>
      <c r="L25" s="131"/>
      <c r="M25" s="39"/>
      <c r="N25" s="39"/>
      <c r="O25" s="132"/>
      <c r="P25" s="131"/>
      <c r="Q25" s="39"/>
      <c r="R25" s="39"/>
      <c r="S25" s="132"/>
      <c r="T25" s="131"/>
      <c r="U25" s="39"/>
      <c r="V25" s="39"/>
      <c r="W25" s="132"/>
      <c r="X25" s="131"/>
      <c r="Y25" s="39"/>
      <c r="Z25" s="39"/>
      <c r="AA25" s="132"/>
      <c r="AB25" s="103"/>
      <c r="AC25" s="39"/>
    </row>
    <row r="26" spans="1:29">
      <c r="A26" s="16"/>
      <c r="B26" s="171" t="s">
        <v>467</v>
      </c>
      <c r="C26" s="99">
        <v>7704</v>
      </c>
      <c r="D26" s="99"/>
      <c r="E26" s="37"/>
      <c r="F26" s="37"/>
      <c r="G26" s="110">
        <v>823</v>
      </c>
      <c r="H26" s="110"/>
      <c r="I26" s="37"/>
      <c r="J26" s="37"/>
      <c r="K26" s="99">
        <v>1904</v>
      </c>
      <c r="L26" s="99"/>
      <c r="M26" s="37"/>
      <c r="N26" s="37"/>
      <c r="O26" s="99">
        <v>3130</v>
      </c>
      <c r="P26" s="99"/>
      <c r="Q26" s="37"/>
      <c r="R26" s="37"/>
      <c r="S26" s="99">
        <v>2459</v>
      </c>
      <c r="T26" s="99"/>
      <c r="U26" s="37"/>
      <c r="V26" s="37"/>
      <c r="W26" s="110">
        <v>380</v>
      </c>
      <c r="X26" s="110"/>
      <c r="Y26" s="37"/>
      <c r="Z26" s="37"/>
      <c r="AA26" s="99">
        <v>16400</v>
      </c>
      <c r="AB26" s="99"/>
      <c r="AC26" s="37"/>
    </row>
    <row r="27" spans="1:29" ht="15.75" thickBot="1">
      <c r="A27" s="16"/>
      <c r="B27" s="171"/>
      <c r="C27" s="166"/>
      <c r="D27" s="166"/>
      <c r="E27" s="64"/>
      <c r="F27" s="37"/>
      <c r="G27" s="164"/>
      <c r="H27" s="164"/>
      <c r="I27" s="64"/>
      <c r="J27" s="37"/>
      <c r="K27" s="166"/>
      <c r="L27" s="166"/>
      <c r="M27" s="64"/>
      <c r="N27" s="37"/>
      <c r="O27" s="166"/>
      <c r="P27" s="166"/>
      <c r="Q27" s="64"/>
      <c r="R27" s="37"/>
      <c r="S27" s="166"/>
      <c r="T27" s="166"/>
      <c r="U27" s="64"/>
      <c r="V27" s="37"/>
      <c r="W27" s="164"/>
      <c r="X27" s="164"/>
      <c r="Y27" s="64"/>
      <c r="Z27" s="37"/>
      <c r="AA27" s="166"/>
      <c r="AB27" s="166"/>
      <c r="AC27" s="64"/>
    </row>
    <row r="28" spans="1:29">
      <c r="A28" s="16"/>
      <c r="B28" s="161" t="s">
        <v>468</v>
      </c>
      <c r="C28" s="167" t="s">
        <v>321</v>
      </c>
      <c r="D28" s="168">
        <v>8446</v>
      </c>
      <c r="E28" s="70"/>
      <c r="F28" s="39"/>
      <c r="G28" s="167" t="s">
        <v>321</v>
      </c>
      <c r="H28" s="169">
        <v>874</v>
      </c>
      <c r="I28" s="70"/>
      <c r="J28" s="39"/>
      <c r="K28" s="167" t="s">
        <v>321</v>
      </c>
      <c r="L28" s="168">
        <v>2127</v>
      </c>
      <c r="M28" s="70"/>
      <c r="N28" s="39"/>
      <c r="O28" s="167" t="s">
        <v>321</v>
      </c>
      <c r="P28" s="168">
        <v>3130</v>
      </c>
      <c r="Q28" s="70"/>
      <c r="R28" s="39"/>
      <c r="S28" s="167" t="s">
        <v>321</v>
      </c>
      <c r="T28" s="168">
        <v>2459</v>
      </c>
      <c r="U28" s="70"/>
      <c r="V28" s="39"/>
      <c r="W28" s="167" t="s">
        <v>321</v>
      </c>
      <c r="X28" s="169">
        <v>380</v>
      </c>
      <c r="Y28" s="70"/>
      <c r="Z28" s="39"/>
      <c r="AA28" s="167" t="s">
        <v>321</v>
      </c>
      <c r="AB28" s="168">
        <v>17416</v>
      </c>
      <c r="AC28" s="70"/>
    </row>
    <row r="29" spans="1:29" ht="15.75" thickBot="1">
      <c r="A29" s="16"/>
      <c r="B29" s="161"/>
      <c r="C29" s="147"/>
      <c r="D29" s="149"/>
      <c r="E29" s="71"/>
      <c r="F29" s="39"/>
      <c r="G29" s="147"/>
      <c r="H29" s="170"/>
      <c r="I29" s="71"/>
      <c r="J29" s="39"/>
      <c r="K29" s="147"/>
      <c r="L29" s="149"/>
      <c r="M29" s="71"/>
      <c r="N29" s="39"/>
      <c r="O29" s="147"/>
      <c r="P29" s="149"/>
      <c r="Q29" s="71"/>
      <c r="R29" s="39"/>
      <c r="S29" s="147"/>
      <c r="T29" s="149"/>
      <c r="U29" s="71"/>
      <c r="V29" s="39"/>
      <c r="W29" s="147"/>
      <c r="X29" s="170"/>
      <c r="Y29" s="71"/>
      <c r="Z29" s="39"/>
      <c r="AA29" s="147"/>
      <c r="AB29" s="149"/>
      <c r="AC29" s="71"/>
    </row>
    <row r="30" spans="1:29" ht="15.75" thickTop="1">
      <c r="A30" s="16"/>
      <c r="B30" s="171" t="s">
        <v>35</v>
      </c>
      <c r="C30" s="76"/>
      <c r="D30" s="76"/>
      <c r="E30" s="76"/>
      <c r="F30" s="37"/>
      <c r="G30" s="76"/>
      <c r="H30" s="76"/>
      <c r="I30" s="76"/>
      <c r="J30" s="37"/>
      <c r="K30" s="76"/>
      <c r="L30" s="76"/>
      <c r="M30" s="76"/>
      <c r="N30" s="37"/>
      <c r="O30" s="76"/>
      <c r="P30" s="76"/>
      <c r="Q30" s="76"/>
      <c r="R30" s="37"/>
      <c r="S30" s="76"/>
      <c r="T30" s="76"/>
      <c r="U30" s="76"/>
      <c r="V30" s="37"/>
      <c r="W30" s="76"/>
      <c r="X30" s="76"/>
      <c r="Y30" s="76"/>
      <c r="Z30" s="37"/>
      <c r="AA30" s="76"/>
      <c r="AB30" s="76"/>
      <c r="AC30" s="76"/>
    </row>
    <row r="31" spans="1:29">
      <c r="A31" s="16"/>
      <c r="B31" s="171"/>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row>
    <row r="32" spans="1:29">
      <c r="A32" s="16"/>
      <c r="B32" s="161" t="s">
        <v>466</v>
      </c>
      <c r="C32" s="132" t="s">
        <v>321</v>
      </c>
      <c r="D32" s="103">
        <v>13828</v>
      </c>
      <c r="E32" s="39"/>
      <c r="F32" s="39"/>
      <c r="G32" s="132" t="s">
        <v>321</v>
      </c>
      <c r="H32" s="131">
        <v>201</v>
      </c>
      <c r="I32" s="39"/>
      <c r="J32" s="39"/>
      <c r="K32" s="132" t="s">
        <v>321</v>
      </c>
      <c r="L32" s="103">
        <v>1688</v>
      </c>
      <c r="M32" s="39"/>
      <c r="N32" s="39"/>
      <c r="O32" s="132" t="s">
        <v>321</v>
      </c>
      <c r="P32" s="131">
        <v>711</v>
      </c>
      <c r="Q32" s="39"/>
      <c r="R32" s="39"/>
      <c r="S32" s="132" t="s">
        <v>321</v>
      </c>
      <c r="T32" s="131">
        <v>127</v>
      </c>
      <c r="U32" s="39"/>
      <c r="V32" s="39"/>
      <c r="W32" s="132" t="s">
        <v>321</v>
      </c>
      <c r="X32" s="131">
        <v>63</v>
      </c>
      <c r="Y32" s="39"/>
      <c r="Z32" s="39"/>
      <c r="AA32" s="132" t="s">
        <v>321</v>
      </c>
      <c r="AB32" s="103">
        <v>16618</v>
      </c>
      <c r="AC32" s="39"/>
    </row>
    <row r="33" spans="1:29">
      <c r="A33" s="16"/>
      <c r="B33" s="161"/>
      <c r="C33" s="132"/>
      <c r="D33" s="103"/>
      <c r="E33" s="39"/>
      <c r="F33" s="39"/>
      <c r="G33" s="132"/>
      <c r="H33" s="131"/>
      <c r="I33" s="39"/>
      <c r="J33" s="39"/>
      <c r="K33" s="132"/>
      <c r="L33" s="103"/>
      <c r="M33" s="39"/>
      <c r="N33" s="39"/>
      <c r="O33" s="132"/>
      <c r="P33" s="131"/>
      <c r="Q33" s="39"/>
      <c r="R33" s="39"/>
      <c r="S33" s="132"/>
      <c r="T33" s="131"/>
      <c r="U33" s="39"/>
      <c r="V33" s="39"/>
      <c r="W33" s="132"/>
      <c r="X33" s="131"/>
      <c r="Y33" s="39"/>
      <c r="Z33" s="39"/>
      <c r="AA33" s="132"/>
      <c r="AB33" s="103"/>
      <c r="AC33" s="39"/>
    </row>
    <row r="34" spans="1:29">
      <c r="A34" s="16"/>
      <c r="B34" s="171" t="s">
        <v>467</v>
      </c>
      <c r="C34" s="99">
        <v>411564</v>
      </c>
      <c r="D34" s="99"/>
      <c r="E34" s="37"/>
      <c r="F34" s="37"/>
      <c r="G34" s="99">
        <v>77324</v>
      </c>
      <c r="H34" s="99"/>
      <c r="I34" s="37"/>
      <c r="J34" s="37"/>
      <c r="K34" s="99">
        <v>69808</v>
      </c>
      <c r="L34" s="99"/>
      <c r="M34" s="37"/>
      <c r="N34" s="37"/>
      <c r="O34" s="99">
        <v>125218</v>
      </c>
      <c r="P34" s="99"/>
      <c r="Q34" s="37"/>
      <c r="R34" s="37"/>
      <c r="S34" s="99">
        <v>216072</v>
      </c>
      <c r="T34" s="99"/>
      <c r="U34" s="37"/>
      <c r="V34" s="37"/>
      <c r="W34" s="99">
        <v>13421</v>
      </c>
      <c r="X34" s="99"/>
      <c r="Y34" s="37"/>
      <c r="Z34" s="37"/>
      <c r="AA34" s="99">
        <v>913407</v>
      </c>
      <c r="AB34" s="99"/>
      <c r="AC34" s="37"/>
    </row>
    <row r="35" spans="1:29" ht="15.75" thickBot="1">
      <c r="A35" s="16"/>
      <c r="B35" s="171"/>
      <c r="C35" s="166"/>
      <c r="D35" s="166"/>
      <c r="E35" s="64"/>
      <c r="F35" s="37"/>
      <c r="G35" s="166"/>
      <c r="H35" s="166"/>
      <c r="I35" s="64"/>
      <c r="J35" s="37"/>
      <c r="K35" s="166"/>
      <c r="L35" s="166"/>
      <c r="M35" s="64"/>
      <c r="N35" s="37"/>
      <c r="O35" s="166"/>
      <c r="P35" s="166"/>
      <c r="Q35" s="64"/>
      <c r="R35" s="37"/>
      <c r="S35" s="166"/>
      <c r="T35" s="166"/>
      <c r="U35" s="64"/>
      <c r="V35" s="37"/>
      <c r="W35" s="166"/>
      <c r="X35" s="166"/>
      <c r="Y35" s="64"/>
      <c r="Z35" s="37"/>
      <c r="AA35" s="166"/>
      <c r="AB35" s="166"/>
      <c r="AC35" s="64"/>
    </row>
    <row r="36" spans="1:29">
      <c r="A36" s="16"/>
      <c r="B36" s="161" t="s">
        <v>469</v>
      </c>
      <c r="C36" s="167" t="s">
        <v>321</v>
      </c>
      <c r="D36" s="168">
        <v>425392</v>
      </c>
      <c r="E36" s="70"/>
      <c r="F36" s="39"/>
      <c r="G36" s="167" t="s">
        <v>321</v>
      </c>
      <c r="H36" s="168">
        <v>77525</v>
      </c>
      <c r="I36" s="70"/>
      <c r="J36" s="39"/>
      <c r="K36" s="167" t="s">
        <v>321</v>
      </c>
      <c r="L36" s="168">
        <v>71496</v>
      </c>
      <c r="M36" s="70"/>
      <c r="N36" s="39"/>
      <c r="O36" s="167" t="s">
        <v>321</v>
      </c>
      <c r="P36" s="168">
        <v>125929</v>
      </c>
      <c r="Q36" s="70"/>
      <c r="R36" s="39"/>
      <c r="S36" s="167" t="s">
        <v>321</v>
      </c>
      <c r="T36" s="168">
        <v>216199</v>
      </c>
      <c r="U36" s="70"/>
      <c r="V36" s="39"/>
      <c r="W36" s="167" t="s">
        <v>321</v>
      </c>
      <c r="X36" s="168">
        <v>13484</v>
      </c>
      <c r="Y36" s="70"/>
      <c r="Z36" s="39"/>
      <c r="AA36" s="167" t="s">
        <v>321</v>
      </c>
      <c r="AB36" s="168">
        <v>930025</v>
      </c>
      <c r="AC36" s="70"/>
    </row>
    <row r="37" spans="1:29" ht="15.75" thickBot="1">
      <c r="A37" s="16"/>
      <c r="B37" s="161"/>
      <c r="C37" s="147"/>
      <c r="D37" s="149"/>
      <c r="E37" s="71"/>
      <c r="F37" s="39"/>
      <c r="G37" s="147"/>
      <c r="H37" s="149"/>
      <c r="I37" s="71"/>
      <c r="J37" s="39"/>
      <c r="K37" s="147"/>
      <c r="L37" s="149"/>
      <c r="M37" s="71"/>
      <c r="N37" s="39"/>
      <c r="O37" s="147"/>
      <c r="P37" s="149"/>
      <c r="Q37" s="71"/>
      <c r="R37" s="39"/>
      <c r="S37" s="147"/>
      <c r="T37" s="149"/>
      <c r="U37" s="71"/>
      <c r="V37" s="39"/>
      <c r="W37" s="147"/>
      <c r="X37" s="149"/>
      <c r="Y37" s="71"/>
      <c r="Z37" s="39"/>
      <c r="AA37" s="147"/>
      <c r="AB37" s="149"/>
      <c r="AC37" s="71"/>
    </row>
    <row r="38" spans="1:29" ht="15.75" thickTop="1">
      <c r="A38" s="16"/>
      <c r="B38" s="12"/>
      <c r="C38" s="58"/>
      <c r="D38" s="58"/>
      <c r="E38" s="58"/>
      <c r="F38" s="12"/>
      <c r="G38" s="58"/>
      <c r="H38" s="58"/>
      <c r="I38" s="58"/>
      <c r="J38" s="12"/>
      <c r="K38" s="58"/>
      <c r="L38" s="58"/>
      <c r="M38" s="58"/>
      <c r="N38" s="12"/>
      <c r="O38" s="58"/>
      <c r="P38" s="58"/>
      <c r="Q38" s="58"/>
      <c r="R38" s="12"/>
      <c r="S38" s="58"/>
      <c r="T38" s="58"/>
      <c r="U38" s="58"/>
      <c r="V38" s="12"/>
      <c r="W38" s="58"/>
      <c r="X38" s="58"/>
      <c r="Y38" s="58"/>
      <c r="Z38" s="12"/>
      <c r="AA38" s="58"/>
      <c r="AB38" s="58"/>
      <c r="AC38" s="58"/>
    </row>
    <row r="39" spans="1:29">
      <c r="A39" s="16"/>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row>
    <row r="40" spans="1:29">
      <c r="A40" s="16"/>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row>
    <row r="41" spans="1:29" ht="15.75" thickBot="1">
      <c r="A41" s="16"/>
      <c r="B41" s="95" t="s">
        <v>470</v>
      </c>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row>
    <row r="42" spans="1:29">
      <c r="A42" s="16"/>
      <c r="B42" s="159"/>
      <c r="C42" s="128" t="s">
        <v>443</v>
      </c>
      <c r="D42" s="128"/>
      <c r="E42" s="128"/>
      <c r="F42" s="70"/>
      <c r="G42" s="128" t="s">
        <v>443</v>
      </c>
      <c r="H42" s="128"/>
      <c r="I42" s="128"/>
      <c r="J42" s="70"/>
      <c r="K42" s="128" t="s">
        <v>445</v>
      </c>
      <c r="L42" s="128"/>
      <c r="M42" s="128"/>
      <c r="N42" s="70"/>
      <c r="O42" s="128" t="s">
        <v>447</v>
      </c>
      <c r="P42" s="128"/>
      <c r="Q42" s="128"/>
      <c r="R42" s="70"/>
      <c r="S42" s="128" t="s">
        <v>449</v>
      </c>
      <c r="T42" s="128"/>
      <c r="U42" s="128"/>
      <c r="V42" s="70"/>
      <c r="W42" s="128" t="s">
        <v>450</v>
      </c>
      <c r="X42" s="128"/>
      <c r="Y42" s="128"/>
      <c r="Z42" s="70"/>
      <c r="AA42" s="128" t="s">
        <v>138</v>
      </c>
      <c r="AB42" s="128"/>
      <c r="AC42" s="128"/>
    </row>
    <row r="43" spans="1:29">
      <c r="A43" s="16"/>
      <c r="B43" s="127"/>
      <c r="C43" s="33" t="s">
        <v>444</v>
      </c>
      <c r="D43" s="33"/>
      <c r="E43" s="33"/>
      <c r="F43" s="39"/>
      <c r="G43" s="33"/>
      <c r="H43" s="33"/>
      <c r="I43" s="33"/>
      <c r="J43" s="39"/>
      <c r="K43" s="33" t="s">
        <v>444</v>
      </c>
      <c r="L43" s="33"/>
      <c r="M43" s="33"/>
      <c r="N43" s="39"/>
      <c r="O43" s="33" t="s">
        <v>448</v>
      </c>
      <c r="P43" s="33"/>
      <c r="Q43" s="33"/>
      <c r="R43" s="39"/>
      <c r="S43" s="33"/>
      <c r="T43" s="33"/>
      <c r="U43" s="33"/>
      <c r="V43" s="39"/>
      <c r="W43" s="33"/>
      <c r="X43" s="33"/>
      <c r="Y43" s="33"/>
      <c r="Z43" s="39"/>
      <c r="AA43" s="33"/>
      <c r="AB43" s="33"/>
      <c r="AC43" s="33"/>
    </row>
    <row r="44" spans="1:29" ht="15.75" thickBot="1">
      <c r="A44" s="16"/>
      <c r="B44" s="127"/>
      <c r="C44" s="160"/>
      <c r="D44" s="160"/>
      <c r="E44" s="160"/>
      <c r="F44" s="39"/>
      <c r="G44" s="95"/>
      <c r="H44" s="95"/>
      <c r="I44" s="95"/>
      <c r="J44" s="39"/>
      <c r="K44" s="160"/>
      <c r="L44" s="160"/>
      <c r="M44" s="160"/>
      <c r="N44" s="39"/>
      <c r="O44" s="95" t="s">
        <v>85</v>
      </c>
      <c r="P44" s="95"/>
      <c r="Q44" s="95"/>
      <c r="R44" s="39"/>
      <c r="S44" s="95"/>
      <c r="T44" s="95"/>
      <c r="U44" s="95"/>
      <c r="V44" s="39"/>
      <c r="W44" s="95"/>
      <c r="X44" s="95"/>
      <c r="Y44" s="95"/>
      <c r="Z44" s="39"/>
      <c r="AA44" s="95"/>
      <c r="AB44" s="95"/>
      <c r="AC44" s="95"/>
    </row>
    <row r="45" spans="1:29">
      <c r="A45" s="16"/>
      <c r="B45" s="85"/>
      <c r="C45" s="33" t="s">
        <v>345</v>
      </c>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row>
    <row r="46" spans="1:29">
      <c r="A46" s="16"/>
      <c r="B46" s="157" t="s">
        <v>451</v>
      </c>
      <c r="C46" s="39"/>
      <c r="D46" s="39"/>
      <c r="E46" s="39"/>
      <c r="F46" s="12"/>
      <c r="G46" s="39"/>
      <c r="H46" s="39"/>
      <c r="I46" s="39"/>
      <c r="J46" s="12"/>
      <c r="K46" s="39"/>
      <c r="L46" s="39"/>
      <c r="M46" s="39"/>
      <c r="N46" s="12"/>
      <c r="O46" s="39"/>
      <c r="P46" s="39"/>
      <c r="Q46" s="39"/>
      <c r="R46" s="12"/>
      <c r="S46" s="39"/>
      <c r="T46" s="39"/>
      <c r="U46" s="39"/>
      <c r="V46" s="12"/>
      <c r="W46" s="39"/>
      <c r="X46" s="39"/>
      <c r="Y46" s="39"/>
      <c r="Z46" s="12"/>
      <c r="AA46" s="39"/>
      <c r="AB46" s="39"/>
      <c r="AC46" s="39"/>
    </row>
    <row r="47" spans="1:29">
      <c r="A47" s="16"/>
      <c r="B47" s="97" t="s">
        <v>452</v>
      </c>
      <c r="C47" s="100" t="s">
        <v>321</v>
      </c>
      <c r="D47" s="101">
        <v>11386</v>
      </c>
      <c r="E47" s="37"/>
      <c r="F47" s="37"/>
      <c r="G47" s="100" t="s">
        <v>321</v>
      </c>
      <c r="H47" s="115">
        <v>835</v>
      </c>
      <c r="I47" s="37"/>
      <c r="J47" s="37"/>
      <c r="K47" s="100" t="s">
        <v>321</v>
      </c>
      <c r="L47" s="101">
        <v>1559</v>
      </c>
      <c r="M47" s="37"/>
      <c r="N47" s="37"/>
      <c r="O47" s="100" t="s">
        <v>321</v>
      </c>
      <c r="P47" s="101">
        <v>2357</v>
      </c>
      <c r="Q47" s="37"/>
      <c r="R47" s="37"/>
      <c r="S47" s="100" t="s">
        <v>321</v>
      </c>
      <c r="T47" s="101">
        <v>1230</v>
      </c>
      <c r="U47" s="37"/>
      <c r="V47" s="37"/>
      <c r="W47" s="100" t="s">
        <v>321</v>
      </c>
      <c r="X47" s="115">
        <v>270</v>
      </c>
      <c r="Y47" s="37"/>
      <c r="Z47" s="37"/>
      <c r="AA47" s="100" t="s">
        <v>321</v>
      </c>
      <c r="AB47" s="101">
        <v>17637</v>
      </c>
      <c r="AC47" s="37"/>
    </row>
    <row r="48" spans="1:29">
      <c r="A48" s="16"/>
      <c r="B48" s="97"/>
      <c r="C48" s="100"/>
      <c r="D48" s="101"/>
      <c r="E48" s="37"/>
      <c r="F48" s="37"/>
      <c r="G48" s="100"/>
      <c r="H48" s="115"/>
      <c r="I48" s="37"/>
      <c r="J48" s="37"/>
      <c r="K48" s="100"/>
      <c r="L48" s="101"/>
      <c r="M48" s="37"/>
      <c r="N48" s="37"/>
      <c r="O48" s="100"/>
      <c r="P48" s="101"/>
      <c r="Q48" s="37"/>
      <c r="R48" s="37"/>
      <c r="S48" s="100"/>
      <c r="T48" s="101"/>
      <c r="U48" s="37"/>
      <c r="V48" s="37"/>
      <c r="W48" s="100"/>
      <c r="X48" s="115"/>
      <c r="Y48" s="37"/>
      <c r="Z48" s="37"/>
      <c r="AA48" s="100"/>
      <c r="AB48" s="101"/>
      <c r="AC48" s="37"/>
    </row>
    <row r="49" spans="1:29">
      <c r="A49" s="16"/>
      <c r="B49" s="123" t="s">
        <v>453</v>
      </c>
      <c r="C49" s="105" t="s">
        <v>471</v>
      </c>
      <c r="D49" s="105"/>
      <c r="E49" s="13" t="s">
        <v>365</v>
      </c>
      <c r="F49" s="12"/>
      <c r="G49" s="105" t="s">
        <v>472</v>
      </c>
      <c r="H49" s="105"/>
      <c r="I49" s="13" t="s">
        <v>365</v>
      </c>
      <c r="J49" s="12"/>
      <c r="K49" s="105" t="s">
        <v>473</v>
      </c>
      <c r="L49" s="105"/>
      <c r="M49" s="13" t="s">
        <v>365</v>
      </c>
      <c r="N49" s="12"/>
      <c r="O49" s="105" t="s">
        <v>474</v>
      </c>
      <c r="P49" s="105"/>
      <c r="Q49" s="13" t="s">
        <v>365</v>
      </c>
      <c r="R49" s="12"/>
      <c r="S49" s="105" t="s">
        <v>475</v>
      </c>
      <c r="T49" s="105"/>
      <c r="U49" s="13" t="s">
        <v>365</v>
      </c>
      <c r="V49" s="12"/>
      <c r="W49" s="105" t="s">
        <v>476</v>
      </c>
      <c r="X49" s="105"/>
      <c r="Y49" s="13" t="s">
        <v>365</v>
      </c>
      <c r="Z49" s="12"/>
      <c r="AA49" s="105" t="s">
        <v>477</v>
      </c>
      <c r="AB49" s="105"/>
      <c r="AC49" s="13" t="s">
        <v>365</v>
      </c>
    </row>
    <row r="50" spans="1:29">
      <c r="A50" s="16"/>
      <c r="B50" s="107" t="s">
        <v>461</v>
      </c>
      <c r="C50" s="115">
        <v>697</v>
      </c>
      <c r="D50" s="115"/>
      <c r="E50" s="37"/>
      <c r="F50" s="37"/>
      <c r="G50" s="115">
        <v>8</v>
      </c>
      <c r="H50" s="115"/>
      <c r="I50" s="37"/>
      <c r="J50" s="37"/>
      <c r="K50" s="115">
        <v>350</v>
      </c>
      <c r="L50" s="115"/>
      <c r="M50" s="37"/>
      <c r="N50" s="37"/>
      <c r="O50" s="115">
        <v>66</v>
      </c>
      <c r="P50" s="115"/>
      <c r="Q50" s="37"/>
      <c r="R50" s="37"/>
      <c r="S50" s="115">
        <v>335</v>
      </c>
      <c r="T50" s="115"/>
      <c r="U50" s="37"/>
      <c r="V50" s="37"/>
      <c r="W50" s="115">
        <v>56</v>
      </c>
      <c r="X50" s="115"/>
      <c r="Y50" s="37"/>
      <c r="Z50" s="37"/>
      <c r="AA50" s="101">
        <v>1512</v>
      </c>
      <c r="AB50" s="101"/>
      <c r="AC50" s="37"/>
    </row>
    <row r="51" spans="1:29">
      <c r="A51" s="16"/>
      <c r="B51" s="107"/>
      <c r="C51" s="115"/>
      <c r="D51" s="115"/>
      <c r="E51" s="37"/>
      <c r="F51" s="37"/>
      <c r="G51" s="115"/>
      <c r="H51" s="115"/>
      <c r="I51" s="37"/>
      <c r="J51" s="37"/>
      <c r="K51" s="115"/>
      <c r="L51" s="115"/>
      <c r="M51" s="37"/>
      <c r="N51" s="37"/>
      <c r="O51" s="115"/>
      <c r="P51" s="115"/>
      <c r="Q51" s="37"/>
      <c r="R51" s="37"/>
      <c r="S51" s="115"/>
      <c r="T51" s="115"/>
      <c r="U51" s="37"/>
      <c r="V51" s="37"/>
      <c r="W51" s="115"/>
      <c r="X51" s="115"/>
      <c r="Y51" s="37"/>
      <c r="Z51" s="37"/>
      <c r="AA51" s="101"/>
      <c r="AB51" s="101"/>
      <c r="AC51" s="37"/>
    </row>
    <row r="52" spans="1:29">
      <c r="A52" s="16"/>
      <c r="B52" s="130" t="s">
        <v>462</v>
      </c>
      <c r="C52" s="105">
        <v>364</v>
      </c>
      <c r="D52" s="105"/>
      <c r="E52" s="39"/>
      <c r="F52" s="39"/>
      <c r="G52" s="105" t="s">
        <v>478</v>
      </c>
      <c r="H52" s="105"/>
      <c r="I52" s="83" t="s">
        <v>365</v>
      </c>
      <c r="J52" s="39"/>
      <c r="K52" s="105">
        <v>256</v>
      </c>
      <c r="L52" s="105"/>
      <c r="M52" s="39"/>
      <c r="N52" s="39"/>
      <c r="O52" s="137">
        <v>2836</v>
      </c>
      <c r="P52" s="137"/>
      <c r="Q52" s="39"/>
      <c r="R52" s="39"/>
      <c r="S52" s="105">
        <v>706</v>
      </c>
      <c r="T52" s="105"/>
      <c r="U52" s="39"/>
      <c r="V52" s="39"/>
      <c r="W52" s="105">
        <v>438</v>
      </c>
      <c r="X52" s="105"/>
      <c r="Y52" s="39"/>
      <c r="Z52" s="39"/>
      <c r="AA52" s="137">
        <v>4375</v>
      </c>
      <c r="AB52" s="137"/>
      <c r="AC52" s="39"/>
    </row>
    <row r="53" spans="1:29" ht="15.75" thickBot="1">
      <c r="A53" s="16"/>
      <c r="B53" s="130"/>
      <c r="C53" s="106"/>
      <c r="D53" s="106"/>
      <c r="E53" s="45"/>
      <c r="F53" s="39"/>
      <c r="G53" s="106"/>
      <c r="H53" s="106"/>
      <c r="I53" s="153"/>
      <c r="J53" s="39"/>
      <c r="K53" s="106"/>
      <c r="L53" s="106"/>
      <c r="M53" s="45"/>
      <c r="N53" s="39"/>
      <c r="O53" s="152"/>
      <c r="P53" s="152"/>
      <c r="Q53" s="45"/>
      <c r="R53" s="39"/>
      <c r="S53" s="106"/>
      <c r="T53" s="106"/>
      <c r="U53" s="45"/>
      <c r="V53" s="39"/>
      <c r="W53" s="106"/>
      <c r="X53" s="106"/>
      <c r="Y53" s="45"/>
      <c r="Z53" s="39"/>
      <c r="AA53" s="152"/>
      <c r="AB53" s="152"/>
      <c r="AC53" s="45"/>
    </row>
    <row r="54" spans="1:29">
      <c r="A54" s="16"/>
      <c r="B54" s="97" t="s">
        <v>464</v>
      </c>
      <c r="C54" s="113" t="s">
        <v>321</v>
      </c>
      <c r="D54" s="154">
        <v>10122</v>
      </c>
      <c r="E54" s="52"/>
      <c r="F54" s="37"/>
      <c r="G54" s="113" t="s">
        <v>321</v>
      </c>
      <c r="H54" s="116">
        <v>497</v>
      </c>
      <c r="I54" s="52"/>
      <c r="J54" s="37"/>
      <c r="K54" s="113" t="s">
        <v>321</v>
      </c>
      <c r="L54" s="154">
        <v>1411</v>
      </c>
      <c r="M54" s="52"/>
      <c r="N54" s="37"/>
      <c r="O54" s="113" t="s">
        <v>321</v>
      </c>
      <c r="P54" s="154">
        <v>3484</v>
      </c>
      <c r="Q54" s="52"/>
      <c r="R54" s="37"/>
      <c r="S54" s="113" t="s">
        <v>321</v>
      </c>
      <c r="T54" s="154">
        <v>1593</v>
      </c>
      <c r="U54" s="52"/>
      <c r="V54" s="37"/>
      <c r="W54" s="113" t="s">
        <v>321</v>
      </c>
      <c r="X54" s="116">
        <v>398</v>
      </c>
      <c r="Y54" s="52"/>
      <c r="Z54" s="37"/>
      <c r="AA54" s="113" t="s">
        <v>321</v>
      </c>
      <c r="AB54" s="154">
        <v>17505</v>
      </c>
      <c r="AC54" s="52"/>
    </row>
    <row r="55" spans="1:29" ht="15.75" thickBot="1">
      <c r="A55" s="16"/>
      <c r="B55" s="97"/>
      <c r="C55" s="114"/>
      <c r="D55" s="155"/>
      <c r="E55" s="53"/>
      <c r="F55" s="37"/>
      <c r="G55" s="114"/>
      <c r="H55" s="117"/>
      <c r="I55" s="53"/>
      <c r="J55" s="37"/>
      <c r="K55" s="114"/>
      <c r="L55" s="155"/>
      <c r="M55" s="53"/>
      <c r="N55" s="37"/>
      <c r="O55" s="114"/>
      <c r="P55" s="155"/>
      <c r="Q55" s="53"/>
      <c r="R55" s="37"/>
      <c r="S55" s="114"/>
      <c r="T55" s="155"/>
      <c r="U55" s="53"/>
      <c r="V55" s="37"/>
      <c r="W55" s="114"/>
      <c r="X55" s="117"/>
      <c r="Y55" s="53"/>
      <c r="Z55" s="37"/>
      <c r="AA55" s="114"/>
      <c r="AB55" s="155"/>
      <c r="AC55" s="53"/>
    </row>
    <row r="56" spans="1:29" ht="15.75" thickTop="1">
      <c r="A56" s="16"/>
      <c r="B56" s="102" t="s">
        <v>465</v>
      </c>
      <c r="C56" s="58"/>
      <c r="D56" s="58"/>
      <c r="E56" s="58"/>
      <c r="F56" s="39"/>
      <c r="G56" s="58"/>
      <c r="H56" s="58"/>
      <c r="I56" s="58"/>
      <c r="J56" s="39"/>
      <c r="K56" s="58"/>
      <c r="L56" s="58"/>
      <c r="M56" s="58"/>
      <c r="N56" s="39"/>
      <c r="O56" s="58"/>
      <c r="P56" s="58"/>
      <c r="Q56" s="58"/>
      <c r="R56" s="39"/>
      <c r="S56" s="58"/>
      <c r="T56" s="58"/>
      <c r="U56" s="58"/>
      <c r="V56" s="39"/>
      <c r="W56" s="58"/>
      <c r="X56" s="58"/>
      <c r="Y56" s="58"/>
      <c r="Z56" s="39"/>
      <c r="AA56" s="58"/>
      <c r="AB56" s="58"/>
      <c r="AC56" s="58"/>
    </row>
    <row r="57" spans="1:29">
      <c r="A57" s="16"/>
      <c r="B57" s="102"/>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1:29">
      <c r="A58" s="16"/>
      <c r="B58" s="97" t="s">
        <v>466</v>
      </c>
      <c r="C58" s="100" t="s">
        <v>321</v>
      </c>
      <c r="D58" s="115">
        <v>865</v>
      </c>
      <c r="E58" s="37"/>
      <c r="F58" s="37"/>
      <c r="G58" s="100" t="s">
        <v>321</v>
      </c>
      <c r="H58" s="115">
        <v>73</v>
      </c>
      <c r="I58" s="37"/>
      <c r="J58" s="37"/>
      <c r="K58" s="100" t="s">
        <v>321</v>
      </c>
      <c r="L58" s="115" t="s">
        <v>375</v>
      </c>
      <c r="M58" s="37"/>
      <c r="N58" s="37"/>
      <c r="O58" s="100" t="s">
        <v>321</v>
      </c>
      <c r="P58" s="115" t="s">
        <v>375</v>
      </c>
      <c r="Q58" s="37"/>
      <c r="R58" s="37"/>
      <c r="S58" s="100" t="s">
        <v>321</v>
      </c>
      <c r="T58" s="115" t="s">
        <v>375</v>
      </c>
      <c r="U58" s="37"/>
      <c r="V58" s="37"/>
      <c r="W58" s="100" t="s">
        <v>321</v>
      </c>
      <c r="X58" s="115" t="s">
        <v>375</v>
      </c>
      <c r="Y58" s="37"/>
      <c r="Z58" s="37"/>
      <c r="AA58" s="100" t="s">
        <v>321</v>
      </c>
      <c r="AB58" s="115">
        <v>938</v>
      </c>
      <c r="AC58" s="37"/>
    </row>
    <row r="59" spans="1:29">
      <c r="A59" s="16"/>
      <c r="B59" s="97"/>
      <c r="C59" s="100"/>
      <c r="D59" s="115"/>
      <c r="E59" s="37"/>
      <c r="F59" s="37"/>
      <c r="G59" s="100"/>
      <c r="H59" s="115"/>
      <c r="I59" s="37"/>
      <c r="J59" s="37"/>
      <c r="K59" s="100"/>
      <c r="L59" s="115"/>
      <c r="M59" s="37"/>
      <c r="N59" s="37"/>
      <c r="O59" s="100"/>
      <c r="P59" s="115"/>
      <c r="Q59" s="37"/>
      <c r="R59" s="37"/>
      <c r="S59" s="100"/>
      <c r="T59" s="115"/>
      <c r="U59" s="37"/>
      <c r="V59" s="37"/>
      <c r="W59" s="100"/>
      <c r="X59" s="115"/>
      <c r="Y59" s="37"/>
      <c r="Z59" s="37"/>
      <c r="AA59" s="100"/>
      <c r="AB59" s="115"/>
      <c r="AC59" s="37"/>
    </row>
    <row r="60" spans="1:29">
      <c r="A60" s="16"/>
      <c r="B60" s="102" t="s">
        <v>467</v>
      </c>
      <c r="C60" s="137">
        <v>9257</v>
      </c>
      <c r="D60" s="137"/>
      <c r="E60" s="39"/>
      <c r="F60" s="39"/>
      <c r="G60" s="105">
        <v>424</v>
      </c>
      <c r="H60" s="105"/>
      <c r="I60" s="39"/>
      <c r="J60" s="39"/>
      <c r="K60" s="137">
        <v>1411</v>
      </c>
      <c r="L60" s="137"/>
      <c r="M60" s="39"/>
      <c r="N60" s="39"/>
      <c r="O60" s="137">
        <v>3484</v>
      </c>
      <c r="P60" s="137"/>
      <c r="Q60" s="39"/>
      <c r="R60" s="39"/>
      <c r="S60" s="137">
        <v>1593</v>
      </c>
      <c r="T60" s="137"/>
      <c r="U60" s="39"/>
      <c r="V60" s="39"/>
      <c r="W60" s="105">
        <v>398</v>
      </c>
      <c r="X60" s="105"/>
      <c r="Y60" s="39"/>
      <c r="Z60" s="39"/>
      <c r="AA60" s="137">
        <v>16567</v>
      </c>
      <c r="AB60" s="137"/>
      <c r="AC60" s="39"/>
    </row>
    <row r="61" spans="1:29" ht="15.75" thickBot="1">
      <c r="A61" s="16"/>
      <c r="B61" s="102"/>
      <c r="C61" s="152"/>
      <c r="D61" s="152"/>
      <c r="E61" s="45"/>
      <c r="F61" s="39"/>
      <c r="G61" s="106"/>
      <c r="H61" s="106"/>
      <c r="I61" s="45"/>
      <c r="J61" s="39"/>
      <c r="K61" s="152"/>
      <c r="L61" s="152"/>
      <c r="M61" s="45"/>
      <c r="N61" s="39"/>
      <c r="O61" s="152"/>
      <c r="P61" s="152"/>
      <c r="Q61" s="45"/>
      <c r="R61" s="39"/>
      <c r="S61" s="152"/>
      <c r="T61" s="152"/>
      <c r="U61" s="45"/>
      <c r="V61" s="39"/>
      <c r="W61" s="106"/>
      <c r="X61" s="106"/>
      <c r="Y61" s="45"/>
      <c r="Z61" s="39"/>
      <c r="AA61" s="152"/>
      <c r="AB61" s="152"/>
      <c r="AC61" s="45"/>
    </row>
    <row r="62" spans="1:29">
      <c r="A62" s="16"/>
      <c r="B62" s="97" t="s">
        <v>468</v>
      </c>
      <c r="C62" s="113" t="s">
        <v>321</v>
      </c>
      <c r="D62" s="154">
        <v>10122</v>
      </c>
      <c r="E62" s="52"/>
      <c r="F62" s="37"/>
      <c r="G62" s="113" t="s">
        <v>321</v>
      </c>
      <c r="H62" s="116">
        <v>497</v>
      </c>
      <c r="I62" s="52"/>
      <c r="J62" s="37"/>
      <c r="K62" s="113" t="s">
        <v>321</v>
      </c>
      <c r="L62" s="154">
        <v>1411</v>
      </c>
      <c r="M62" s="52"/>
      <c r="N62" s="37"/>
      <c r="O62" s="113" t="s">
        <v>321</v>
      </c>
      <c r="P62" s="154">
        <v>3484</v>
      </c>
      <c r="Q62" s="52"/>
      <c r="R62" s="37"/>
      <c r="S62" s="113" t="s">
        <v>321</v>
      </c>
      <c r="T62" s="154">
        <v>1593</v>
      </c>
      <c r="U62" s="52"/>
      <c r="V62" s="37"/>
      <c r="W62" s="113" t="s">
        <v>321</v>
      </c>
      <c r="X62" s="116">
        <v>398</v>
      </c>
      <c r="Y62" s="52"/>
      <c r="Z62" s="37"/>
      <c r="AA62" s="113" t="s">
        <v>321</v>
      </c>
      <c r="AB62" s="154">
        <v>17505</v>
      </c>
      <c r="AC62" s="52"/>
    </row>
    <row r="63" spans="1:29" ht="15.75" thickBot="1">
      <c r="A63" s="16"/>
      <c r="B63" s="97"/>
      <c r="C63" s="114"/>
      <c r="D63" s="155"/>
      <c r="E63" s="53"/>
      <c r="F63" s="37"/>
      <c r="G63" s="114"/>
      <c r="H63" s="117"/>
      <c r="I63" s="53"/>
      <c r="J63" s="37"/>
      <c r="K63" s="114"/>
      <c r="L63" s="155"/>
      <c r="M63" s="53"/>
      <c r="N63" s="37"/>
      <c r="O63" s="114"/>
      <c r="P63" s="155"/>
      <c r="Q63" s="53"/>
      <c r="R63" s="37"/>
      <c r="S63" s="114"/>
      <c r="T63" s="155"/>
      <c r="U63" s="53"/>
      <c r="V63" s="37"/>
      <c r="W63" s="114"/>
      <c r="X63" s="117"/>
      <c r="Y63" s="53"/>
      <c r="Z63" s="37"/>
      <c r="AA63" s="114"/>
      <c r="AB63" s="155"/>
      <c r="AC63" s="53"/>
    </row>
    <row r="64" spans="1:29" ht="15.75" thickTop="1">
      <c r="A64" s="16"/>
      <c r="B64" s="102" t="s">
        <v>35</v>
      </c>
      <c r="C64" s="58"/>
      <c r="D64" s="58"/>
      <c r="E64" s="58"/>
      <c r="F64" s="39"/>
      <c r="G64" s="58"/>
      <c r="H64" s="58"/>
      <c r="I64" s="58"/>
      <c r="J64" s="39"/>
      <c r="K64" s="58"/>
      <c r="L64" s="58"/>
      <c r="M64" s="58"/>
      <c r="N64" s="39"/>
      <c r="O64" s="58"/>
      <c r="P64" s="58"/>
      <c r="Q64" s="58"/>
      <c r="R64" s="39"/>
      <c r="S64" s="58"/>
      <c r="T64" s="58"/>
      <c r="U64" s="58"/>
      <c r="V64" s="39"/>
      <c r="W64" s="58"/>
      <c r="X64" s="58"/>
      <c r="Y64" s="58"/>
      <c r="Z64" s="39"/>
      <c r="AA64" s="58"/>
      <c r="AB64" s="58"/>
      <c r="AC64" s="58"/>
    </row>
    <row r="65" spans="1:29">
      <c r="A65" s="16"/>
      <c r="B65" s="102"/>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1:29">
      <c r="A66" s="16"/>
      <c r="B66" s="97" t="s">
        <v>466</v>
      </c>
      <c r="C66" s="100" t="s">
        <v>321</v>
      </c>
      <c r="D66" s="101">
        <v>17842</v>
      </c>
      <c r="E66" s="37"/>
      <c r="F66" s="37"/>
      <c r="G66" s="100" t="s">
        <v>321</v>
      </c>
      <c r="H66" s="115">
        <v>472</v>
      </c>
      <c r="I66" s="37"/>
      <c r="J66" s="37"/>
      <c r="K66" s="100" t="s">
        <v>321</v>
      </c>
      <c r="L66" s="101">
        <v>1731</v>
      </c>
      <c r="M66" s="37"/>
      <c r="N66" s="37"/>
      <c r="O66" s="100" t="s">
        <v>321</v>
      </c>
      <c r="P66" s="101">
        <v>1111</v>
      </c>
      <c r="Q66" s="37"/>
      <c r="R66" s="37"/>
      <c r="S66" s="100" t="s">
        <v>321</v>
      </c>
      <c r="T66" s="115">
        <v>195</v>
      </c>
      <c r="U66" s="37"/>
      <c r="V66" s="37"/>
      <c r="W66" s="100" t="s">
        <v>321</v>
      </c>
      <c r="X66" s="115">
        <v>160</v>
      </c>
      <c r="Y66" s="37"/>
      <c r="Z66" s="37"/>
      <c r="AA66" s="100" t="s">
        <v>321</v>
      </c>
      <c r="AB66" s="101">
        <v>21511</v>
      </c>
      <c r="AC66" s="37"/>
    </row>
    <row r="67" spans="1:29">
      <c r="A67" s="16"/>
      <c r="B67" s="97"/>
      <c r="C67" s="100"/>
      <c r="D67" s="101"/>
      <c r="E67" s="37"/>
      <c r="F67" s="37"/>
      <c r="G67" s="100"/>
      <c r="H67" s="115"/>
      <c r="I67" s="37"/>
      <c r="J67" s="37"/>
      <c r="K67" s="100"/>
      <c r="L67" s="101"/>
      <c r="M67" s="37"/>
      <c r="N67" s="37"/>
      <c r="O67" s="100"/>
      <c r="P67" s="101"/>
      <c r="Q67" s="37"/>
      <c r="R67" s="37"/>
      <c r="S67" s="100"/>
      <c r="T67" s="115"/>
      <c r="U67" s="37"/>
      <c r="V67" s="37"/>
      <c r="W67" s="100"/>
      <c r="X67" s="115"/>
      <c r="Y67" s="37"/>
      <c r="Z67" s="37"/>
      <c r="AA67" s="100"/>
      <c r="AB67" s="101"/>
      <c r="AC67" s="37"/>
    </row>
    <row r="68" spans="1:29">
      <c r="A68" s="16"/>
      <c r="B68" s="102" t="s">
        <v>467</v>
      </c>
      <c r="C68" s="137">
        <v>383749</v>
      </c>
      <c r="D68" s="137"/>
      <c r="E68" s="39"/>
      <c r="F68" s="39"/>
      <c r="G68" s="137">
        <v>88174</v>
      </c>
      <c r="H68" s="137"/>
      <c r="I68" s="39"/>
      <c r="J68" s="39"/>
      <c r="K68" s="137">
        <v>64776</v>
      </c>
      <c r="L68" s="137"/>
      <c r="M68" s="39"/>
      <c r="N68" s="39"/>
      <c r="O68" s="137">
        <v>121965</v>
      </c>
      <c r="P68" s="137"/>
      <c r="Q68" s="39"/>
      <c r="R68" s="39"/>
      <c r="S68" s="137">
        <v>206128</v>
      </c>
      <c r="T68" s="137"/>
      <c r="U68" s="39"/>
      <c r="V68" s="39"/>
      <c r="W68" s="137">
        <v>15996</v>
      </c>
      <c r="X68" s="137"/>
      <c r="Y68" s="39"/>
      <c r="Z68" s="39"/>
      <c r="AA68" s="137">
        <v>880788</v>
      </c>
      <c r="AB68" s="137"/>
      <c r="AC68" s="39"/>
    </row>
    <row r="69" spans="1:29" ht="15.75" thickBot="1">
      <c r="A69" s="16"/>
      <c r="B69" s="102"/>
      <c r="C69" s="152"/>
      <c r="D69" s="152"/>
      <c r="E69" s="45"/>
      <c r="F69" s="39"/>
      <c r="G69" s="152"/>
      <c r="H69" s="152"/>
      <c r="I69" s="45"/>
      <c r="J69" s="39"/>
      <c r="K69" s="152"/>
      <c r="L69" s="152"/>
      <c r="M69" s="45"/>
      <c r="N69" s="39"/>
      <c r="O69" s="152"/>
      <c r="P69" s="152"/>
      <c r="Q69" s="45"/>
      <c r="R69" s="39"/>
      <c r="S69" s="152"/>
      <c r="T69" s="152"/>
      <c r="U69" s="45"/>
      <c r="V69" s="39"/>
      <c r="W69" s="152"/>
      <c r="X69" s="152"/>
      <c r="Y69" s="45"/>
      <c r="Z69" s="39"/>
      <c r="AA69" s="152"/>
      <c r="AB69" s="152"/>
      <c r="AC69" s="45"/>
    </row>
    <row r="70" spans="1:29">
      <c r="A70" s="16"/>
      <c r="B70" s="97" t="s">
        <v>469</v>
      </c>
      <c r="C70" s="113" t="s">
        <v>321</v>
      </c>
      <c r="D70" s="154">
        <v>401591</v>
      </c>
      <c r="E70" s="52"/>
      <c r="F70" s="37"/>
      <c r="G70" s="113" t="s">
        <v>321</v>
      </c>
      <c r="H70" s="154">
        <v>88646</v>
      </c>
      <c r="I70" s="52"/>
      <c r="J70" s="37"/>
      <c r="K70" s="113" t="s">
        <v>321</v>
      </c>
      <c r="L70" s="154">
        <v>66507</v>
      </c>
      <c r="M70" s="52"/>
      <c r="N70" s="37"/>
      <c r="O70" s="113" t="s">
        <v>321</v>
      </c>
      <c r="P70" s="154">
        <v>123076</v>
      </c>
      <c r="Q70" s="52"/>
      <c r="R70" s="37"/>
      <c r="S70" s="113" t="s">
        <v>321</v>
      </c>
      <c r="T70" s="154">
        <v>206323</v>
      </c>
      <c r="U70" s="52"/>
      <c r="V70" s="37"/>
      <c r="W70" s="113" t="s">
        <v>321</v>
      </c>
      <c r="X70" s="154">
        <v>16156</v>
      </c>
      <c r="Y70" s="52"/>
      <c r="Z70" s="37"/>
      <c r="AA70" s="113" t="s">
        <v>321</v>
      </c>
      <c r="AB70" s="154">
        <v>902299</v>
      </c>
      <c r="AC70" s="52"/>
    </row>
    <row r="71" spans="1:29" ht="15.75" thickBot="1">
      <c r="A71" s="16"/>
      <c r="B71" s="97"/>
      <c r="C71" s="114"/>
      <c r="D71" s="155"/>
      <c r="E71" s="53"/>
      <c r="F71" s="37"/>
      <c r="G71" s="114"/>
      <c r="H71" s="155"/>
      <c r="I71" s="53"/>
      <c r="J71" s="37"/>
      <c r="K71" s="114"/>
      <c r="L71" s="155"/>
      <c r="M71" s="53"/>
      <c r="N71" s="37"/>
      <c r="O71" s="114"/>
      <c r="P71" s="155"/>
      <c r="Q71" s="53"/>
      <c r="R71" s="37"/>
      <c r="S71" s="114"/>
      <c r="T71" s="155"/>
      <c r="U71" s="53"/>
      <c r="V71" s="37"/>
      <c r="W71" s="114"/>
      <c r="X71" s="155"/>
      <c r="Y71" s="53"/>
      <c r="Z71" s="37"/>
      <c r="AA71" s="114"/>
      <c r="AB71" s="155"/>
      <c r="AC71" s="53"/>
    </row>
    <row r="72" spans="1:29" ht="15.75" thickTop="1">
      <c r="A72" s="16"/>
      <c r="B72" s="12"/>
      <c r="C72" s="58"/>
      <c r="D72" s="58"/>
      <c r="E72" s="58"/>
      <c r="F72" s="12"/>
      <c r="G72" s="58"/>
      <c r="H72" s="58"/>
      <c r="I72" s="58"/>
      <c r="J72" s="12"/>
      <c r="K72" s="58"/>
      <c r="L72" s="58"/>
      <c r="M72" s="58"/>
      <c r="N72" s="12"/>
      <c r="O72" s="58"/>
      <c r="P72" s="58"/>
      <c r="Q72" s="58"/>
      <c r="R72" s="12"/>
      <c r="S72" s="58"/>
      <c r="T72" s="58"/>
      <c r="U72" s="58"/>
      <c r="V72" s="12"/>
      <c r="W72" s="58"/>
      <c r="X72" s="58"/>
      <c r="Y72" s="58"/>
      <c r="Z72" s="12"/>
      <c r="AA72" s="58"/>
      <c r="AB72" s="58"/>
      <c r="AC72" s="58"/>
    </row>
    <row r="73" spans="1:29" ht="15.75" thickBot="1">
      <c r="A73" s="16"/>
      <c r="B73" s="95" t="s">
        <v>479</v>
      </c>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row>
    <row r="74" spans="1:29">
      <c r="A74" s="16"/>
      <c r="B74" s="70"/>
      <c r="C74" s="128" t="s">
        <v>443</v>
      </c>
      <c r="D74" s="128"/>
      <c r="E74" s="128"/>
      <c r="F74" s="70"/>
      <c r="G74" s="128" t="s">
        <v>443</v>
      </c>
      <c r="H74" s="128"/>
      <c r="I74" s="128"/>
      <c r="J74" s="70"/>
      <c r="K74" s="128" t="s">
        <v>445</v>
      </c>
      <c r="L74" s="128"/>
      <c r="M74" s="128"/>
      <c r="N74" s="70"/>
      <c r="O74" s="128" t="s">
        <v>447</v>
      </c>
      <c r="P74" s="128"/>
      <c r="Q74" s="128"/>
      <c r="R74" s="70"/>
      <c r="S74" s="128" t="s">
        <v>449</v>
      </c>
      <c r="T74" s="128"/>
      <c r="U74" s="128"/>
      <c r="V74" s="70"/>
      <c r="W74" s="128" t="s">
        <v>450</v>
      </c>
      <c r="X74" s="128"/>
      <c r="Y74" s="128"/>
      <c r="Z74" s="70"/>
      <c r="AA74" s="128" t="s">
        <v>138</v>
      </c>
      <c r="AB74" s="128"/>
      <c r="AC74" s="128"/>
    </row>
    <row r="75" spans="1:29">
      <c r="A75" s="16"/>
      <c r="B75" s="39"/>
      <c r="C75" s="33" t="s">
        <v>444</v>
      </c>
      <c r="D75" s="33"/>
      <c r="E75" s="33"/>
      <c r="F75" s="39"/>
      <c r="G75" s="33"/>
      <c r="H75" s="33"/>
      <c r="I75" s="33"/>
      <c r="J75" s="39"/>
      <c r="K75" s="33" t="s">
        <v>444</v>
      </c>
      <c r="L75" s="33"/>
      <c r="M75" s="33"/>
      <c r="N75" s="39"/>
      <c r="O75" s="33" t="s">
        <v>448</v>
      </c>
      <c r="P75" s="33"/>
      <c r="Q75" s="33"/>
      <c r="R75" s="39"/>
      <c r="S75" s="33"/>
      <c r="T75" s="33"/>
      <c r="U75" s="33"/>
      <c r="V75" s="39"/>
      <c r="W75" s="33"/>
      <c r="X75" s="33"/>
      <c r="Y75" s="33"/>
      <c r="Z75" s="39"/>
      <c r="AA75" s="33"/>
      <c r="AB75" s="33"/>
      <c r="AC75" s="33"/>
    </row>
    <row r="76" spans="1:29" ht="15.75" thickBot="1">
      <c r="A76" s="16"/>
      <c r="B76" s="39"/>
      <c r="C76" s="160"/>
      <c r="D76" s="160"/>
      <c r="E76" s="160"/>
      <c r="F76" s="39"/>
      <c r="G76" s="95"/>
      <c r="H76" s="95"/>
      <c r="I76" s="95"/>
      <c r="J76" s="39"/>
      <c r="K76" s="160"/>
      <c r="L76" s="160"/>
      <c r="M76" s="160"/>
      <c r="N76" s="39"/>
      <c r="O76" s="95" t="s">
        <v>85</v>
      </c>
      <c r="P76" s="95"/>
      <c r="Q76" s="95"/>
      <c r="R76" s="39"/>
      <c r="S76" s="95"/>
      <c r="T76" s="95"/>
      <c r="U76" s="95"/>
      <c r="V76" s="39"/>
      <c r="W76" s="95"/>
      <c r="X76" s="95"/>
      <c r="Y76" s="95"/>
      <c r="Z76" s="39"/>
      <c r="AA76" s="95"/>
      <c r="AB76" s="95"/>
      <c r="AC76" s="95"/>
    </row>
    <row r="77" spans="1:29">
      <c r="A77" s="16"/>
      <c r="B77" s="12"/>
      <c r="C77" s="33" t="s">
        <v>345</v>
      </c>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row>
    <row r="78" spans="1:29">
      <c r="A78" s="16"/>
      <c r="B78" s="157" t="s">
        <v>451</v>
      </c>
      <c r="C78" s="39"/>
      <c r="D78" s="39"/>
      <c r="E78" s="39"/>
      <c r="F78" s="12"/>
      <c r="G78" s="39"/>
      <c r="H78" s="39"/>
      <c r="I78" s="39"/>
      <c r="J78" s="12"/>
      <c r="K78" s="39"/>
      <c r="L78" s="39"/>
      <c r="M78" s="39"/>
      <c r="N78" s="12"/>
      <c r="O78" s="39"/>
      <c r="P78" s="39"/>
      <c r="Q78" s="39"/>
      <c r="R78" s="12"/>
      <c r="S78" s="39"/>
      <c r="T78" s="39"/>
      <c r="U78" s="39"/>
      <c r="V78" s="12"/>
      <c r="W78" s="39"/>
      <c r="X78" s="39"/>
      <c r="Y78" s="39"/>
      <c r="Z78" s="12"/>
      <c r="AA78" s="39"/>
      <c r="AB78" s="39"/>
      <c r="AC78" s="39"/>
    </row>
    <row r="79" spans="1:29">
      <c r="A79" s="16"/>
      <c r="B79" s="97" t="s">
        <v>452</v>
      </c>
      <c r="C79" s="100" t="s">
        <v>321</v>
      </c>
      <c r="D79" s="101">
        <v>10714</v>
      </c>
      <c r="E79" s="37"/>
      <c r="F79" s="37"/>
      <c r="G79" s="100" t="s">
        <v>321</v>
      </c>
      <c r="H79" s="101">
        <v>1409</v>
      </c>
      <c r="I79" s="37"/>
      <c r="J79" s="37"/>
      <c r="K79" s="100" t="s">
        <v>321</v>
      </c>
      <c r="L79" s="101">
        <v>1331</v>
      </c>
      <c r="M79" s="37"/>
      <c r="N79" s="37"/>
      <c r="O79" s="100" t="s">
        <v>321</v>
      </c>
      <c r="P79" s="101">
        <v>2289</v>
      </c>
      <c r="Q79" s="37"/>
      <c r="R79" s="37"/>
      <c r="S79" s="100" t="s">
        <v>321</v>
      </c>
      <c r="T79" s="115">
        <v>891</v>
      </c>
      <c r="U79" s="37"/>
      <c r="V79" s="37"/>
      <c r="W79" s="100" t="s">
        <v>321</v>
      </c>
      <c r="X79" s="115">
        <v>429</v>
      </c>
      <c r="Y79" s="37"/>
      <c r="Z79" s="37"/>
      <c r="AA79" s="100" t="s">
        <v>321</v>
      </c>
      <c r="AB79" s="101">
        <v>17063</v>
      </c>
      <c r="AC79" s="37"/>
    </row>
    <row r="80" spans="1:29">
      <c r="A80" s="16"/>
      <c r="B80" s="97"/>
      <c r="C80" s="100"/>
      <c r="D80" s="101"/>
      <c r="E80" s="37"/>
      <c r="F80" s="37"/>
      <c r="G80" s="100"/>
      <c r="H80" s="101"/>
      <c r="I80" s="37"/>
      <c r="J80" s="37"/>
      <c r="K80" s="100"/>
      <c r="L80" s="101"/>
      <c r="M80" s="37"/>
      <c r="N80" s="37"/>
      <c r="O80" s="100"/>
      <c r="P80" s="101"/>
      <c r="Q80" s="37"/>
      <c r="R80" s="37"/>
      <c r="S80" s="100"/>
      <c r="T80" s="115"/>
      <c r="U80" s="37"/>
      <c r="V80" s="37"/>
      <c r="W80" s="100"/>
      <c r="X80" s="115"/>
      <c r="Y80" s="37"/>
      <c r="Z80" s="37"/>
      <c r="AA80" s="100"/>
      <c r="AB80" s="101"/>
      <c r="AC80" s="37"/>
    </row>
    <row r="81" spans="1:29">
      <c r="A81" s="16"/>
      <c r="B81" s="123" t="s">
        <v>453</v>
      </c>
      <c r="C81" s="105" t="s">
        <v>480</v>
      </c>
      <c r="D81" s="105"/>
      <c r="E81" s="13" t="s">
        <v>365</v>
      </c>
      <c r="F81" s="12"/>
      <c r="G81" s="105" t="s">
        <v>481</v>
      </c>
      <c r="H81" s="105"/>
      <c r="I81" s="13" t="s">
        <v>365</v>
      </c>
      <c r="J81" s="12"/>
      <c r="K81" s="105" t="s">
        <v>482</v>
      </c>
      <c r="L81" s="105"/>
      <c r="M81" s="13" t="s">
        <v>365</v>
      </c>
      <c r="N81" s="12"/>
      <c r="O81" s="105" t="s">
        <v>483</v>
      </c>
      <c r="P81" s="105"/>
      <c r="Q81" s="13" t="s">
        <v>365</v>
      </c>
      <c r="R81" s="12"/>
      <c r="S81" s="105" t="s">
        <v>484</v>
      </c>
      <c r="T81" s="105"/>
      <c r="U81" s="13" t="s">
        <v>365</v>
      </c>
      <c r="V81" s="12"/>
      <c r="W81" s="105" t="s">
        <v>485</v>
      </c>
      <c r="X81" s="105"/>
      <c r="Y81" s="13" t="s">
        <v>365</v>
      </c>
      <c r="Z81" s="12"/>
      <c r="AA81" s="105" t="s">
        <v>486</v>
      </c>
      <c r="AB81" s="105"/>
      <c r="AC81" s="13" t="s">
        <v>365</v>
      </c>
    </row>
    <row r="82" spans="1:29">
      <c r="A82" s="16"/>
      <c r="B82" s="107" t="s">
        <v>461</v>
      </c>
      <c r="C82" s="115">
        <v>388</v>
      </c>
      <c r="D82" s="115"/>
      <c r="E82" s="37"/>
      <c r="F82" s="37"/>
      <c r="G82" s="115">
        <v>45</v>
      </c>
      <c r="H82" s="115"/>
      <c r="I82" s="37"/>
      <c r="J82" s="37"/>
      <c r="K82" s="115">
        <v>96</v>
      </c>
      <c r="L82" s="115"/>
      <c r="M82" s="37"/>
      <c r="N82" s="37"/>
      <c r="O82" s="115">
        <v>35</v>
      </c>
      <c r="P82" s="115"/>
      <c r="Q82" s="37"/>
      <c r="R82" s="37"/>
      <c r="S82" s="115">
        <v>288</v>
      </c>
      <c r="T82" s="115"/>
      <c r="U82" s="37"/>
      <c r="V82" s="37"/>
      <c r="W82" s="115">
        <v>58</v>
      </c>
      <c r="X82" s="115"/>
      <c r="Y82" s="37"/>
      <c r="Z82" s="37"/>
      <c r="AA82" s="115">
        <v>910</v>
      </c>
      <c r="AB82" s="115"/>
      <c r="AC82" s="37"/>
    </row>
    <row r="83" spans="1:29">
      <c r="A83" s="16"/>
      <c r="B83" s="107"/>
      <c r="C83" s="115"/>
      <c r="D83" s="115"/>
      <c r="E83" s="37"/>
      <c r="F83" s="37"/>
      <c r="G83" s="115"/>
      <c r="H83" s="115"/>
      <c r="I83" s="37"/>
      <c r="J83" s="37"/>
      <c r="K83" s="115"/>
      <c r="L83" s="115"/>
      <c r="M83" s="37"/>
      <c r="N83" s="37"/>
      <c r="O83" s="115"/>
      <c r="P83" s="115"/>
      <c r="Q83" s="37"/>
      <c r="R83" s="37"/>
      <c r="S83" s="115"/>
      <c r="T83" s="115"/>
      <c r="U83" s="37"/>
      <c r="V83" s="37"/>
      <c r="W83" s="115"/>
      <c r="X83" s="115"/>
      <c r="Y83" s="37"/>
      <c r="Z83" s="37"/>
      <c r="AA83" s="115"/>
      <c r="AB83" s="115"/>
      <c r="AC83" s="37"/>
    </row>
    <row r="84" spans="1:29">
      <c r="A84" s="16"/>
      <c r="B84" s="130" t="s">
        <v>462</v>
      </c>
      <c r="C84" s="137">
        <v>3483</v>
      </c>
      <c r="D84" s="137"/>
      <c r="E84" s="39"/>
      <c r="F84" s="39"/>
      <c r="G84" s="105" t="s">
        <v>487</v>
      </c>
      <c r="H84" s="105"/>
      <c r="I84" s="83" t="s">
        <v>365</v>
      </c>
      <c r="J84" s="39"/>
      <c r="K84" s="137">
        <v>1562</v>
      </c>
      <c r="L84" s="137"/>
      <c r="M84" s="39"/>
      <c r="N84" s="39"/>
      <c r="O84" s="137">
        <v>1405</v>
      </c>
      <c r="P84" s="137"/>
      <c r="Q84" s="39"/>
      <c r="R84" s="39"/>
      <c r="S84" s="137">
        <v>1014</v>
      </c>
      <c r="T84" s="137"/>
      <c r="U84" s="39"/>
      <c r="V84" s="39"/>
      <c r="W84" s="105">
        <v>184</v>
      </c>
      <c r="X84" s="105"/>
      <c r="Y84" s="39"/>
      <c r="Z84" s="39"/>
      <c r="AA84" s="137">
        <v>7242</v>
      </c>
      <c r="AB84" s="137"/>
      <c r="AC84" s="39"/>
    </row>
    <row r="85" spans="1:29" ht="15.75" thickBot="1">
      <c r="A85" s="16"/>
      <c r="B85" s="130"/>
      <c r="C85" s="152"/>
      <c r="D85" s="152"/>
      <c r="E85" s="45"/>
      <c r="F85" s="39"/>
      <c r="G85" s="106"/>
      <c r="H85" s="106"/>
      <c r="I85" s="153"/>
      <c r="J85" s="39"/>
      <c r="K85" s="152"/>
      <c r="L85" s="152"/>
      <c r="M85" s="45"/>
      <c r="N85" s="39"/>
      <c r="O85" s="152"/>
      <c r="P85" s="152"/>
      <c r="Q85" s="45"/>
      <c r="R85" s="39"/>
      <c r="S85" s="152"/>
      <c r="T85" s="152"/>
      <c r="U85" s="45"/>
      <c r="V85" s="39"/>
      <c r="W85" s="106"/>
      <c r="X85" s="106"/>
      <c r="Y85" s="45"/>
      <c r="Z85" s="39"/>
      <c r="AA85" s="152"/>
      <c r="AB85" s="152"/>
      <c r="AC85" s="45"/>
    </row>
    <row r="86" spans="1:29">
      <c r="A86" s="16"/>
      <c r="B86" s="97" t="s">
        <v>464</v>
      </c>
      <c r="C86" s="113" t="s">
        <v>321</v>
      </c>
      <c r="D86" s="154">
        <v>11386</v>
      </c>
      <c r="E86" s="52"/>
      <c r="F86" s="37"/>
      <c r="G86" s="113" t="s">
        <v>321</v>
      </c>
      <c r="H86" s="116">
        <v>835</v>
      </c>
      <c r="I86" s="52"/>
      <c r="J86" s="37"/>
      <c r="K86" s="113" t="s">
        <v>321</v>
      </c>
      <c r="L86" s="154">
        <v>1559</v>
      </c>
      <c r="M86" s="52"/>
      <c r="N86" s="37"/>
      <c r="O86" s="113" t="s">
        <v>321</v>
      </c>
      <c r="P86" s="154">
        <v>2357</v>
      </c>
      <c r="Q86" s="52"/>
      <c r="R86" s="37"/>
      <c r="S86" s="113" t="s">
        <v>321</v>
      </c>
      <c r="T86" s="154">
        <v>1230</v>
      </c>
      <c r="U86" s="52"/>
      <c r="V86" s="37"/>
      <c r="W86" s="113" t="s">
        <v>321</v>
      </c>
      <c r="X86" s="116">
        <v>270</v>
      </c>
      <c r="Y86" s="52"/>
      <c r="Z86" s="37"/>
      <c r="AA86" s="113" t="s">
        <v>321</v>
      </c>
      <c r="AB86" s="154">
        <v>17637</v>
      </c>
      <c r="AC86" s="52"/>
    </row>
    <row r="87" spans="1:29" ht="15.75" thickBot="1">
      <c r="A87" s="16"/>
      <c r="B87" s="97"/>
      <c r="C87" s="114"/>
      <c r="D87" s="155"/>
      <c r="E87" s="53"/>
      <c r="F87" s="37"/>
      <c r="G87" s="114"/>
      <c r="H87" s="117"/>
      <c r="I87" s="53"/>
      <c r="J87" s="37"/>
      <c r="K87" s="114"/>
      <c r="L87" s="155"/>
      <c r="M87" s="53"/>
      <c r="N87" s="37"/>
      <c r="O87" s="114"/>
      <c r="P87" s="155"/>
      <c r="Q87" s="53"/>
      <c r="R87" s="37"/>
      <c r="S87" s="114"/>
      <c r="T87" s="155"/>
      <c r="U87" s="53"/>
      <c r="V87" s="37"/>
      <c r="W87" s="114"/>
      <c r="X87" s="117"/>
      <c r="Y87" s="53"/>
      <c r="Z87" s="37"/>
      <c r="AA87" s="114"/>
      <c r="AB87" s="155"/>
      <c r="AC87" s="53"/>
    </row>
    <row r="88" spans="1:29" ht="26.25" thickTop="1">
      <c r="A88" s="16"/>
      <c r="B88" s="90" t="s">
        <v>465</v>
      </c>
      <c r="C88" s="58"/>
      <c r="D88" s="58"/>
      <c r="E88" s="58"/>
      <c r="F88" s="12"/>
      <c r="G88" s="58"/>
      <c r="H88" s="58"/>
      <c r="I88" s="58"/>
      <c r="J88" s="12"/>
      <c r="K88" s="58"/>
      <c r="L88" s="58"/>
      <c r="M88" s="58"/>
      <c r="N88" s="12"/>
      <c r="O88" s="58"/>
      <c r="P88" s="58"/>
      <c r="Q88" s="58"/>
      <c r="R88" s="12"/>
      <c r="S88" s="58"/>
      <c r="T88" s="58"/>
      <c r="U88" s="58"/>
      <c r="V88" s="12"/>
      <c r="W88" s="58"/>
      <c r="X88" s="58"/>
      <c r="Y88" s="58"/>
      <c r="Z88" s="12"/>
      <c r="AA88" s="58"/>
      <c r="AB88" s="58"/>
      <c r="AC88" s="58"/>
    </row>
    <row r="89" spans="1:29">
      <c r="A89" s="16"/>
      <c r="B89" s="97" t="s">
        <v>466</v>
      </c>
      <c r="C89" s="100" t="s">
        <v>321</v>
      </c>
      <c r="D89" s="101">
        <v>1449</v>
      </c>
      <c r="E89" s="37"/>
      <c r="F89" s="37"/>
      <c r="G89" s="100" t="s">
        <v>321</v>
      </c>
      <c r="H89" s="115">
        <v>209</v>
      </c>
      <c r="I89" s="37"/>
      <c r="J89" s="37"/>
      <c r="K89" s="100" t="s">
        <v>321</v>
      </c>
      <c r="L89" s="115">
        <v>15</v>
      </c>
      <c r="M89" s="37"/>
      <c r="N89" s="37"/>
      <c r="O89" s="100" t="s">
        <v>321</v>
      </c>
      <c r="P89" s="115" t="s">
        <v>375</v>
      </c>
      <c r="Q89" s="37"/>
      <c r="R89" s="37"/>
      <c r="S89" s="100" t="s">
        <v>321</v>
      </c>
      <c r="T89" s="115" t="s">
        <v>375</v>
      </c>
      <c r="U89" s="37"/>
      <c r="V89" s="37"/>
      <c r="W89" s="100" t="s">
        <v>321</v>
      </c>
      <c r="X89" s="115" t="s">
        <v>375</v>
      </c>
      <c r="Y89" s="37"/>
      <c r="Z89" s="37"/>
      <c r="AA89" s="100" t="s">
        <v>321</v>
      </c>
      <c r="AB89" s="101">
        <v>1673</v>
      </c>
      <c r="AC89" s="37"/>
    </row>
    <row r="90" spans="1:29">
      <c r="A90" s="16"/>
      <c r="B90" s="97"/>
      <c r="C90" s="100"/>
      <c r="D90" s="101"/>
      <c r="E90" s="37"/>
      <c r="F90" s="37"/>
      <c r="G90" s="100"/>
      <c r="H90" s="115"/>
      <c r="I90" s="37"/>
      <c r="J90" s="37"/>
      <c r="K90" s="100"/>
      <c r="L90" s="115"/>
      <c r="M90" s="37"/>
      <c r="N90" s="37"/>
      <c r="O90" s="100"/>
      <c r="P90" s="115"/>
      <c r="Q90" s="37"/>
      <c r="R90" s="37"/>
      <c r="S90" s="100"/>
      <c r="T90" s="115"/>
      <c r="U90" s="37"/>
      <c r="V90" s="37"/>
      <c r="W90" s="100"/>
      <c r="X90" s="115"/>
      <c r="Y90" s="37"/>
      <c r="Z90" s="37"/>
      <c r="AA90" s="100"/>
      <c r="AB90" s="101"/>
      <c r="AC90" s="37"/>
    </row>
    <row r="91" spans="1:29">
      <c r="A91" s="16"/>
      <c r="B91" s="102" t="s">
        <v>467</v>
      </c>
      <c r="C91" s="137">
        <v>9937</v>
      </c>
      <c r="D91" s="137"/>
      <c r="E91" s="39"/>
      <c r="F91" s="39"/>
      <c r="G91" s="105">
        <v>626</v>
      </c>
      <c r="H91" s="105"/>
      <c r="I91" s="39"/>
      <c r="J91" s="39"/>
      <c r="K91" s="137">
        <v>1544</v>
      </c>
      <c r="L91" s="137"/>
      <c r="M91" s="39"/>
      <c r="N91" s="39"/>
      <c r="O91" s="137">
        <v>2357</v>
      </c>
      <c r="P91" s="137"/>
      <c r="Q91" s="39"/>
      <c r="R91" s="39"/>
      <c r="S91" s="137">
        <v>1230</v>
      </c>
      <c r="T91" s="137"/>
      <c r="U91" s="39"/>
      <c r="V91" s="39"/>
      <c r="W91" s="105">
        <v>270</v>
      </c>
      <c r="X91" s="105"/>
      <c r="Y91" s="39"/>
      <c r="Z91" s="39"/>
      <c r="AA91" s="137">
        <v>15964</v>
      </c>
      <c r="AB91" s="137"/>
      <c r="AC91" s="39"/>
    </row>
    <row r="92" spans="1:29" ht="15.75" thickBot="1">
      <c r="A92" s="16"/>
      <c r="B92" s="102"/>
      <c r="C92" s="152"/>
      <c r="D92" s="152"/>
      <c r="E92" s="45"/>
      <c r="F92" s="39"/>
      <c r="G92" s="106"/>
      <c r="H92" s="106"/>
      <c r="I92" s="45"/>
      <c r="J92" s="39"/>
      <c r="K92" s="152"/>
      <c r="L92" s="152"/>
      <c r="M92" s="45"/>
      <c r="N92" s="39"/>
      <c r="O92" s="152"/>
      <c r="P92" s="152"/>
      <c r="Q92" s="45"/>
      <c r="R92" s="39"/>
      <c r="S92" s="152"/>
      <c r="T92" s="152"/>
      <c r="U92" s="45"/>
      <c r="V92" s="39"/>
      <c r="W92" s="106"/>
      <c r="X92" s="106"/>
      <c r="Y92" s="45"/>
      <c r="Z92" s="39"/>
      <c r="AA92" s="152"/>
      <c r="AB92" s="152"/>
      <c r="AC92" s="45"/>
    </row>
    <row r="93" spans="1:29">
      <c r="A93" s="16"/>
      <c r="B93" s="97" t="s">
        <v>468</v>
      </c>
      <c r="C93" s="113" t="s">
        <v>321</v>
      </c>
      <c r="D93" s="154">
        <v>11386</v>
      </c>
      <c r="E93" s="52"/>
      <c r="F93" s="37"/>
      <c r="G93" s="113" t="s">
        <v>321</v>
      </c>
      <c r="H93" s="116">
        <v>835</v>
      </c>
      <c r="I93" s="52"/>
      <c r="J93" s="37"/>
      <c r="K93" s="113" t="s">
        <v>321</v>
      </c>
      <c r="L93" s="154">
        <v>1559</v>
      </c>
      <c r="M93" s="52"/>
      <c r="N93" s="37"/>
      <c r="O93" s="113" t="s">
        <v>321</v>
      </c>
      <c r="P93" s="154">
        <v>2357</v>
      </c>
      <c r="Q93" s="52"/>
      <c r="R93" s="37"/>
      <c r="S93" s="113" t="s">
        <v>321</v>
      </c>
      <c r="T93" s="154">
        <v>1230</v>
      </c>
      <c r="U93" s="52"/>
      <c r="V93" s="37"/>
      <c r="W93" s="113" t="s">
        <v>321</v>
      </c>
      <c r="X93" s="116">
        <v>270</v>
      </c>
      <c r="Y93" s="52"/>
      <c r="Z93" s="37"/>
      <c r="AA93" s="113" t="s">
        <v>321</v>
      </c>
      <c r="AB93" s="154">
        <v>17637</v>
      </c>
      <c r="AC93" s="52"/>
    </row>
    <row r="94" spans="1:29" ht="15.75" thickBot="1">
      <c r="A94" s="16"/>
      <c r="B94" s="97"/>
      <c r="C94" s="114"/>
      <c r="D94" s="155"/>
      <c r="E94" s="53"/>
      <c r="F94" s="37"/>
      <c r="G94" s="114"/>
      <c r="H94" s="117"/>
      <c r="I94" s="53"/>
      <c r="J94" s="37"/>
      <c r="K94" s="114"/>
      <c r="L94" s="155"/>
      <c r="M94" s="53"/>
      <c r="N94" s="37"/>
      <c r="O94" s="114"/>
      <c r="P94" s="155"/>
      <c r="Q94" s="53"/>
      <c r="R94" s="37"/>
      <c r="S94" s="114"/>
      <c r="T94" s="155"/>
      <c r="U94" s="53"/>
      <c r="V94" s="37"/>
      <c r="W94" s="114"/>
      <c r="X94" s="117"/>
      <c r="Y94" s="53"/>
      <c r="Z94" s="37"/>
      <c r="AA94" s="114"/>
      <c r="AB94" s="155"/>
      <c r="AC94" s="53"/>
    </row>
    <row r="95" spans="1:29" ht="15.75" thickTop="1">
      <c r="A95" s="16"/>
      <c r="B95" s="90" t="s">
        <v>35</v>
      </c>
      <c r="C95" s="58"/>
      <c r="D95" s="58"/>
      <c r="E95" s="58"/>
      <c r="F95" s="12"/>
      <c r="G95" s="58"/>
      <c r="H95" s="58"/>
      <c r="I95" s="58"/>
      <c r="J95" s="12"/>
      <c r="K95" s="58"/>
      <c r="L95" s="58"/>
      <c r="M95" s="58"/>
      <c r="N95" s="12"/>
      <c r="O95" s="58"/>
      <c r="P95" s="58"/>
      <c r="Q95" s="58"/>
      <c r="R95" s="12"/>
      <c r="S95" s="58"/>
      <c r="T95" s="58"/>
      <c r="U95" s="58"/>
      <c r="V95" s="12"/>
      <c r="W95" s="58"/>
      <c r="X95" s="58"/>
      <c r="Y95" s="58"/>
      <c r="Z95" s="12"/>
      <c r="AA95" s="58"/>
      <c r="AB95" s="58"/>
      <c r="AC95" s="58"/>
    </row>
    <row r="96" spans="1:29">
      <c r="A96" s="16"/>
      <c r="B96" s="97" t="s">
        <v>466</v>
      </c>
      <c r="C96" s="100" t="s">
        <v>321</v>
      </c>
      <c r="D96" s="101">
        <v>23321</v>
      </c>
      <c r="E96" s="37"/>
      <c r="F96" s="37"/>
      <c r="G96" s="100" t="s">
        <v>321</v>
      </c>
      <c r="H96" s="115">
        <v>597</v>
      </c>
      <c r="I96" s="37"/>
      <c r="J96" s="37"/>
      <c r="K96" s="100" t="s">
        <v>321</v>
      </c>
      <c r="L96" s="101">
        <v>1790</v>
      </c>
      <c r="M96" s="37"/>
      <c r="N96" s="37"/>
      <c r="O96" s="100" t="s">
        <v>321</v>
      </c>
      <c r="P96" s="115">
        <v>398</v>
      </c>
      <c r="Q96" s="37"/>
      <c r="R96" s="37"/>
      <c r="S96" s="100" t="s">
        <v>321</v>
      </c>
      <c r="T96" s="115" t="s">
        <v>375</v>
      </c>
      <c r="U96" s="37"/>
      <c r="V96" s="37"/>
      <c r="W96" s="100" t="s">
        <v>321</v>
      </c>
      <c r="X96" s="115">
        <v>61</v>
      </c>
      <c r="Y96" s="37"/>
      <c r="Z96" s="37"/>
      <c r="AA96" s="100" t="s">
        <v>321</v>
      </c>
      <c r="AB96" s="101">
        <v>26167</v>
      </c>
      <c r="AC96" s="37"/>
    </row>
    <row r="97" spans="1:29">
      <c r="A97" s="16"/>
      <c r="B97" s="97"/>
      <c r="C97" s="100"/>
      <c r="D97" s="101"/>
      <c r="E97" s="37"/>
      <c r="F97" s="37"/>
      <c r="G97" s="100"/>
      <c r="H97" s="115"/>
      <c r="I97" s="37"/>
      <c r="J97" s="37"/>
      <c r="K97" s="100"/>
      <c r="L97" s="101"/>
      <c r="M97" s="37"/>
      <c r="N97" s="37"/>
      <c r="O97" s="100"/>
      <c r="P97" s="115"/>
      <c r="Q97" s="37"/>
      <c r="R97" s="37"/>
      <c r="S97" s="100"/>
      <c r="T97" s="115"/>
      <c r="U97" s="37"/>
      <c r="V97" s="37"/>
      <c r="W97" s="100"/>
      <c r="X97" s="115"/>
      <c r="Y97" s="37"/>
      <c r="Z97" s="37"/>
      <c r="AA97" s="100"/>
      <c r="AB97" s="101"/>
      <c r="AC97" s="37"/>
    </row>
    <row r="98" spans="1:29">
      <c r="A98" s="16"/>
      <c r="B98" s="102" t="s">
        <v>467</v>
      </c>
      <c r="C98" s="137">
        <v>390684</v>
      </c>
      <c r="D98" s="137"/>
      <c r="E98" s="39"/>
      <c r="F98" s="39"/>
      <c r="G98" s="137">
        <v>68108</v>
      </c>
      <c r="H98" s="137"/>
      <c r="I98" s="39"/>
      <c r="J98" s="39"/>
      <c r="K98" s="137">
        <v>63193</v>
      </c>
      <c r="L98" s="137"/>
      <c r="M98" s="39"/>
      <c r="N98" s="39"/>
      <c r="O98" s="137">
        <v>122432</v>
      </c>
      <c r="P98" s="137"/>
      <c r="Q98" s="39"/>
      <c r="R98" s="39"/>
      <c r="S98" s="137">
        <v>199924</v>
      </c>
      <c r="T98" s="137"/>
      <c r="U98" s="39"/>
      <c r="V98" s="39"/>
      <c r="W98" s="137">
        <v>12040</v>
      </c>
      <c r="X98" s="137"/>
      <c r="Y98" s="39"/>
      <c r="Z98" s="39"/>
      <c r="AA98" s="137">
        <v>856381</v>
      </c>
      <c r="AB98" s="137"/>
      <c r="AC98" s="39"/>
    </row>
    <row r="99" spans="1:29" ht="15.75" thickBot="1">
      <c r="A99" s="16"/>
      <c r="B99" s="102"/>
      <c r="C99" s="152"/>
      <c r="D99" s="152"/>
      <c r="E99" s="45"/>
      <c r="F99" s="39"/>
      <c r="G99" s="152"/>
      <c r="H99" s="152"/>
      <c r="I99" s="45"/>
      <c r="J99" s="39"/>
      <c r="K99" s="152"/>
      <c r="L99" s="152"/>
      <c r="M99" s="45"/>
      <c r="N99" s="39"/>
      <c r="O99" s="152"/>
      <c r="P99" s="152"/>
      <c r="Q99" s="45"/>
      <c r="R99" s="39"/>
      <c r="S99" s="152"/>
      <c r="T99" s="152"/>
      <c r="U99" s="45"/>
      <c r="V99" s="39"/>
      <c r="W99" s="152"/>
      <c r="X99" s="152"/>
      <c r="Y99" s="45"/>
      <c r="Z99" s="39"/>
      <c r="AA99" s="152"/>
      <c r="AB99" s="152"/>
      <c r="AC99" s="45"/>
    </row>
    <row r="100" spans="1:29">
      <c r="A100" s="16"/>
      <c r="B100" s="97" t="s">
        <v>469</v>
      </c>
      <c r="C100" s="113" t="s">
        <v>321</v>
      </c>
      <c r="D100" s="154">
        <v>414005</v>
      </c>
      <c r="E100" s="52"/>
      <c r="F100" s="37"/>
      <c r="G100" s="113" t="s">
        <v>321</v>
      </c>
      <c r="H100" s="154">
        <v>68705</v>
      </c>
      <c r="I100" s="52"/>
      <c r="J100" s="37"/>
      <c r="K100" s="113" t="s">
        <v>321</v>
      </c>
      <c r="L100" s="154">
        <v>64983</v>
      </c>
      <c r="M100" s="52"/>
      <c r="N100" s="37"/>
      <c r="O100" s="113" t="s">
        <v>321</v>
      </c>
      <c r="P100" s="154">
        <v>122830</v>
      </c>
      <c r="Q100" s="52"/>
      <c r="R100" s="37"/>
      <c r="S100" s="113" t="s">
        <v>321</v>
      </c>
      <c r="T100" s="154">
        <v>199924</v>
      </c>
      <c r="U100" s="52"/>
      <c r="V100" s="37"/>
      <c r="W100" s="113" t="s">
        <v>321</v>
      </c>
      <c r="X100" s="154">
        <v>12101</v>
      </c>
      <c r="Y100" s="52"/>
      <c r="Z100" s="37"/>
      <c r="AA100" s="113" t="s">
        <v>321</v>
      </c>
      <c r="AB100" s="154">
        <v>882548</v>
      </c>
      <c r="AC100" s="52"/>
    </row>
    <row r="101" spans="1:29" ht="15.75" thickBot="1">
      <c r="A101" s="16"/>
      <c r="B101" s="97"/>
      <c r="C101" s="114"/>
      <c r="D101" s="155"/>
      <c r="E101" s="53"/>
      <c r="F101" s="37"/>
      <c r="G101" s="114"/>
      <c r="H101" s="155"/>
      <c r="I101" s="53"/>
      <c r="J101" s="37"/>
      <c r="K101" s="114"/>
      <c r="L101" s="155"/>
      <c r="M101" s="53"/>
      <c r="N101" s="37"/>
      <c r="O101" s="114"/>
      <c r="P101" s="155"/>
      <c r="Q101" s="53"/>
      <c r="R101" s="37"/>
      <c r="S101" s="114"/>
      <c r="T101" s="155"/>
      <c r="U101" s="53"/>
      <c r="V101" s="37"/>
      <c r="W101" s="114"/>
      <c r="X101" s="155"/>
      <c r="Y101" s="53"/>
      <c r="Z101" s="37"/>
      <c r="AA101" s="114"/>
      <c r="AB101" s="155"/>
      <c r="AC101" s="53"/>
    </row>
    <row r="102" spans="1:29" ht="15.75" thickTop="1">
      <c r="A102" s="16" t="s">
        <v>1167</v>
      </c>
      <c r="B102" s="82" t="s">
        <v>489</v>
      </c>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row>
    <row r="103" spans="1:29">
      <c r="A103" s="16"/>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row>
    <row r="104" spans="1:29">
      <c r="A104" s="16"/>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29">
      <c r="A105" s="16"/>
      <c r="B105" s="175" t="s">
        <v>345</v>
      </c>
      <c r="C105" s="33" t="s">
        <v>490</v>
      </c>
      <c r="D105" s="33"/>
      <c r="E105" s="33"/>
      <c r="F105" s="39"/>
      <c r="G105" s="33" t="s">
        <v>492</v>
      </c>
      <c r="H105" s="33"/>
      <c r="I105" s="33"/>
      <c r="J105" s="39"/>
      <c r="K105" s="33" t="s">
        <v>493</v>
      </c>
      <c r="L105" s="33"/>
      <c r="M105" s="33"/>
      <c r="N105" s="39"/>
      <c r="O105" s="33" t="s">
        <v>495</v>
      </c>
      <c r="P105" s="33"/>
      <c r="Q105" s="33"/>
      <c r="R105" s="39"/>
      <c r="S105" s="33" t="s">
        <v>496</v>
      </c>
      <c r="T105" s="33"/>
      <c r="U105" s="33"/>
      <c r="V105" s="39"/>
      <c r="W105" s="33" t="s">
        <v>497</v>
      </c>
      <c r="X105" s="33"/>
      <c r="Y105" s="33"/>
      <c r="Z105" s="39"/>
      <c r="AA105" s="33" t="s">
        <v>498</v>
      </c>
      <c r="AB105" s="33"/>
      <c r="AC105" s="33"/>
    </row>
    <row r="106" spans="1:29">
      <c r="A106" s="16"/>
      <c r="B106" s="175"/>
      <c r="C106" s="33" t="s">
        <v>491</v>
      </c>
      <c r="D106" s="33"/>
      <c r="E106" s="33"/>
      <c r="F106" s="39"/>
      <c r="G106" s="33" t="s">
        <v>491</v>
      </c>
      <c r="H106" s="33"/>
      <c r="I106" s="33"/>
      <c r="J106" s="39"/>
      <c r="K106" s="33" t="s">
        <v>494</v>
      </c>
      <c r="L106" s="33"/>
      <c r="M106" s="33"/>
      <c r="N106" s="39"/>
      <c r="O106" s="33"/>
      <c r="P106" s="33"/>
      <c r="Q106" s="33"/>
      <c r="R106" s="39"/>
      <c r="S106" s="33"/>
      <c r="T106" s="33"/>
      <c r="U106" s="33"/>
      <c r="V106" s="39"/>
      <c r="W106" s="33"/>
      <c r="X106" s="33"/>
      <c r="Y106" s="33"/>
      <c r="Z106" s="39"/>
      <c r="AA106" s="33" t="s">
        <v>499</v>
      </c>
      <c r="AB106" s="33"/>
      <c r="AC106" s="33"/>
    </row>
    <row r="107" spans="1:29">
      <c r="A107" s="16"/>
      <c r="B107" s="175"/>
      <c r="C107" s="81"/>
      <c r="D107" s="81"/>
      <c r="E107" s="81"/>
      <c r="F107" s="39"/>
      <c r="G107" s="81"/>
      <c r="H107" s="81"/>
      <c r="I107" s="81"/>
      <c r="J107" s="39"/>
      <c r="K107" s="81"/>
      <c r="L107" s="81"/>
      <c r="M107" s="81"/>
      <c r="N107" s="39"/>
      <c r="O107" s="33"/>
      <c r="P107" s="33"/>
      <c r="Q107" s="33"/>
      <c r="R107" s="39"/>
      <c r="S107" s="33"/>
      <c r="T107" s="33"/>
      <c r="U107" s="33"/>
      <c r="V107" s="39"/>
      <c r="W107" s="33"/>
      <c r="X107" s="33"/>
      <c r="Y107" s="33"/>
      <c r="Z107" s="39"/>
      <c r="AA107" s="33" t="s">
        <v>500</v>
      </c>
      <c r="AB107" s="33"/>
      <c r="AC107" s="33"/>
    </row>
    <row r="108" spans="1:29">
      <c r="A108" s="16"/>
      <c r="B108" s="175"/>
      <c r="C108" s="81"/>
      <c r="D108" s="81"/>
      <c r="E108" s="81"/>
      <c r="F108" s="39"/>
      <c r="G108" s="81"/>
      <c r="H108" s="81"/>
      <c r="I108" s="81"/>
      <c r="J108" s="39"/>
      <c r="K108" s="81"/>
      <c r="L108" s="81"/>
      <c r="M108" s="81"/>
      <c r="N108" s="39"/>
      <c r="O108" s="33"/>
      <c r="P108" s="33"/>
      <c r="Q108" s="33"/>
      <c r="R108" s="39"/>
      <c r="S108" s="33"/>
      <c r="T108" s="33"/>
      <c r="U108" s="33"/>
      <c r="V108" s="39"/>
      <c r="W108" s="33"/>
      <c r="X108" s="33"/>
      <c r="Y108" s="33"/>
      <c r="Z108" s="39"/>
      <c r="AA108" s="33" t="s">
        <v>494</v>
      </c>
      <c r="AB108" s="33"/>
      <c r="AC108" s="33"/>
    </row>
    <row r="109" spans="1:29">
      <c r="A109" s="16"/>
      <c r="B109" s="175"/>
      <c r="C109" s="81"/>
      <c r="D109" s="81"/>
      <c r="E109" s="81"/>
      <c r="F109" s="39"/>
      <c r="G109" s="81"/>
      <c r="H109" s="81"/>
      <c r="I109" s="81"/>
      <c r="J109" s="39"/>
      <c r="K109" s="81"/>
      <c r="L109" s="81"/>
      <c r="M109" s="81"/>
      <c r="N109" s="39"/>
      <c r="O109" s="33"/>
      <c r="P109" s="33"/>
      <c r="Q109" s="33"/>
      <c r="R109" s="39"/>
      <c r="S109" s="33"/>
      <c r="T109" s="33"/>
      <c r="U109" s="33"/>
      <c r="V109" s="39"/>
      <c r="W109" s="33"/>
      <c r="X109" s="33"/>
      <c r="Y109" s="33"/>
      <c r="Z109" s="39"/>
      <c r="AA109" s="33" t="s">
        <v>501</v>
      </c>
      <c r="AB109" s="33"/>
      <c r="AC109" s="33"/>
    </row>
    <row r="110" spans="1:29" ht="15.75" thickBot="1">
      <c r="A110" s="16"/>
      <c r="B110" s="175"/>
      <c r="C110" s="160"/>
      <c r="D110" s="160"/>
      <c r="E110" s="160"/>
      <c r="F110" s="39"/>
      <c r="G110" s="160"/>
      <c r="H110" s="160"/>
      <c r="I110" s="160"/>
      <c r="J110" s="39"/>
      <c r="K110" s="160"/>
      <c r="L110" s="160"/>
      <c r="M110" s="160"/>
      <c r="N110" s="39"/>
      <c r="O110" s="95"/>
      <c r="P110" s="95"/>
      <c r="Q110" s="95"/>
      <c r="R110" s="39"/>
      <c r="S110" s="95"/>
      <c r="T110" s="95"/>
      <c r="U110" s="95"/>
      <c r="V110" s="39"/>
      <c r="W110" s="95"/>
      <c r="X110" s="95"/>
      <c r="Y110" s="95"/>
      <c r="Z110" s="39"/>
      <c r="AA110" s="95" t="s">
        <v>502</v>
      </c>
      <c r="AB110" s="95"/>
      <c r="AC110" s="95"/>
    </row>
    <row r="111" spans="1:29">
      <c r="A111" s="16"/>
      <c r="B111" s="97" t="s">
        <v>503</v>
      </c>
      <c r="C111" s="113" t="s">
        <v>321</v>
      </c>
      <c r="D111" s="154">
        <v>3026</v>
      </c>
      <c r="E111" s="52"/>
      <c r="F111" s="37"/>
      <c r="G111" s="113" t="s">
        <v>321</v>
      </c>
      <c r="H111" s="116">
        <v>5</v>
      </c>
      <c r="I111" s="52"/>
      <c r="J111" s="37"/>
      <c r="K111" s="113" t="s">
        <v>321</v>
      </c>
      <c r="L111" s="154">
        <v>5857</v>
      </c>
      <c r="M111" s="52"/>
      <c r="N111" s="37"/>
      <c r="O111" s="113" t="s">
        <v>321</v>
      </c>
      <c r="P111" s="154">
        <v>8888</v>
      </c>
      <c r="Q111" s="52"/>
      <c r="R111" s="37"/>
      <c r="S111" s="113" t="s">
        <v>321</v>
      </c>
      <c r="T111" s="154">
        <v>416504</v>
      </c>
      <c r="U111" s="52"/>
      <c r="V111" s="37"/>
      <c r="W111" s="113" t="s">
        <v>321</v>
      </c>
      <c r="X111" s="154">
        <v>425392</v>
      </c>
      <c r="Y111" s="52"/>
      <c r="Z111" s="37"/>
      <c r="AA111" s="113" t="s">
        <v>321</v>
      </c>
      <c r="AB111" s="116" t="s">
        <v>375</v>
      </c>
      <c r="AC111" s="52"/>
    </row>
    <row r="112" spans="1:29">
      <c r="A112" s="16"/>
      <c r="B112" s="97"/>
      <c r="C112" s="176"/>
      <c r="D112" s="177"/>
      <c r="E112" s="178"/>
      <c r="F112" s="37"/>
      <c r="G112" s="176"/>
      <c r="H112" s="179"/>
      <c r="I112" s="178"/>
      <c r="J112" s="37"/>
      <c r="K112" s="176"/>
      <c r="L112" s="177"/>
      <c r="M112" s="178"/>
      <c r="N112" s="37"/>
      <c r="O112" s="176"/>
      <c r="P112" s="177"/>
      <c r="Q112" s="178"/>
      <c r="R112" s="37"/>
      <c r="S112" s="176"/>
      <c r="T112" s="177"/>
      <c r="U112" s="178"/>
      <c r="V112" s="37"/>
      <c r="W112" s="176"/>
      <c r="X112" s="177"/>
      <c r="Y112" s="178"/>
      <c r="Z112" s="37"/>
      <c r="AA112" s="176"/>
      <c r="AB112" s="179"/>
      <c r="AC112" s="178"/>
    </row>
    <row r="113" spans="1:29">
      <c r="A113" s="16"/>
      <c r="B113" s="102" t="s">
        <v>443</v>
      </c>
      <c r="C113" s="105">
        <v>10</v>
      </c>
      <c r="D113" s="105"/>
      <c r="E113" s="39"/>
      <c r="F113" s="39"/>
      <c r="G113" s="105">
        <v>94</v>
      </c>
      <c r="H113" s="105"/>
      <c r="I113" s="39"/>
      <c r="J113" s="39"/>
      <c r="K113" s="105">
        <v>97</v>
      </c>
      <c r="L113" s="105"/>
      <c r="M113" s="39"/>
      <c r="N113" s="39"/>
      <c r="O113" s="105">
        <v>201</v>
      </c>
      <c r="P113" s="105"/>
      <c r="Q113" s="39"/>
      <c r="R113" s="39"/>
      <c r="S113" s="137">
        <v>77324</v>
      </c>
      <c r="T113" s="137"/>
      <c r="U113" s="39"/>
      <c r="V113" s="39"/>
      <c r="W113" s="137">
        <v>77525</v>
      </c>
      <c r="X113" s="137"/>
      <c r="Y113" s="39"/>
      <c r="Z113" s="39"/>
      <c r="AA113" s="105" t="s">
        <v>375</v>
      </c>
      <c r="AB113" s="105"/>
      <c r="AC113" s="39"/>
    </row>
    <row r="114" spans="1:29">
      <c r="A114" s="16"/>
      <c r="B114" s="102"/>
      <c r="C114" s="105"/>
      <c r="D114" s="105"/>
      <c r="E114" s="39"/>
      <c r="F114" s="39"/>
      <c r="G114" s="105"/>
      <c r="H114" s="105"/>
      <c r="I114" s="39"/>
      <c r="J114" s="39"/>
      <c r="K114" s="105"/>
      <c r="L114" s="105"/>
      <c r="M114" s="39"/>
      <c r="N114" s="39"/>
      <c r="O114" s="105"/>
      <c r="P114" s="105"/>
      <c r="Q114" s="39"/>
      <c r="R114" s="39"/>
      <c r="S114" s="137"/>
      <c r="T114" s="137"/>
      <c r="U114" s="39"/>
      <c r="V114" s="39"/>
      <c r="W114" s="137"/>
      <c r="X114" s="137"/>
      <c r="Y114" s="39"/>
      <c r="Z114" s="39"/>
      <c r="AA114" s="105"/>
      <c r="AB114" s="105"/>
      <c r="AC114" s="39"/>
    </row>
    <row r="115" spans="1:29">
      <c r="A115" s="16"/>
      <c r="B115" s="97" t="s">
        <v>504</v>
      </c>
      <c r="C115" s="115">
        <v>431</v>
      </c>
      <c r="D115" s="115"/>
      <c r="E115" s="37"/>
      <c r="F115" s="37"/>
      <c r="G115" s="115">
        <v>37</v>
      </c>
      <c r="H115" s="115"/>
      <c r="I115" s="37"/>
      <c r="J115" s="37"/>
      <c r="K115" s="101">
        <v>1481</v>
      </c>
      <c r="L115" s="101"/>
      <c r="M115" s="37"/>
      <c r="N115" s="37"/>
      <c r="O115" s="101">
        <v>1949</v>
      </c>
      <c r="P115" s="101"/>
      <c r="Q115" s="37"/>
      <c r="R115" s="37"/>
      <c r="S115" s="101">
        <v>69547</v>
      </c>
      <c r="T115" s="101"/>
      <c r="U115" s="37"/>
      <c r="V115" s="37"/>
      <c r="W115" s="101">
        <v>71496</v>
      </c>
      <c r="X115" s="101"/>
      <c r="Y115" s="37"/>
      <c r="Z115" s="37"/>
      <c r="AA115" s="115" t="s">
        <v>375</v>
      </c>
      <c r="AB115" s="115"/>
      <c r="AC115" s="37"/>
    </row>
    <row r="116" spans="1:29">
      <c r="A116" s="16"/>
      <c r="B116" s="97"/>
      <c r="C116" s="115"/>
      <c r="D116" s="115"/>
      <c r="E116" s="37"/>
      <c r="F116" s="37"/>
      <c r="G116" s="115"/>
      <c r="H116" s="115"/>
      <c r="I116" s="37"/>
      <c r="J116" s="37"/>
      <c r="K116" s="101"/>
      <c r="L116" s="101"/>
      <c r="M116" s="37"/>
      <c r="N116" s="37"/>
      <c r="O116" s="101"/>
      <c r="P116" s="101"/>
      <c r="Q116" s="37"/>
      <c r="R116" s="37"/>
      <c r="S116" s="101"/>
      <c r="T116" s="101"/>
      <c r="U116" s="37"/>
      <c r="V116" s="37"/>
      <c r="W116" s="101"/>
      <c r="X116" s="101"/>
      <c r="Y116" s="37"/>
      <c r="Z116" s="37"/>
      <c r="AA116" s="115"/>
      <c r="AB116" s="115"/>
      <c r="AC116" s="37"/>
    </row>
    <row r="117" spans="1:29">
      <c r="A117" s="16"/>
      <c r="B117" s="102" t="s">
        <v>505</v>
      </c>
      <c r="C117" s="105">
        <v>530</v>
      </c>
      <c r="D117" s="105"/>
      <c r="E117" s="39"/>
      <c r="F117" s="39"/>
      <c r="G117" s="105">
        <v>315</v>
      </c>
      <c r="H117" s="105"/>
      <c r="I117" s="39"/>
      <c r="J117" s="39"/>
      <c r="K117" s="137">
        <v>1242</v>
      </c>
      <c r="L117" s="137"/>
      <c r="M117" s="39"/>
      <c r="N117" s="39"/>
      <c r="O117" s="137">
        <v>2087</v>
      </c>
      <c r="P117" s="137"/>
      <c r="Q117" s="39"/>
      <c r="R117" s="39"/>
      <c r="S117" s="137">
        <v>123842</v>
      </c>
      <c r="T117" s="137"/>
      <c r="U117" s="39"/>
      <c r="V117" s="39"/>
      <c r="W117" s="137">
        <v>125929</v>
      </c>
      <c r="X117" s="137"/>
      <c r="Y117" s="39"/>
      <c r="Z117" s="39"/>
      <c r="AA117" s="105" t="s">
        <v>375</v>
      </c>
      <c r="AB117" s="105"/>
      <c r="AC117" s="39"/>
    </row>
    <row r="118" spans="1:29">
      <c r="A118" s="16"/>
      <c r="B118" s="102"/>
      <c r="C118" s="105"/>
      <c r="D118" s="105"/>
      <c r="E118" s="39"/>
      <c r="F118" s="39"/>
      <c r="G118" s="105"/>
      <c r="H118" s="105"/>
      <c r="I118" s="39"/>
      <c r="J118" s="39"/>
      <c r="K118" s="137"/>
      <c r="L118" s="137"/>
      <c r="M118" s="39"/>
      <c r="N118" s="39"/>
      <c r="O118" s="137"/>
      <c r="P118" s="137"/>
      <c r="Q118" s="39"/>
      <c r="R118" s="39"/>
      <c r="S118" s="137"/>
      <c r="T118" s="137"/>
      <c r="U118" s="39"/>
      <c r="V118" s="39"/>
      <c r="W118" s="137"/>
      <c r="X118" s="137"/>
      <c r="Y118" s="39"/>
      <c r="Z118" s="39"/>
      <c r="AA118" s="105"/>
      <c r="AB118" s="105"/>
      <c r="AC118" s="39"/>
    </row>
    <row r="119" spans="1:29">
      <c r="A119" s="16"/>
      <c r="B119" s="97" t="s">
        <v>449</v>
      </c>
      <c r="C119" s="115">
        <v>287</v>
      </c>
      <c r="D119" s="115"/>
      <c r="E119" s="37"/>
      <c r="F119" s="37"/>
      <c r="G119" s="115">
        <v>92</v>
      </c>
      <c r="H119" s="115"/>
      <c r="I119" s="37"/>
      <c r="J119" s="37"/>
      <c r="K119" s="115">
        <v>130</v>
      </c>
      <c r="L119" s="115"/>
      <c r="M119" s="37"/>
      <c r="N119" s="37"/>
      <c r="O119" s="115">
        <v>509</v>
      </c>
      <c r="P119" s="115"/>
      <c r="Q119" s="37"/>
      <c r="R119" s="37"/>
      <c r="S119" s="101">
        <v>215690</v>
      </c>
      <c r="T119" s="101"/>
      <c r="U119" s="37"/>
      <c r="V119" s="37"/>
      <c r="W119" s="101">
        <v>216199</v>
      </c>
      <c r="X119" s="101"/>
      <c r="Y119" s="37"/>
      <c r="Z119" s="37"/>
      <c r="AA119" s="115" t="s">
        <v>375</v>
      </c>
      <c r="AB119" s="115"/>
      <c r="AC119" s="37"/>
    </row>
    <row r="120" spans="1:29">
      <c r="A120" s="16"/>
      <c r="B120" s="97"/>
      <c r="C120" s="115"/>
      <c r="D120" s="115"/>
      <c r="E120" s="37"/>
      <c r="F120" s="37"/>
      <c r="G120" s="115"/>
      <c r="H120" s="115"/>
      <c r="I120" s="37"/>
      <c r="J120" s="37"/>
      <c r="K120" s="115"/>
      <c r="L120" s="115"/>
      <c r="M120" s="37"/>
      <c r="N120" s="37"/>
      <c r="O120" s="115"/>
      <c r="P120" s="115"/>
      <c r="Q120" s="37"/>
      <c r="R120" s="37"/>
      <c r="S120" s="101"/>
      <c r="T120" s="101"/>
      <c r="U120" s="37"/>
      <c r="V120" s="37"/>
      <c r="W120" s="101"/>
      <c r="X120" s="101"/>
      <c r="Y120" s="37"/>
      <c r="Z120" s="37"/>
      <c r="AA120" s="115"/>
      <c r="AB120" s="115"/>
      <c r="AC120" s="37"/>
    </row>
    <row r="121" spans="1:29">
      <c r="A121" s="16"/>
      <c r="B121" s="102" t="s">
        <v>450</v>
      </c>
      <c r="C121" s="105">
        <v>235</v>
      </c>
      <c r="D121" s="105"/>
      <c r="E121" s="39"/>
      <c r="F121" s="39"/>
      <c r="G121" s="105">
        <v>22</v>
      </c>
      <c r="H121" s="105"/>
      <c r="I121" s="39"/>
      <c r="J121" s="39"/>
      <c r="K121" s="105">
        <v>248</v>
      </c>
      <c r="L121" s="105"/>
      <c r="M121" s="39"/>
      <c r="N121" s="39"/>
      <c r="O121" s="105">
        <v>505</v>
      </c>
      <c r="P121" s="105"/>
      <c r="Q121" s="39"/>
      <c r="R121" s="39"/>
      <c r="S121" s="137">
        <v>12979</v>
      </c>
      <c r="T121" s="137"/>
      <c r="U121" s="39"/>
      <c r="V121" s="39"/>
      <c r="W121" s="137">
        <v>13484</v>
      </c>
      <c r="X121" s="137"/>
      <c r="Y121" s="39"/>
      <c r="Z121" s="39"/>
      <c r="AA121" s="105" t="s">
        <v>375</v>
      </c>
      <c r="AB121" s="105"/>
      <c r="AC121" s="39"/>
    </row>
    <row r="122" spans="1:29" ht="15.75" thickBot="1">
      <c r="A122" s="16"/>
      <c r="B122" s="102"/>
      <c r="C122" s="106"/>
      <c r="D122" s="106"/>
      <c r="E122" s="45"/>
      <c r="F122" s="39"/>
      <c r="G122" s="106"/>
      <c r="H122" s="106"/>
      <c r="I122" s="45"/>
      <c r="J122" s="39"/>
      <c r="K122" s="106"/>
      <c r="L122" s="106"/>
      <c r="M122" s="45"/>
      <c r="N122" s="39"/>
      <c r="O122" s="106"/>
      <c r="P122" s="106"/>
      <c r="Q122" s="45"/>
      <c r="R122" s="39"/>
      <c r="S122" s="152"/>
      <c r="T122" s="152"/>
      <c r="U122" s="45"/>
      <c r="V122" s="39"/>
      <c r="W122" s="152"/>
      <c r="X122" s="152"/>
      <c r="Y122" s="45"/>
      <c r="Z122" s="39"/>
      <c r="AA122" s="106"/>
      <c r="AB122" s="106"/>
      <c r="AC122" s="45"/>
    </row>
    <row r="123" spans="1:29">
      <c r="A123" s="16"/>
      <c r="B123" s="97" t="s">
        <v>138</v>
      </c>
      <c r="C123" s="113" t="s">
        <v>321</v>
      </c>
      <c r="D123" s="154">
        <v>4519</v>
      </c>
      <c r="E123" s="52"/>
      <c r="F123" s="37"/>
      <c r="G123" s="113" t="s">
        <v>321</v>
      </c>
      <c r="H123" s="116">
        <v>565</v>
      </c>
      <c r="I123" s="52"/>
      <c r="J123" s="37"/>
      <c r="K123" s="113" t="s">
        <v>321</v>
      </c>
      <c r="L123" s="154">
        <v>9055</v>
      </c>
      <c r="M123" s="52"/>
      <c r="N123" s="37"/>
      <c r="O123" s="113" t="s">
        <v>321</v>
      </c>
      <c r="P123" s="154">
        <v>14139</v>
      </c>
      <c r="Q123" s="52"/>
      <c r="R123" s="37"/>
      <c r="S123" s="113" t="s">
        <v>321</v>
      </c>
      <c r="T123" s="154">
        <v>915886</v>
      </c>
      <c r="U123" s="52"/>
      <c r="V123" s="37"/>
      <c r="W123" s="113" t="s">
        <v>321</v>
      </c>
      <c r="X123" s="154">
        <v>930025</v>
      </c>
      <c r="Y123" s="52"/>
      <c r="Z123" s="37"/>
      <c r="AA123" s="113" t="s">
        <v>321</v>
      </c>
      <c r="AB123" s="116" t="s">
        <v>375</v>
      </c>
      <c r="AC123" s="52"/>
    </row>
    <row r="124" spans="1:29" ht="15.75" thickBot="1">
      <c r="A124" s="16"/>
      <c r="B124" s="97"/>
      <c r="C124" s="114"/>
      <c r="D124" s="155"/>
      <c r="E124" s="53"/>
      <c r="F124" s="37"/>
      <c r="G124" s="114"/>
      <c r="H124" s="117"/>
      <c r="I124" s="53"/>
      <c r="J124" s="37"/>
      <c r="K124" s="114"/>
      <c r="L124" s="155"/>
      <c r="M124" s="53"/>
      <c r="N124" s="37"/>
      <c r="O124" s="114"/>
      <c r="P124" s="155"/>
      <c r="Q124" s="53"/>
      <c r="R124" s="37"/>
      <c r="S124" s="114"/>
      <c r="T124" s="155"/>
      <c r="U124" s="53"/>
      <c r="V124" s="37"/>
      <c r="W124" s="114"/>
      <c r="X124" s="155"/>
      <c r="Y124" s="53"/>
      <c r="Z124" s="37"/>
      <c r="AA124" s="114"/>
      <c r="AB124" s="117"/>
      <c r="AC124" s="53"/>
    </row>
    <row r="125" spans="1:29" ht="15.75" thickTop="1">
      <c r="A125" s="16"/>
      <c r="B125" s="82" t="s">
        <v>506</v>
      </c>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row>
    <row r="126" spans="1:29">
      <c r="A126" s="16"/>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row>
    <row r="127" spans="1:29">
      <c r="A127" s="16"/>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row>
    <row r="128" spans="1:29">
      <c r="A128" s="16"/>
      <c r="B128" s="175" t="s">
        <v>345</v>
      </c>
      <c r="C128" s="33" t="s">
        <v>490</v>
      </c>
      <c r="D128" s="33"/>
      <c r="E128" s="33"/>
      <c r="F128" s="39"/>
      <c r="G128" s="33" t="s">
        <v>492</v>
      </c>
      <c r="H128" s="33"/>
      <c r="I128" s="33"/>
      <c r="J128" s="39"/>
      <c r="K128" s="33" t="s">
        <v>493</v>
      </c>
      <c r="L128" s="33"/>
      <c r="M128" s="33"/>
      <c r="N128" s="39"/>
      <c r="O128" s="33" t="s">
        <v>495</v>
      </c>
      <c r="P128" s="33"/>
      <c r="Q128" s="33"/>
      <c r="R128" s="39"/>
      <c r="S128" s="33" t="s">
        <v>496</v>
      </c>
      <c r="T128" s="33"/>
      <c r="U128" s="33"/>
      <c r="V128" s="39"/>
      <c r="W128" s="33" t="s">
        <v>497</v>
      </c>
      <c r="X128" s="33"/>
      <c r="Y128" s="33"/>
      <c r="Z128" s="39"/>
      <c r="AA128" s="33" t="s">
        <v>498</v>
      </c>
      <c r="AB128" s="33"/>
      <c r="AC128" s="33"/>
    </row>
    <row r="129" spans="1:29">
      <c r="A129" s="16"/>
      <c r="B129" s="175"/>
      <c r="C129" s="33" t="s">
        <v>491</v>
      </c>
      <c r="D129" s="33"/>
      <c r="E129" s="33"/>
      <c r="F129" s="39"/>
      <c r="G129" s="33" t="s">
        <v>491</v>
      </c>
      <c r="H129" s="33"/>
      <c r="I129" s="33"/>
      <c r="J129" s="39"/>
      <c r="K129" s="33" t="s">
        <v>494</v>
      </c>
      <c r="L129" s="33"/>
      <c r="M129" s="33"/>
      <c r="N129" s="39"/>
      <c r="O129" s="33"/>
      <c r="P129" s="33"/>
      <c r="Q129" s="33"/>
      <c r="R129" s="39"/>
      <c r="S129" s="33"/>
      <c r="T129" s="33"/>
      <c r="U129" s="33"/>
      <c r="V129" s="39"/>
      <c r="W129" s="33"/>
      <c r="X129" s="33"/>
      <c r="Y129" s="33"/>
      <c r="Z129" s="39"/>
      <c r="AA129" s="33" t="s">
        <v>499</v>
      </c>
      <c r="AB129" s="33"/>
      <c r="AC129" s="33"/>
    </row>
    <row r="130" spans="1:29">
      <c r="A130" s="16"/>
      <c r="B130" s="175"/>
      <c r="C130" s="81"/>
      <c r="D130" s="81"/>
      <c r="E130" s="81"/>
      <c r="F130" s="39"/>
      <c r="G130" s="81"/>
      <c r="H130" s="81"/>
      <c r="I130" s="81"/>
      <c r="J130" s="39"/>
      <c r="K130" s="81"/>
      <c r="L130" s="81"/>
      <c r="M130" s="81"/>
      <c r="N130" s="39"/>
      <c r="O130" s="33"/>
      <c r="P130" s="33"/>
      <c r="Q130" s="33"/>
      <c r="R130" s="39"/>
      <c r="S130" s="33"/>
      <c r="T130" s="33"/>
      <c r="U130" s="33"/>
      <c r="V130" s="39"/>
      <c r="W130" s="33"/>
      <c r="X130" s="33"/>
      <c r="Y130" s="33"/>
      <c r="Z130" s="39"/>
      <c r="AA130" s="33" t="s">
        <v>500</v>
      </c>
      <c r="AB130" s="33"/>
      <c r="AC130" s="33"/>
    </row>
    <row r="131" spans="1:29">
      <c r="A131" s="16"/>
      <c r="B131" s="175"/>
      <c r="C131" s="81"/>
      <c r="D131" s="81"/>
      <c r="E131" s="81"/>
      <c r="F131" s="39"/>
      <c r="G131" s="81"/>
      <c r="H131" s="81"/>
      <c r="I131" s="81"/>
      <c r="J131" s="39"/>
      <c r="K131" s="81"/>
      <c r="L131" s="81"/>
      <c r="M131" s="81"/>
      <c r="N131" s="39"/>
      <c r="O131" s="33"/>
      <c r="P131" s="33"/>
      <c r="Q131" s="33"/>
      <c r="R131" s="39"/>
      <c r="S131" s="33"/>
      <c r="T131" s="33"/>
      <c r="U131" s="33"/>
      <c r="V131" s="39"/>
      <c r="W131" s="33"/>
      <c r="X131" s="33"/>
      <c r="Y131" s="33"/>
      <c r="Z131" s="39"/>
      <c r="AA131" s="33" t="s">
        <v>494</v>
      </c>
      <c r="AB131" s="33"/>
      <c r="AC131" s="33"/>
    </row>
    <row r="132" spans="1:29">
      <c r="A132" s="16"/>
      <c r="B132" s="175"/>
      <c r="C132" s="81"/>
      <c r="D132" s="81"/>
      <c r="E132" s="81"/>
      <c r="F132" s="39"/>
      <c r="G132" s="81"/>
      <c r="H132" s="81"/>
      <c r="I132" s="81"/>
      <c r="J132" s="39"/>
      <c r="K132" s="81"/>
      <c r="L132" s="81"/>
      <c r="M132" s="81"/>
      <c r="N132" s="39"/>
      <c r="O132" s="33"/>
      <c r="P132" s="33"/>
      <c r="Q132" s="33"/>
      <c r="R132" s="39"/>
      <c r="S132" s="33"/>
      <c r="T132" s="33"/>
      <c r="U132" s="33"/>
      <c r="V132" s="39"/>
      <c r="W132" s="33"/>
      <c r="X132" s="33"/>
      <c r="Y132" s="33"/>
      <c r="Z132" s="39"/>
      <c r="AA132" s="33" t="s">
        <v>501</v>
      </c>
      <c r="AB132" s="33"/>
      <c r="AC132" s="33"/>
    </row>
    <row r="133" spans="1:29" ht="15.75" thickBot="1">
      <c r="A133" s="16"/>
      <c r="B133" s="175"/>
      <c r="C133" s="160"/>
      <c r="D133" s="160"/>
      <c r="E133" s="160"/>
      <c r="F133" s="39"/>
      <c r="G133" s="160"/>
      <c r="H133" s="160"/>
      <c r="I133" s="160"/>
      <c r="J133" s="39"/>
      <c r="K133" s="160"/>
      <c r="L133" s="160"/>
      <c r="M133" s="160"/>
      <c r="N133" s="39"/>
      <c r="O133" s="95"/>
      <c r="P133" s="95"/>
      <c r="Q133" s="95"/>
      <c r="R133" s="39"/>
      <c r="S133" s="95"/>
      <c r="T133" s="95"/>
      <c r="U133" s="95"/>
      <c r="V133" s="39"/>
      <c r="W133" s="95"/>
      <c r="X133" s="95"/>
      <c r="Y133" s="95"/>
      <c r="Z133" s="39"/>
      <c r="AA133" s="95" t="s">
        <v>502</v>
      </c>
      <c r="AB133" s="95"/>
      <c r="AC133" s="95"/>
    </row>
    <row r="134" spans="1:29">
      <c r="A134" s="16"/>
      <c r="B134" s="97" t="s">
        <v>503</v>
      </c>
      <c r="C134" s="113" t="s">
        <v>321</v>
      </c>
      <c r="D134" s="116">
        <v>525</v>
      </c>
      <c r="E134" s="52"/>
      <c r="F134" s="37"/>
      <c r="G134" s="113" t="s">
        <v>321</v>
      </c>
      <c r="H134" s="116">
        <v>4</v>
      </c>
      <c r="I134" s="52"/>
      <c r="J134" s="37"/>
      <c r="K134" s="113" t="s">
        <v>321</v>
      </c>
      <c r="L134" s="154">
        <v>7401</v>
      </c>
      <c r="M134" s="52"/>
      <c r="N134" s="37"/>
      <c r="O134" s="113" t="s">
        <v>321</v>
      </c>
      <c r="P134" s="154">
        <v>7930</v>
      </c>
      <c r="Q134" s="52"/>
      <c r="R134" s="37"/>
      <c r="S134" s="113" t="s">
        <v>321</v>
      </c>
      <c r="T134" s="154">
        <v>393661</v>
      </c>
      <c r="U134" s="52"/>
      <c r="V134" s="37"/>
      <c r="W134" s="113" t="s">
        <v>321</v>
      </c>
      <c r="X134" s="154">
        <v>401591</v>
      </c>
      <c r="Y134" s="52"/>
      <c r="Z134" s="37"/>
      <c r="AA134" s="113" t="s">
        <v>321</v>
      </c>
      <c r="AB134" s="116" t="s">
        <v>375</v>
      </c>
      <c r="AC134" s="52"/>
    </row>
    <row r="135" spans="1:29">
      <c r="A135" s="16"/>
      <c r="B135" s="97"/>
      <c r="C135" s="176"/>
      <c r="D135" s="179"/>
      <c r="E135" s="178"/>
      <c r="F135" s="37"/>
      <c r="G135" s="176"/>
      <c r="H135" s="179"/>
      <c r="I135" s="178"/>
      <c r="J135" s="37"/>
      <c r="K135" s="176"/>
      <c r="L135" s="177"/>
      <c r="M135" s="178"/>
      <c r="N135" s="37"/>
      <c r="O135" s="176"/>
      <c r="P135" s="177"/>
      <c r="Q135" s="178"/>
      <c r="R135" s="37"/>
      <c r="S135" s="176"/>
      <c r="T135" s="177"/>
      <c r="U135" s="178"/>
      <c r="V135" s="37"/>
      <c r="W135" s="176"/>
      <c r="X135" s="177"/>
      <c r="Y135" s="178"/>
      <c r="Z135" s="37"/>
      <c r="AA135" s="176"/>
      <c r="AB135" s="179"/>
      <c r="AC135" s="178"/>
    </row>
    <row r="136" spans="1:29">
      <c r="A136" s="16"/>
      <c r="B136" s="102" t="s">
        <v>443</v>
      </c>
      <c r="C136" s="105" t="s">
        <v>375</v>
      </c>
      <c r="D136" s="105"/>
      <c r="E136" s="39"/>
      <c r="F136" s="39"/>
      <c r="G136" s="105">
        <v>18</v>
      </c>
      <c r="H136" s="105"/>
      <c r="I136" s="39"/>
      <c r="J136" s="39"/>
      <c r="K136" s="105">
        <v>219</v>
      </c>
      <c r="L136" s="105"/>
      <c r="M136" s="39"/>
      <c r="N136" s="39"/>
      <c r="O136" s="105">
        <v>237</v>
      </c>
      <c r="P136" s="105"/>
      <c r="Q136" s="39"/>
      <c r="R136" s="39"/>
      <c r="S136" s="137">
        <v>88409</v>
      </c>
      <c r="T136" s="137"/>
      <c r="U136" s="39"/>
      <c r="V136" s="39"/>
      <c r="W136" s="137">
        <v>88646</v>
      </c>
      <c r="X136" s="137"/>
      <c r="Y136" s="39"/>
      <c r="Z136" s="39"/>
      <c r="AA136" s="105" t="s">
        <v>375</v>
      </c>
      <c r="AB136" s="105"/>
      <c r="AC136" s="39"/>
    </row>
    <row r="137" spans="1:29">
      <c r="A137" s="16"/>
      <c r="B137" s="102"/>
      <c r="C137" s="105"/>
      <c r="D137" s="105"/>
      <c r="E137" s="39"/>
      <c r="F137" s="39"/>
      <c r="G137" s="105"/>
      <c r="H137" s="105"/>
      <c r="I137" s="39"/>
      <c r="J137" s="39"/>
      <c r="K137" s="105"/>
      <c r="L137" s="105"/>
      <c r="M137" s="39"/>
      <c r="N137" s="39"/>
      <c r="O137" s="105"/>
      <c r="P137" s="105"/>
      <c r="Q137" s="39"/>
      <c r="R137" s="39"/>
      <c r="S137" s="137"/>
      <c r="T137" s="137"/>
      <c r="U137" s="39"/>
      <c r="V137" s="39"/>
      <c r="W137" s="137"/>
      <c r="X137" s="137"/>
      <c r="Y137" s="39"/>
      <c r="Z137" s="39"/>
      <c r="AA137" s="105"/>
      <c r="AB137" s="105"/>
      <c r="AC137" s="39"/>
    </row>
    <row r="138" spans="1:29">
      <c r="A138" s="16"/>
      <c r="B138" s="97" t="s">
        <v>504</v>
      </c>
      <c r="C138" s="115">
        <v>347</v>
      </c>
      <c r="D138" s="115"/>
      <c r="E138" s="37"/>
      <c r="F138" s="37"/>
      <c r="G138" s="115">
        <v>960</v>
      </c>
      <c r="H138" s="115"/>
      <c r="I138" s="37"/>
      <c r="J138" s="37"/>
      <c r="K138" s="101">
        <v>2252</v>
      </c>
      <c r="L138" s="101"/>
      <c r="M138" s="37"/>
      <c r="N138" s="37"/>
      <c r="O138" s="101">
        <v>3559</v>
      </c>
      <c r="P138" s="101"/>
      <c r="Q138" s="37"/>
      <c r="R138" s="37"/>
      <c r="S138" s="101">
        <v>62948</v>
      </c>
      <c r="T138" s="101"/>
      <c r="U138" s="37"/>
      <c r="V138" s="37"/>
      <c r="W138" s="101">
        <v>66507</v>
      </c>
      <c r="X138" s="101"/>
      <c r="Y138" s="37"/>
      <c r="Z138" s="37"/>
      <c r="AA138" s="115">
        <v>158</v>
      </c>
      <c r="AB138" s="115"/>
      <c r="AC138" s="37"/>
    </row>
    <row r="139" spans="1:29">
      <c r="A139" s="16"/>
      <c r="B139" s="97"/>
      <c r="C139" s="115"/>
      <c r="D139" s="115"/>
      <c r="E139" s="37"/>
      <c r="F139" s="37"/>
      <c r="G139" s="115"/>
      <c r="H139" s="115"/>
      <c r="I139" s="37"/>
      <c r="J139" s="37"/>
      <c r="K139" s="101"/>
      <c r="L139" s="101"/>
      <c r="M139" s="37"/>
      <c r="N139" s="37"/>
      <c r="O139" s="101"/>
      <c r="P139" s="101"/>
      <c r="Q139" s="37"/>
      <c r="R139" s="37"/>
      <c r="S139" s="101"/>
      <c r="T139" s="101"/>
      <c r="U139" s="37"/>
      <c r="V139" s="37"/>
      <c r="W139" s="101"/>
      <c r="X139" s="101"/>
      <c r="Y139" s="37"/>
      <c r="Z139" s="37"/>
      <c r="AA139" s="115"/>
      <c r="AB139" s="115"/>
      <c r="AC139" s="37"/>
    </row>
    <row r="140" spans="1:29">
      <c r="A140" s="16"/>
      <c r="B140" s="102" t="s">
        <v>505</v>
      </c>
      <c r="C140" s="105">
        <v>932</v>
      </c>
      <c r="D140" s="105"/>
      <c r="E140" s="39"/>
      <c r="F140" s="39"/>
      <c r="G140" s="105">
        <v>707</v>
      </c>
      <c r="H140" s="105"/>
      <c r="I140" s="39"/>
      <c r="J140" s="39"/>
      <c r="K140" s="137">
        <v>1078</v>
      </c>
      <c r="L140" s="137"/>
      <c r="M140" s="39"/>
      <c r="N140" s="39"/>
      <c r="O140" s="137">
        <v>2717</v>
      </c>
      <c r="P140" s="137"/>
      <c r="Q140" s="39"/>
      <c r="R140" s="39"/>
      <c r="S140" s="137">
        <v>120359</v>
      </c>
      <c r="T140" s="137"/>
      <c r="U140" s="39"/>
      <c r="V140" s="39"/>
      <c r="W140" s="137">
        <v>123076</v>
      </c>
      <c r="X140" s="137"/>
      <c r="Y140" s="39"/>
      <c r="Z140" s="39"/>
      <c r="AA140" s="105">
        <v>43</v>
      </c>
      <c r="AB140" s="105"/>
      <c r="AC140" s="39"/>
    </row>
    <row r="141" spans="1:29">
      <c r="A141" s="16"/>
      <c r="B141" s="102"/>
      <c r="C141" s="105"/>
      <c r="D141" s="105"/>
      <c r="E141" s="39"/>
      <c r="F141" s="39"/>
      <c r="G141" s="105"/>
      <c r="H141" s="105"/>
      <c r="I141" s="39"/>
      <c r="J141" s="39"/>
      <c r="K141" s="137"/>
      <c r="L141" s="137"/>
      <c r="M141" s="39"/>
      <c r="N141" s="39"/>
      <c r="O141" s="137"/>
      <c r="P141" s="137"/>
      <c r="Q141" s="39"/>
      <c r="R141" s="39"/>
      <c r="S141" s="137"/>
      <c r="T141" s="137"/>
      <c r="U141" s="39"/>
      <c r="V141" s="39"/>
      <c r="W141" s="137"/>
      <c r="X141" s="137"/>
      <c r="Y141" s="39"/>
      <c r="Z141" s="39"/>
      <c r="AA141" s="105"/>
      <c r="AB141" s="105"/>
      <c r="AC141" s="39"/>
    </row>
    <row r="142" spans="1:29">
      <c r="A142" s="16"/>
      <c r="B142" s="97" t="s">
        <v>449</v>
      </c>
      <c r="C142" s="115">
        <v>332</v>
      </c>
      <c r="D142" s="115"/>
      <c r="E142" s="37"/>
      <c r="F142" s="37"/>
      <c r="G142" s="115">
        <v>30</v>
      </c>
      <c r="H142" s="115"/>
      <c r="I142" s="37"/>
      <c r="J142" s="37"/>
      <c r="K142" s="115">
        <v>23</v>
      </c>
      <c r="L142" s="115"/>
      <c r="M142" s="37"/>
      <c r="N142" s="37"/>
      <c r="O142" s="115">
        <v>385</v>
      </c>
      <c r="P142" s="115"/>
      <c r="Q142" s="37"/>
      <c r="R142" s="37"/>
      <c r="S142" s="101">
        <v>205938</v>
      </c>
      <c r="T142" s="101"/>
      <c r="U142" s="37"/>
      <c r="V142" s="37"/>
      <c r="W142" s="101">
        <v>206323</v>
      </c>
      <c r="X142" s="101"/>
      <c r="Y142" s="37"/>
      <c r="Z142" s="37"/>
      <c r="AA142" s="115" t="s">
        <v>375</v>
      </c>
      <c r="AB142" s="115"/>
      <c r="AC142" s="37"/>
    </row>
    <row r="143" spans="1:29">
      <c r="A143" s="16"/>
      <c r="B143" s="97"/>
      <c r="C143" s="115"/>
      <c r="D143" s="115"/>
      <c r="E143" s="37"/>
      <c r="F143" s="37"/>
      <c r="G143" s="115"/>
      <c r="H143" s="115"/>
      <c r="I143" s="37"/>
      <c r="J143" s="37"/>
      <c r="K143" s="115"/>
      <c r="L143" s="115"/>
      <c r="M143" s="37"/>
      <c r="N143" s="37"/>
      <c r="O143" s="115"/>
      <c r="P143" s="115"/>
      <c r="Q143" s="37"/>
      <c r="R143" s="37"/>
      <c r="S143" s="101"/>
      <c r="T143" s="101"/>
      <c r="U143" s="37"/>
      <c r="V143" s="37"/>
      <c r="W143" s="101"/>
      <c r="X143" s="101"/>
      <c r="Y143" s="37"/>
      <c r="Z143" s="37"/>
      <c r="AA143" s="115"/>
      <c r="AB143" s="115"/>
      <c r="AC143" s="37"/>
    </row>
    <row r="144" spans="1:29">
      <c r="A144" s="16"/>
      <c r="B144" s="102" t="s">
        <v>450</v>
      </c>
      <c r="C144" s="105">
        <v>183</v>
      </c>
      <c r="D144" s="105"/>
      <c r="E144" s="39"/>
      <c r="F144" s="39"/>
      <c r="G144" s="105">
        <v>25</v>
      </c>
      <c r="H144" s="105"/>
      <c r="I144" s="39"/>
      <c r="J144" s="39"/>
      <c r="K144" s="105">
        <v>191</v>
      </c>
      <c r="L144" s="105"/>
      <c r="M144" s="39"/>
      <c r="N144" s="39"/>
      <c r="O144" s="105">
        <v>399</v>
      </c>
      <c r="P144" s="105"/>
      <c r="Q144" s="39"/>
      <c r="R144" s="39"/>
      <c r="S144" s="137">
        <v>15757</v>
      </c>
      <c r="T144" s="137"/>
      <c r="U144" s="39"/>
      <c r="V144" s="39"/>
      <c r="W144" s="137">
        <v>16156</v>
      </c>
      <c r="X144" s="137"/>
      <c r="Y144" s="39"/>
      <c r="Z144" s="39"/>
      <c r="AA144" s="105" t="s">
        <v>375</v>
      </c>
      <c r="AB144" s="105"/>
      <c r="AC144" s="39"/>
    </row>
    <row r="145" spans="1:29" ht="15.75" thickBot="1">
      <c r="A145" s="16"/>
      <c r="B145" s="102"/>
      <c r="C145" s="106"/>
      <c r="D145" s="106"/>
      <c r="E145" s="45"/>
      <c r="F145" s="39"/>
      <c r="G145" s="106"/>
      <c r="H145" s="106"/>
      <c r="I145" s="45"/>
      <c r="J145" s="39"/>
      <c r="K145" s="106"/>
      <c r="L145" s="106"/>
      <c r="M145" s="45"/>
      <c r="N145" s="39"/>
      <c r="O145" s="106"/>
      <c r="P145" s="106"/>
      <c r="Q145" s="45"/>
      <c r="R145" s="39"/>
      <c r="S145" s="152"/>
      <c r="T145" s="152"/>
      <c r="U145" s="45"/>
      <c r="V145" s="39"/>
      <c r="W145" s="152"/>
      <c r="X145" s="152"/>
      <c r="Y145" s="45"/>
      <c r="Z145" s="39"/>
      <c r="AA145" s="106"/>
      <c r="AB145" s="106"/>
      <c r="AC145" s="45"/>
    </row>
    <row r="146" spans="1:29">
      <c r="A146" s="16"/>
      <c r="B146" s="97" t="s">
        <v>138</v>
      </c>
      <c r="C146" s="113" t="s">
        <v>321</v>
      </c>
      <c r="D146" s="154">
        <v>2319</v>
      </c>
      <c r="E146" s="52"/>
      <c r="F146" s="37"/>
      <c r="G146" s="113" t="s">
        <v>321</v>
      </c>
      <c r="H146" s="154">
        <v>1744</v>
      </c>
      <c r="I146" s="52"/>
      <c r="J146" s="37"/>
      <c r="K146" s="113" t="s">
        <v>321</v>
      </c>
      <c r="L146" s="154">
        <v>11164</v>
      </c>
      <c r="M146" s="52"/>
      <c r="N146" s="37"/>
      <c r="O146" s="113" t="s">
        <v>321</v>
      </c>
      <c r="P146" s="154">
        <v>15227</v>
      </c>
      <c r="Q146" s="52"/>
      <c r="R146" s="37"/>
      <c r="S146" s="113" t="s">
        <v>321</v>
      </c>
      <c r="T146" s="154">
        <v>887072</v>
      </c>
      <c r="U146" s="52"/>
      <c r="V146" s="37"/>
      <c r="W146" s="113" t="s">
        <v>321</v>
      </c>
      <c r="X146" s="154">
        <v>902299</v>
      </c>
      <c r="Y146" s="52"/>
      <c r="Z146" s="37"/>
      <c r="AA146" s="113" t="s">
        <v>321</v>
      </c>
      <c r="AB146" s="116">
        <v>201</v>
      </c>
      <c r="AC146" s="52"/>
    </row>
    <row r="147" spans="1:29" ht="15.75" thickBot="1">
      <c r="A147" s="16"/>
      <c r="B147" s="97"/>
      <c r="C147" s="114"/>
      <c r="D147" s="155"/>
      <c r="E147" s="53"/>
      <c r="F147" s="37"/>
      <c r="G147" s="114"/>
      <c r="H147" s="155"/>
      <c r="I147" s="53"/>
      <c r="J147" s="37"/>
      <c r="K147" s="114"/>
      <c r="L147" s="155"/>
      <c r="M147" s="53"/>
      <c r="N147" s="37"/>
      <c r="O147" s="114"/>
      <c r="P147" s="155"/>
      <c r="Q147" s="53"/>
      <c r="R147" s="37"/>
      <c r="S147" s="114"/>
      <c r="T147" s="155"/>
      <c r="U147" s="53"/>
      <c r="V147" s="37"/>
      <c r="W147" s="114"/>
      <c r="X147" s="155"/>
      <c r="Y147" s="53"/>
      <c r="Z147" s="37"/>
      <c r="AA147" s="114"/>
      <c r="AB147" s="117"/>
      <c r="AC147" s="53"/>
    </row>
    <row r="148" spans="1:29" ht="15.75" thickTop="1">
      <c r="A148" s="16"/>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row>
    <row r="149" spans="1:29">
      <c r="A149" s="16"/>
      <c r="B149" s="200" t="s">
        <v>1168</v>
      </c>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row>
    <row r="150" spans="1:29">
      <c r="A150" s="16" t="s">
        <v>507</v>
      </c>
      <c r="B150" s="39" t="s">
        <v>1169</v>
      </c>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row>
    <row r="151" spans="1:29">
      <c r="A151" s="16"/>
      <c r="B151" s="30"/>
      <c r="C151" s="30"/>
      <c r="D151" s="30"/>
      <c r="E151" s="30"/>
      <c r="F151" s="30"/>
      <c r="G151" s="30"/>
      <c r="H151" s="30"/>
      <c r="I151" s="30"/>
      <c r="J151" s="30"/>
      <c r="K151" s="30"/>
      <c r="L151" s="30"/>
      <c r="M151" s="30"/>
      <c r="N151" s="30"/>
      <c r="O151" s="30"/>
      <c r="P151" s="30"/>
      <c r="Q151" s="30"/>
    </row>
    <row r="152" spans="1:29">
      <c r="A152" s="16"/>
      <c r="B152" s="17"/>
      <c r="C152" s="17"/>
      <c r="D152" s="17"/>
      <c r="E152" s="17"/>
      <c r="F152" s="17"/>
      <c r="G152" s="17"/>
      <c r="H152" s="17"/>
      <c r="I152" s="17"/>
      <c r="J152" s="17"/>
      <c r="K152" s="17"/>
      <c r="L152" s="17"/>
      <c r="M152" s="17"/>
      <c r="N152" s="17"/>
      <c r="O152" s="17"/>
      <c r="P152" s="17"/>
      <c r="Q152" s="17"/>
    </row>
    <row r="153" spans="1:29">
      <c r="A153" s="16"/>
      <c r="B153" s="39"/>
      <c r="C153" s="39"/>
      <c r="D153" s="39"/>
      <c r="E153" s="39"/>
      <c r="F153" s="39"/>
      <c r="G153" s="39"/>
      <c r="H153" s="39"/>
      <c r="I153" s="39"/>
      <c r="J153" s="39"/>
      <c r="K153" s="33" t="s">
        <v>510</v>
      </c>
      <c r="L153" s="33"/>
      <c r="M153" s="33"/>
      <c r="N153" s="33"/>
      <c r="O153" s="33"/>
      <c r="P153" s="33"/>
      <c r="Q153" s="33"/>
    </row>
    <row r="154" spans="1:29" ht="15.75" thickBot="1">
      <c r="A154" s="16"/>
      <c r="B154" s="39"/>
      <c r="C154" s="45"/>
      <c r="D154" s="45"/>
      <c r="E154" s="45"/>
      <c r="F154" s="39"/>
      <c r="G154" s="45"/>
      <c r="H154" s="45"/>
      <c r="I154" s="45"/>
      <c r="J154" s="39"/>
      <c r="K154" s="182">
        <v>42004</v>
      </c>
      <c r="L154" s="182"/>
      <c r="M154" s="182"/>
      <c r="N154" s="182"/>
      <c r="O154" s="182"/>
      <c r="P154" s="182"/>
      <c r="Q154" s="182"/>
    </row>
    <row r="155" spans="1:29">
      <c r="A155" s="16"/>
      <c r="B155" s="39"/>
      <c r="C155" s="128" t="s">
        <v>498</v>
      </c>
      <c r="D155" s="128"/>
      <c r="E155" s="128"/>
      <c r="F155" s="39"/>
      <c r="G155" s="128" t="s">
        <v>511</v>
      </c>
      <c r="H155" s="128"/>
      <c r="I155" s="128"/>
      <c r="J155" s="39"/>
      <c r="K155" s="128" t="s">
        <v>513</v>
      </c>
      <c r="L155" s="128"/>
      <c r="M155" s="128"/>
      <c r="N155" s="70"/>
      <c r="O155" s="128" t="s">
        <v>515</v>
      </c>
      <c r="P155" s="128"/>
      <c r="Q155" s="128"/>
    </row>
    <row r="156" spans="1:29" ht="15.75" thickBot="1">
      <c r="A156" s="16"/>
      <c r="B156" s="39"/>
      <c r="C156" s="95" t="s">
        <v>499</v>
      </c>
      <c r="D156" s="95"/>
      <c r="E156" s="95"/>
      <c r="F156" s="39"/>
      <c r="G156" s="95" t="s">
        <v>512</v>
      </c>
      <c r="H156" s="95"/>
      <c r="I156" s="95"/>
      <c r="J156" s="39"/>
      <c r="K156" s="95" t="s">
        <v>514</v>
      </c>
      <c r="L156" s="95"/>
      <c r="M156" s="95"/>
      <c r="N156" s="39"/>
      <c r="O156" s="95" t="s">
        <v>512</v>
      </c>
      <c r="P156" s="95"/>
      <c r="Q156" s="95"/>
    </row>
    <row r="157" spans="1:29">
      <c r="A157" s="16"/>
      <c r="B157" s="85"/>
      <c r="C157" s="33" t="s">
        <v>345</v>
      </c>
      <c r="D157" s="33"/>
      <c r="E157" s="33"/>
      <c r="F157" s="33"/>
      <c r="G157" s="33"/>
      <c r="H157" s="33"/>
      <c r="I157" s="33"/>
      <c r="J157" s="33"/>
      <c r="K157" s="33"/>
      <c r="L157" s="33"/>
      <c r="M157" s="33"/>
      <c r="N157" s="33"/>
      <c r="O157" s="33"/>
      <c r="P157" s="33"/>
      <c r="Q157" s="33"/>
    </row>
    <row r="158" spans="1:29">
      <c r="A158" s="16"/>
      <c r="B158" s="157" t="s">
        <v>516</v>
      </c>
      <c r="C158" s="39"/>
      <c r="D158" s="39"/>
      <c r="E158" s="39"/>
      <c r="F158" s="12"/>
      <c r="G158" s="39"/>
      <c r="H158" s="39"/>
      <c r="I158" s="39"/>
      <c r="J158" s="12"/>
      <c r="K158" s="39"/>
      <c r="L158" s="39"/>
      <c r="M158" s="39"/>
      <c r="N158" s="12"/>
      <c r="O158" s="39"/>
      <c r="P158" s="39"/>
      <c r="Q158" s="39"/>
    </row>
    <row r="159" spans="1:29">
      <c r="A159" s="16"/>
      <c r="B159" s="163" t="s">
        <v>503</v>
      </c>
      <c r="C159" s="98" t="s">
        <v>321</v>
      </c>
      <c r="D159" s="99">
        <v>11578</v>
      </c>
      <c r="E159" s="37"/>
      <c r="F159" s="37"/>
      <c r="G159" s="98" t="s">
        <v>321</v>
      </c>
      <c r="H159" s="99">
        <v>16320</v>
      </c>
      <c r="I159" s="37"/>
      <c r="J159" s="37"/>
      <c r="K159" s="98" t="s">
        <v>321</v>
      </c>
      <c r="L159" s="110" t="s">
        <v>375</v>
      </c>
      <c r="M159" s="37"/>
      <c r="N159" s="37"/>
      <c r="O159" s="98" t="s">
        <v>321</v>
      </c>
      <c r="P159" s="99">
        <v>12650</v>
      </c>
      <c r="Q159" s="37"/>
    </row>
    <row r="160" spans="1:29">
      <c r="A160" s="16"/>
      <c r="B160" s="163"/>
      <c r="C160" s="98"/>
      <c r="D160" s="99"/>
      <c r="E160" s="37"/>
      <c r="F160" s="37"/>
      <c r="G160" s="98"/>
      <c r="H160" s="99"/>
      <c r="I160" s="37"/>
      <c r="J160" s="37"/>
      <c r="K160" s="98"/>
      <c r="L160" s="110"/>
      <c r="M160" s="37"/>
      <c r="N160" s="37"/>
      <c r="O160" s="98"/>
      <c r="P160" s="99"/>
      <c r="Q160" s="37"/>
    </row>
    <row r="161" spans="1:17">
      <c r="A161" s="16"/>
      <c r="B161" s="162" t="s">
        <v>443</v>
      </c>
      <c r="C161" s="131">
        <v>74</v>
      </c>
      <c r="D161" s="131"/>
      <c r="E161" s="39"/>
      <c r="F161" s="39"/>
      <c r="G161" s="131">
        <v>391</v>
      </c>
      <c r="H161" s="131"/>
      <c r="I161" s="39"/>
      <c r="J161" s="39"/>
      <c r="K161" s="131" t="s">
        <v>375</v>
      </c>
      <c r="L161" s="131"/>
      <c r="M161" s="39"/>
      <c r="N161" s="39"/>
      <c r="O161" s="131">
        <v>445</v>
      </c>
      <c r="P161" s="131"/>
      <c r="Q161" s="39"/>
    </row>
    <row r="162" spans="1:17">
      <c r="A162" s="16"/>
      <c r="B162" s="162"/>
      <c r="C162" s="131"/>
      <c r="D162" s="131"/>
      <c r="E162" s="39"/>
      <c r="F162" s="39"/>
      <c r="G162" s="131"/>
      <c r="H162" s="131"/>
      <c r="I162" s="39"/>
      <c r="J162" s="39"/>
      <c r="K162" s="131"/>
      <c r="L162" s="131"/>
      <c r="M162" s="39"/>
      <c r="N162" s="39"/>
      <c r="O162" s="131"/>
      <c r="P162" s="131"/>
      <c r="Q162" s="39"/>
    </row>
    <row r="163" spans="1:17">
      <c r="A163" s="16"/>
      <c r="B163" s="163" t="s">
        <v>504</v>
      </c>
      <c r="C163" s="99">
        <v>1316</v>
      </c>
      <c r="D163" s="99"/>
      <c r="E163" s="37"/>
      <c r="F163" s="37"/>
      <c r="G163" s="99">
        <v>1457</v>
      </c>
      <c r="H163" s="99"/>
      <c r="I163" s="37"/>
      <c r="J163" s="37"/>
      <c r="K163" s="110" t="s">
        <v>375</v>
      </c>
      <c r="L163" s="110"/>
      <c r="M163" s="37"/>
      <c r="N163" s="37"/>
      <c r="O163" s="99">
        <v>1241</v>
      </c>
      <c r="P163" s="99"/>
      <c r="Q163" s="37"/>
    </row>
    <row r="164" spans="1:17">
      <c r="A164" s="16"/>
      <c r="B164" s="163"/>
      <c r="C164" s="99"/>
      <c r="D164" s="99"/>
      <c r="E164" s="37"/>
      <c r="F164" s="37"/>
      <c r="G164" s="99"/>
      <c r="H164" s="99"/>
      <c r="I164" s="37"/>
      <c r="J164" s="37"/>
      <c r="K164" s="110"/>
      <c r="L164" s="110"/>
      <c r="M164" s="37"/>
      <c r="N164" s="37"/>
      <c r="O164" s="99"/>
      <c r="P164" s="99"/>
      <c r="Q164" s="37"/>
    </row>
    <row r="165" spans="1:17">
      <c r="A165" s="16"/>
      <c r="B165" s="162" t="s">
        <v>505</v>
      </c>
      <c r="C165" s="131">
        <v>711</v>
      </c>
      <c r="D165" s="131"/>
      <c r="E165" s="39"/>
      <c r="F165" s="39"/>
      <c r="G165" s="103">
        <v>1408</v>
      </c>
      <c r="H165" s="103"/>
      <c r="I165" s="39"/>
      <c r="J165" s="39"/>
      <c r="K165" s="131" t="s">
        <v>375</v>
      </c>
      <c r="L165" s="131"/>
      <c r="M165" s="39"/>
      <c r="N165" s="39"/>
      <c r="O165" s="131">
        <v>874</v>
      </c>
      <c r="P165" s="131"/>
      <c r="Q165" s="39"/>
    </row>
    <row r="166" spans="1:17">
      <c r="A166" s="16"/>
      <c r="B166" s="162"/>
      <c r="C166" s="131"/>
      <c r="D166" s="131"/>
      <c r="E166" s="39"/>
      <c r="F166" s="39"/>
      <c r="G166" s="103"/>
      <c r="H166" s="103"/>
      <c r="I166" s="39"/>
      <c r="J166" s="39"/>
      <c r="K166" s="131"/>
      <c r="L166" s="131"/>
      <c r="M166" s="39"/>
      <c r="N166" s="39"/>
      <c r="O166" s="131"/>
      <c r="P166" s="131"/>
      <c r="Q166" s="39"/>
    </row>
    <row r="167" spans="1:17">
      <c r="A167" s="16"/>
      <c r="B167" s="163" t="s">
        <v>449</v>
      </c>
      <c r="C167" s="110">
        <v>127</v>
      </c>
      <c r="D167" s="110"/>
      <c r="E167" s="37"/>
      <c r="F167" s="37"/>
      <c r="G167" s="110">
        <v>235</v>
      </c>
      <c r="H167" s="110"/>
      <c r="I167" s="37"/>
      <c r="J167" s="37"/>
      <c r="K167" s="110" t="s">
        <v>375</v>
      </c>
      <c r="L167" s="110"/>
      <c r="M167" s="37"/>
      <c r="N167" s="37"/>
      <c r="O167" s="110">
        <v>158</v>
      </c>
      <c r="P167" s="110"/>
      <c r="Q167" s="37"/>
    </row>
    <row r="168" spans="1:17">
      <c r="A168" s="16"/>
      <c r="B168" s="163"/>
      <c r="C168" s="110"/>
      <c r="D168" s="110"/>
      <c r="E168" s="37"/>
      <c r="F168" s="37"/>
      <c r="G168" s="110"/>
      <c r="H168" s="110"/>
      <c r="I168" s="37"/>
      <c r="J168" s="37"/>
      <c r="K168" s="110"/>
      <c r="L168" s="110"/>
      <c r="M168" s="37"/>
      <c r="N168" s="37"/>
      <c r="O168" s="110"/>
      <c r="P168" s="110"/>
      <c r="Q168" s="37"/>
    </row>
    <row r="169" spans="1:17">
      <c r="A169" s="16"/>
      <c r="B169" s="162" t="s">
        <v>450</v>
      </c>
      <c r="C169" s="131">
        <v>63</v>
      </c>
      <c r="D169" s="131"/>
      <c r="E169" s="39"/>
      <c r="F169" s="39"/>
      <c r="G169" s="131">
        <v>63</v>
      </c>
      <c r="H169" s="131"/>
      <c r="I169" s="39"/>
      <c r="J169" s="39"/>
      <c r="K169" s="131" t="s">
        <v>375</v>
      </c>
      <c r="L169" s="131"/>
      <c r="M169" s="39"/>
      <c r="N169" s="39"/>
      <c r="O169" s="131">
        <v>64</v>
      </c>
      <c r="P169" s="131"/>
      <c r="Q169" s="39"/>
    </row>
    <row r="170" spans="1:17">
      <c r="A170" s="16"/>
      <c r="B170" s="162"/>
      <c r="C170" s="131"/>
      <c r="D170" s="131"/>
      <c r="E170" s="39"/>
      <c r="F170" s="39"/>
      <c r="G170" s="131"/>
      <c r="H170" s="131"/>
      <c r="I170" s="39"/>
      <c r="J170" s="39"/>
      <c r="K170" s="131"/>
      <c r="L170" s="131"/>
      <c r="M170" s="39"/>
      <c r="N170" s="39"/>
      <c r="O170" s="131"/>
      <c r="P170" s="131"/>
      <c r="Q170" s="39"/>
    </row>
    <row r="171" spans="1:17">
      <c r="A171" s="16"/>
      <c r="B171" s="171" t="s">
        <v>517</v>
      </c>
      <c r="C171" s="37"/>
      <c r="D171" s="37"/>
      <c r="E171" s="37"/>
      <c r="F171" s="37"/>
      <c r="G171" s="37"/>
      <c r="H171" s="37"/>
      <c r="I171" s="37"/>
      <c r="J171" s="37"/>
      <c r="K171" s="37"/>
      <c r="L171" s="37"/>
      <c r="M171" s="37"/>
      <c r="N171" s="37"/>
      <c r="O171" s="37"/>
      <c r="P171" s="37"/>
      <c r="Q171" s="37"/>
    </row>
    <row r="172" spans="1:17">
      <c r="A172" s="16"/>
      <c r="B172" s="171"/>
      <c r="C172" s="37"/>
      <c r="D172" s="37"/>
      <c r="E172" s="37"/>
      <c r="F172" s="37"/>
      <c r="G172" s="37"/>
      <c r="H172" s="37"/>
      <c r="I172" s="37"/>
      <c r="J172" s="37"/>
      <c r="K172" s="37"/>
      <c r="L172" s="37"/>
      <c r="M172" s="37"/>
      <c r="N172" s="37"/>
      <c r="O172" s="37"/>
      <c r="P172" s="37"/>
      <c r="Q172" s="37"/>
    </row>
    <row r="173" spans="1:17">
      <c r="A173" s="16"/>
      <c r="B173" s="162" t="s">
        <v>503</v>
      </c>
      <c r="C173" s="103">
        <v>2250</v>
      </c>
      <c r="D173" s="103"/>
      <c r="E173" s="39"/>
      <c r="F173" s="39"/>
      <c r="G173" s="103">
        <v>2256</v>
      </c>
      <c r="H173" s="103"/>
      <c r="I173" s="39"/>
      <c r="J173" s="39"/>
      <c r="K173" s="131">
        <v>742</v>
      </c>
      <c r="L173" s="131"/>
      <c r="M173" s="39"/>
      <c r="N173" s="39"/>
      <c r="O173" s="103">
        <v>2903</v>
      </c>
      <c r="P173" s="103"/>
      <c r="Q173" s="39"/>
    </row>
    <row r="174" spans="1:17">
      <c r="A174" s="16"/>
      <c r="B174" s="162"/>
      <c r="C174" s="103"/>
      <c r="D174" s="103"/>
      <c r="E174" s="39"/>
      <c r="F174" s="39"/>
      <c r="G174" s="103"/>
      <c r="H174" s="103"/>
      <c r="I174" s="39"/>
      <c r="J174" s="39"/>
      <c r="K174" s="131"/>
      <c r="L174" s="131"/>
      <c r="M174" s="39"/>
      <c r="N174" s="39"/>
      <c r="O174" s="103"/>
      <c r="P174" s="103"/>
      <c r="Q174" s="39"/>
    </row>
    <row r="175" spans="1:17">
      <c r="A175" s="16"/>
      <c r="B175" s="163" t="s">
        <v>443</v>
      </c>
      <c r="C175" s="110">
        <v>127</v>
      </c>
      <c r="D175" s="110"/>
      <c r="E175" s="37"/>
      <c r="F175" s="37"/>
      <c r="G175" s="110">
        <v>127</v>
      </c>
      <c r="H175" s="110"/>
      <c r="I175" s="37"/>
      <c r="J175" s="37"/>
      <c r="K175" s="110">
        <v>51</v>
      </c>
      <c r="L175" s="110"/>
      <c r="M175" s="37"/>
      <c r="N175" s="37"/>
      <c r="O175" s="110">
        <v>169</v>
      </c>
      <c r="P175" s="110"/>
      <c r="Q175" s="37"/>
    </row>
    <row r="176" spans="1:17">
      <c r="A176" s="16"/>
      <c r="B176" s="163"/>
      <c r="C176" s="110"/>
      <c r="D176" s="110"/>
      <c r="E176" s="37"/>
      <c r="F176" s="37"/>
      <c r="G176" s="110"/>
      <c r="H176" s="110"/>
      <c r="I176" s="37"/>
      <c r="J176" s="37"/>
      <c r="K176" s="110"/>
      <c r="L176" s="110"/>
      <c r="M176" s="37"/>
      <c r="N176" s="37"/>
      <c r="O176" s="110"/>
      <c r="P176" s="110"/>
      <c r="Q176" s="37"/>
    </row>
    <row r="177" spans="1:17">
      <c r="A177" s="16"/>
      <c r="B177" s="162" t="s">
        <v>504</v>
      </c>
      <c r="C177" s="131">
        <v>372</v>
      </c>
      <c r="D177" s="131"/>
      <c r="E177" s="39"/>
      <c r="F177" s="39"/>
      <c r="G177" s="131">
        <v>372</v>
      </c>
      <c r="H177" s="131"/>
      <c r="I177" s="39"/>
      <c r="J177" s="39"/>
      <c r="K177" s="131">
        <v>223</v>
      </c>
      <c r="L177" s="131"/>
      <c r="M177" s="39"/>
      <c r="N177" s="39"/>
      <c r="O177" s="131">
        <v>148</v>
      </c>
      <c r="P177" s="131"/>
      <c r="Q177" s="39"/>
    </row>
    <row r="178" spans="1:17">
      <c r="A178" s="16"/>
      <c r="B178" s="162"/>
      <c r="C178" s="131"/>
      <c r="D178" s="131"/>
      <c r="E178" s="39"/>
      <c r="F178" s="39"/>
      <c r="G178" s="131"/>
      <c r="H178" s="131"/>
      <c r="I178" s="39"/>
      <c r="J178" s="39"/>
      <c r="K178" s="131"/>
      <c r="L178" s="131"/>
      <c r="M178" s="39"/>
      <c r="N178" s="39"/>
      <c r="O178" s="131"/>
      <c r="P178" s="131"/>
      <c r="Q178" s="39"/>
    </row>
    <row r="179" spans="1:17">
      <c r="A179" s="16"/>
      <c r="B179" s="163" t="s">
        <v>505</v>
      </c>
      <c r="C179" s="110" t="s">
        <v>375</v>
      </c>
      <c r="D179" s="110"/>
      <c r="E179" s="37"/>
      <c r="F179" s="37"/>
      <c r="G179" s="110" t="s">
        <v>375</v>
      </c>
      <c r="H179" s="110"/>
      <c r="I179" s="37"/>
      <c r="J179" s="37"/>
      <c r="K179" s="110" t="s">
        <v>375</v>
      </c>
      <c r="L179" s="110"/>
      <c r="M179" s="37"/>
      <c r="N179" s="37"/>
      <c r="O179" s="110" t="s">
        <v>375</v>
      </c>
      <c r="P179" s="110"/>
      <c r="Q179" s="37"/>
    </row>
    <row r="180" spans="1:17">
      <c r="A180" s="16"/>
      <c r="B180" s="163"/>
      <c r="C180" s="110"/>
      <c r="D180" s="110"/>
      <c r="E180" s="37"/>
      <c r="F180" s="37"/>
      <c r="G180" s="110"/>
      <c r="H180" s="110"/>
      <c r="I180" s="37"/>
      <c r="J180" s="37"/>
      <c r="K180" s="110"/>
      <c r="L180" s="110"/>
      <c r="M180" s="37"/>
      <c r="N180" s="37"/>
      <c r="O180" s="110"/>
      <c r="P180" s="110"/>
      <c r="Q180" s="37"/>
    </row>
    <row r="181" spans="1:17">
      <c r="A181" s="16"/>
      <c r="B181" s="162" t="s">
        <v>449</v>
      </c>
      <c r="C181" s="131" t="s">
        <v>375</v>
      </c>
      <c r="D181" s="131"/>
      <c r="E181" s="39"/>
      <c r="F181" s="39"/>
      <c r="G181" s="131" t="s">
        <v>375</v>
      </c>
      <c r="H181" s="131"/>
      <c r="I181" s="39"/>
      <c r="J181" s="39"/>
      <c r="K181" s="131" t="s">
        <v>375</v>
      </c>
      <c r="L181" s="131"/>
      <c r="M181" s="39"/>
      <c r="N181" s="39"/>
      <c r="O181" s="131" t="s">
        <v>375</v>
      </c>
      <c r="P181" s="131"/>
      <c r="Q181" s="39"/>
    </row>
    <row r="182" spans="1:17">
      <c r="A182" s="16"/>
      <c r="B182" s="162"/>
      <c r="C182" s="131"/>
      <c r="D182" s="131"/>
      <c r="E182" s="39"/>
      <c r="F182" s="39"/>
      <c r="G182" s="131"/>
      <c r="H182" s="131"/>
      <c r="I182" s="39"/>
      <c r="J182" s="39"/>
      <c r="K182" s="131"/>
      <c r="L182" s="131"/>
      <c r="M182" s="39"/>
      <c r="N182" s="39"/>
      <c r="O182" s="131"/>
      <c r="P182" s="131"/>
      <c r="Q182" s="39"/>
    </row>
    <row r="183" spans="1:17">
      <c r="A183" s="16"/>
      <c r="B183" s="163" t="s">
        <v>450</v>
      </c>
      <c r="C183" s="110" t="s">
        <v>375</v>
      </c>
      <c r="D183" s="110"/>
      <c r="E183" s="37"/>
      <c r="F183" s="37"/>
      <c r="G183" s="110" t="s">
        <v>375</v>
      </c>
      <c r="H183" s="110"/>
      <c r="I183" s="37"/>
      <c r="J183" s="37"/>
      <c r="K183" s="110" t="s">
        <v>375</v>
      </c>
      <c r="L183" s="110"/>
      <c r="M183" s="37"/>
      <c r="N183" s="37"/>
      <c r="O183" s="110" t="s">
        <v>375</v>
      </c>
      <c r="P183" s="110"/>
      <c r="Q183" s="37"/>
    </row>
    <row r="184" spans="1:17" ht="15.75" thickBot="1">
      <c r="A184" s="16"/>
      <c r="B184" s="163"/>
      <c r="C184" s="164"/>
      <c r="D184" s="164"/>
      <c r="E184" s="64"/>
      <c r="F184" s="37"/>
      <c r="G184" s="164"/>
      <c r="H184" s="164"/>
      <c r="I184" s="64"/>
      <c r="J184" s="37"/>
      <c r="K184" s="164"/>
      <c r="L184" s="164"/>
      <c r="M184" s="64"/>
      <c r="N184" s="37"/>
      <c r="O184" s="164"/>
      <c r="P184" s="164"/>
      <c r="Q184" s="64"/>
    </row>
    <row r="185" spans="1:17">
      <c r="A185" s="16"/>
      <c r="B185" s="161" t="s">
        <v>138</v>
      </c>
      <c r="C185" s="167" t="s">
        <v>321</v>
      </c>
      <c r="D185" s="168">
        <v>16618</v>
      </c>
      <c r="E185" s="70"/>
      <c r="F185" s="39"/>
      <c r="G185" s="167" t="s">
        <v>321</v>
      </c>
      <c r="H185" s="168">
        <v>22629</v>
      </c>
      <c r="I185" s="70"/>
      <c r="J185" s="39"/>
      <c r="K185" s="167" t="s">
        <v>321</v>
      </c>
      <c r="L185" s="168">
        <v>1016</v>
      </c>
      <c r="M185" s="70"/>
      <c r="N185" s="39"/>
      <c r="O185" s="167" t="s">
        <v>321</v>
      </c>
      <c r="P185" s="168">
        <v>18652</v>
      </c>
      <c r="Q185" s="70"/>
    </row>
    <row r="186" spans="1:17" ht="15.75" thickBot="1">
      <c r="A186" s="16"/>
      <c r="B186" s="161"/>
      <c r="C186" s="147"/>
      <c r="D186" s="149"/>
      <c r="E186" s="71"/>
      <c r="F186" s="39"/>
      <c r="G186" s="147"/>
      <c r="H186" s="149"/>
      <c r="I186" s="71"/>
      <c r="J186" s="39"/>
      <c r="K186" s="147"/>
      <c r="L186" s="149"/>
      <c r="M186" s="71"/>
      <c r="N186" s="39"/>
      <c r="O186" s="147"/>
      <c r="P186" s="149"/>
      <c r="Q186" s="71"/>
    </row>
    <row r="187" spans="1:17" ht="15.75" thickTop="1">
      <c r="A187" s="16"/>
      <c r="B187" s="12"/>
      <c r="C187" s="58"/>
      <c r="D187" s="58"/>
      <c r="E187" s="58"/>
      <c r="F187" s="12"/>
      <c r="G187" s="58"/>
      <c r="H187" s="58"/>
      <c r="I187" s="58"/>
      <c r="J187" s="12"/>
      <c r="K187" s="58"/>
      <c r="L187" s="58"/>
      <c r="M187" s="58"/>
      <c r="N187" s="12"/>
      <c r="O187" s="58"/>
      <c r="P187" s="58"/>
      <c r="Q187" s="58"/>
    </row>
    <row r="188" spans="1:17">
      <c r="A188" s="16"/>
      <c r="B188" s="39"/>
      <c r="C188" s="39"/>
      <c r="D188" s="39"/>
      <c r="E188" s="39"/>
      <c r="F188" s="39"/>
      <c r="G188" s="39"/>
      <c r="H188" s="39"/>
      <c r="I188" s="39"/>
      <c r="J188" s="39"/>
      <c r="K188" s="33" t="s">
        <v>510</v>
      </c>
      <c r="L188" s="33"/>
      <c r="M188" s="33"/>
      <c r="N188" s="33"/>
      <c r="O188" s="33"/>
      <c r="P188" s="33"/>
      <c r="Q188" s="33"/>
    </row>
    <row r="189" spans="1:17" ht="15.75" thickBot="1">
      <c r="A189" s="16"/>
      <c r="B189" s="39"/>
      <c r="C189" s="45"/>
      <c r="D189" s="45"/>
      <c r="E189" s="45"/>
      <c r="F189" s="39"/>
      <c r="G189" s="45"/>
      <c r="H189" s="45"/>
      <c r="I189" s="45"/>
      <c r="J189" s="39"/>
      <c r="K189" s="182">
        <v>41639</v>
      </c>
      <c r="L189" s="182"/>
      <c r="M189" s="182"/>
      <c r="N189" s="182"/>
      <c r="O189" s="182"/>
      <c r="P189" s="182"/>
      <c r="Q189" s="182"/>
    </row>
    <row r="190" spans="1:17">
      <c r="A190" s="16"/>
      <c r="B190" s="39"/>
      <c r="C190" s="128" t="s">
        <v>498</v>
      </c>
      <c r="D190" s="128"/>
      <c r="E190" s="128"/>
      <c r="F190" s="39"/>
      <c r="G190" s="128" t="s">
        <v>511</v>
      </c>
      <c r="H190" s="128"/>
      <c r="I190" s="128"/>
      <c r="J190" s="39"/>
      <c r="K190" s="128" t="s">
        <v>513</v>
      </c>
      <c r="L190" s="128"/>
      <c r="M190" s="128"/>
      <c r="N190" s="70"/>
      <c r="O190" s="128" t="s">
        <v>515</v>
      </c>
      <c r="P190" s="128"/>
      <c r="Q190" s="128"/>
    </row>
    <row r="191" spans="1:17" ht="15.75" thickBot="1">
      <c r="A191" s="16"/>
      <c r="B191" s="39"/>
      <c r="C191" s="95" t="s">
        <v>499</v>
      </c>
      <c r="D191" s="95"/>
      <c r="E191" s="95"/>
      <c r="F191" s="39"/>
      <c r="G191" s="95" t="s">
        <v>512</v>
      </c>
      <c r="H191" s="95"/>
      <c r="I191" s="95"/>
      <c r="J191" s="39"/>
      <c r="K191" s="95" t="s">
        <v>514</v>
      </c>
      <c r="L191" s="95"/>
      <c r="M191" s="95"/>
      <c r="N191" s="39"/>
      <c r="O191" s="95" t="s">
        <v>512</v>
      </c>
      <c r="P191" s="95"/>
      <c r="Q191" s="95"/>
    </row>
    <row r="192" spans="1:17">
      <c r="A192" s="16"/>
      <c r="B192" s="85"/>
      <c r="C192" s="33" t="s">
        <v>345</v>
      </c>
      <c r="D192" s="33"/>
      <c r="E192" s="33"/>
      <c r="F192" s="33"/>
      <c r="G192" s="33"/>
      <c r="H192" s="33"/>
      <c r="I192" s="33"/>
      <c r="J192" s="33"/>
      <c r="K192" s="33"/>
      <c r="L192" s="33"/>
      <c r="M192" s="33"/>
      <c r="N192" s="33"/>
      <c r="O192" s="33"/>
      <c r="P192" s="33"/>
      <c r="Q192" s="33"/>
    </row>
    <row r="193" spans="1:17">
      <c r="A193" s="16"/>
      <c r="B193" s="157" t="s">
        <v>516</v>
      </c>
      <c r="C193" s="39"/>
      <c r="D193" s="39"/>
      <c r="E193" s="39"/>
      <c r="F193" s="12"/>
      <c r="G193" s="39"/>
      <c r="H193" s="39"/>
      <c r="I193" s="39"/>
      <c r="J193" s="12"/>
      <c r="K193" s="39"/>
      <c r="L193" s="39"/>
      <c r="M193" s="39"/>
      <c r="N193" s="12"/>
      <c r="O193" s="39"/>
      <c r="P193" s="39"/>
      <c r="Q193" s="39"/>
    </row>
    <row r="194" spans="1:17">
      <c r="A194" s="16"/>
      <c r="B194" s="163" t="s">
        <v>503</v>
      </c>
      <c r="C194" s="100" t="s">
        <v>321</v>
      </c>
      <c r="D194" s="101">
        <v>15530</v>
      </c>
      <c r="E194" s="37"/>
      <c r="F194" s="37"/>
      <c r="G194" s="100" t="s">
        <v>321</v>
      </c>
      <c r="H194" s="101">
        <v>20438</v>
      </c>
      <c r="I194" s="37"/>
      <c r="J194" s="37"/>
      <c r="K194" s="100" t="s">
        <v>321</v>
      </c>
      <c r="L194" s="115" t="s">
        <v>375</v>
      </c>
      <c r="M194" s="37"/>
      <c r="N194" s="37"/>
      <c r="O194" s="100" t="s">
        <v>321</v>
      </c>
      <c r="P194" s="101">
        <v>16705</v>
      </c>
      <c r="Q194" s="37"/>
    </row>
    <row r="195" spans="1:17">
      <c r="A195" s="16"/>
      <c r="B195" s="163"/>
      <c r="C195" s="100"/>
      <c r="D195" s="101"/>
      <c r="E195" s="37"/>
      <c r="F195" s="37"/>
      <c r="G195" s="100"/>
      <c r="H195" s="101"/>
      <c r="I195" s="37"/>
      <c r="J195" s="37"/>
      <c r="K195" s="100"/>
      <c r="L195" s="115"/>
      <c r="M195" s="37"/>
      <c r="N195" s="37"/>
      <c r="O195" s="100"/>
      <c r="P195" s="101"/>
      <c r="Q195" s="37"/>
    </row>
    <row r="196" spans="1:17">
      <c r="A196" s="16"/>
      <c r="B196" s="162" t="s">
        <v>443</v>
      </c>
      <c r="C196" s="105">
        <v>214</v>
      </c>
      <c r="D196" s="105"/>
      <c r="E196" s="39"/>
      <c r="F196" s="39"/>
      <c r="G196" s="105">
        <v>267</v>
      </c>
      <c r="H196" s="105"/>
      <c r="I196" s="39"/>
      <c r="J196" s="39"/>
      <c r="K196" s="105" t="s">
        <v>375</v>
      </c>
      <c r="L196" s="105"/>
      <c r="M196" s="39"/>
      <c r="N196" s="39"/>
      <c r="O196" s="105">
        <v>186</v>
      </c>
      <c r="P196" s="105"/>
      <c r="Q196" s="39"/>
    </row>
    <row r="197" spans="1:17">
      <c r="A197" s="16"/>
      <c r="B197" s="162"/>
      <c r="C197" s="105"/>
      <c r="D197" s="105"/>
      <c r="E197" s="39"/>
      <c r="F197" s="39"/>
      <c r="G197" s="105"/>
      <c r="H197" s="105"/>
      <c r="I197" s="39"/>
      <c r="J197" s="39"/>
      <c r="K197" s="105"/>
      <c r="L197" s="105"/>
      <c r="M197" s="39"/>
      <c r="N197" s="39"/>
      <c r="O197" s="105"/>
      <c r="P197" s="105"/>
      <c r="Q197" s="39"/>
    </row>
    <row r="198" spans="1:17">
      <c r="A198" s="16"/>
      <c r="B198" s="163" t="s">
        <v>504</v>
      </c>
      <c r="C198" s="101">
        <v>1731</v>
      </c>
      <c r="D198" s="101"/>
      <c r="E198" s="37"/>
      <c r="F198" s="37"/>
      <c r="G198" s="101">
        <v>1940</v>
      </c>
      <c r="H198" s="101"/>
      <c r="I198" s="37"/>
      <c r="J198" s="37"/>
      <c r="K198" s="115" t="s">
        <v>375</v>
      </c>
      <c r="L198" s="115"/>
      <c r="M198" s="37"/>
      <c r="N198" s="37"/>
      <c r="O198" s="101">
        <v>1832</v>
      </c>
      <c r="P198" s="101"/>
      <c r="Q198" s="37"/>
    </row>
    <row r="199" spans="1:17">
      <c r="A199" s="16"/>
      <c r="B199" s="163"/>
      <c r="C199" s="101"/>
      <c r="D199" s="101"/>
      <c r="E199" s="37"/>
      <c r="F199" s="37"/>
      <c r="G199" s="101"/>
      <c r="H199" s="101"/>
      <c r="I199" s="37"/>
      <c r="J199" s="37"/>
      <c r="K199" s="115"/>
      <c r="L199" s="115"/>
      <c r="M199" s="37"/>
      <c r="N199" s="37"/>
      <c r="O199" s="101"/>
      <c r="P199" s="101"/>
      <c r="Q199" s="37"/>
    </row>
    <row r="200" spans="1:17">
      <c r="A200" s="16"/>
      <c r="B200" s="162" t="s">
        <v>505</v>
      </c>
      <c r="C200" s="137">
        <v>1111</v>
      </c>
      <c r="D200" s="137"/>
      <c r="E200" s="39"/>
      <c r="F200" s="39"/>
      <c r="G200" s="137">
        <v>1623</v>
      </c>
      <c r="H200" s="137"/>
      <c r="I200" s="39"/>
      <c r="J200" s="39"/>
      <c r="K200" s="105" t="s">
        <v>375</v>
      </c>
      <c r="L200" s="105"/>
      <c r="M200" s="39"/>
      <c r="N200" s="39"/>
      <c r="O200" s="105">
        <v>847</v>
      </c>
      <c r="P200" s="105"/>
      <c r="Q200" s="39"/>
    </row>
    <row r="201" spans="1:17">
      <c r="A201" s="16"/>
      <c r="B201" s="162"/>
      <c r="C201" s="137"/>
      <c r="D201" s="137"/>
      <c r="E201" s="39"/>
      <c r="F201" s="39"/>
      <c r="G201" s="137"/>
      <c r="H201" s="137"/>
      <c r="I201" s="39"/>
      <c r="J201" s="39"/>
      <c r="K201" s="105"/>
      <c r="L201" s="105"/>
      <c r="M201" s="39"/>
      <c r="N201" s="39"/>
      <c r="O201" s="105"/>
      <c r="P201" s="105"/>
      <c r="Q201" s="39"/>
    </row>
    <row r="202" spans="1:17">
      <c r="A202" s="16"/>
      <c r="B202" s="163" t="s">
        <v>449</v>
      </c>
      <c r="C202" s="115">
        <v>195</v>
      </c>
      <c r="D202" s="115"/>
      <c r="E202" s="37"/>
      <c r="F202" s="37"/>
      <c r="G202" s="115">
        <v>268</v>
      </c>
      <c r="H202" s="115"/>
      <c r="I202" s="37"/>
      <c r="J202" s="37"/>
      <c r="K202" s="115" t="s">
        <v>375</v>
      </c>
      <c r="L202" s="115"/>
      <c r="M202" s="37"/>
      <c r="N202" s="37"/>
      <c r="O202" s="115">
        <v>178</v>
      </c>
      <c r="P202" s="115"/>
      <c r="Q202" s="37"/>
    </row>
    <row r="203" spans="1:17">
      <c r="A203" s="16"/>
      <c r="B203" s="163"/>
      <c r="C203" s="115"/>
      <c r="D203" s="115"/>
      <c r="E203" s="37"/>
      <c r="F203" s="37"/>
      <c r="G203" s="115"/>
      <c r="H203" s="115"/>
      <c r="I203" s="37"/>
      <c r="J203" s="37"/>
      <c r="K203" s="115"/>
      <c r="L203" s="115"/>
      <c r="M203" s="37"/>
      <c r="N203" s="37"/>
      <c r="O203" s="115"/>
      <c r="P203" s="115"/>
      <c r="Q203" s="37"/>
    </row>
    <row r="204" spans="1:17">
      <c r="A204" s="16"/>
      <c r="B204" s="162" t="s">
        <v>450</v>
      </c>
      <c r="C204" s="105">
        <v>160</v>
      </c>
      <c r="D204" s="105"/>
      <c r="E204" s="39"/>
      <c r="F204" s="39"/>
      <c r="G204" s="105">
        <v>204</v>
      </c>
      <c r="H204" s="105"/>
      <c r="I204" s="39"/>
      <c r="J204" s="39"/>
      <c r="K204" s="105" t="s">
        <v>375</v>
      </c>
      <c r="L204" s="105"/>
      <c r="M204" s="39"/>
      <c r="N204" s="39"/>
      <c r="O204" s="105">
        <v>111</v>
      </c>
      <c r="P204" s="105"/>
      <c r="Q204" s="39"/>
    </row>
    <row r="205" spans="1:17">
      <c r="A205" s="16"/>
      <c r="B205" s="162"/>
      <c r="C205" s="105"/>
      <c r="D205" s="105"/>
      <c r="E205" s="39"/>
      <c r="F205" s="39"/>
      <c r="G205" s="105"/>
      <c r="H205" s="105"/>
      <c r="I205" s="39"/>
      <c r="J205" s="39"/>
      <c r="K205" s="105"/>
      <c r="L205" s="105"/>
      <c r="M205" s="39"/>
      <c r="N205" s="39"/>
      <c r="O205" s="105"/>
      <c r="P205" s="105"/>
      <c r="Q205" s="39"/>
    </row>
    <row r="206" spans="1:17">
      <c r="A206" s="16"/>
      <c r="B206" s="171" t="s">
        <v>517</v>
      </c>
      <c r="C206" s="37"/>
      <c r="D206" s="37"/>
      <c r="E206" s="37"/>
      <c r="F206" s="37"/>
      <c r="G206" s="37"/>
      <c r="H206" s="37"/>
      <c r="I206" s="37"/>
      <c r="J206" s="37"/>
      <c r="K206" s="37"/>
      <c r="L206" s="37"/>
      <c r="M206" s="37"/>
      <c r="N206" s="37"/>
      <c r="O206" s="37"/>
      <c r="P206" s="37"/>
      <c r="Q206" s="37"/>
    </row>
    <row r="207" spans="1:17">
      <c r="A207" s="16"/>
      <c r="B207" s="171"/>
      <c r="C207" s="37"/>
      <c r="D207" s="37"/>
      <c r="E207" s="37"/>
      <c r="F207" s="37"/>
      <c r="G207" s="37"/>
      <c r="H207" s="37"/>
      <c r="I207" s="37"/>
      <c r="J207" s="37"/>
      <c r="K207" s="37"/>
      <c r="L207" s="37"/>
      <c r="M207" s="37"/>
      <c r="N207" s="37"/>
      <c r="O207" s="37"/>
      <c r="P207" s="37"/>
      <c r="Q207" s="37"/>
    </row>
    <row r="208" spans="1:17">
      <c r="A208" s="16"/>
      <c r="B208" s="162" t="s">
        <v>503</v>
      </c>
      <c r="C208" s="137">
        <v>2312</v>
      </c>
      <c r="D208" s="137"/>
      <c r="E208" s="39"/>
      <c r="F208" s="39"/>
      <c r="G208" s="137">
        <v>2319</v>
      </c>
      <c r="H208" s="137"/>
      <c r="I208" s="39"/>
      <c r="J208" s="39"/>
      <c r="K208" s="105">
        <v>865</v>
      </c>
      <c r="L208" s="105"/>
      <c r="M208" s="39"/>
      <c r="N208" s="39"/>
      <c r="O208" s="137">
        <v>4374</v>
      </c>
      <c r="P208" s="137"/>
      <c r="Q208" s="39"/>
    </row>
    <row r="209" spans="1:17">
      <c r="A209" s="16"/>
      <c r="B209" s="162"/>
      <c r="C209" s="137"/>
      <c r="D209" s="137"/>
      <c r="E209" s="39"/>
      <c r="F209" s="39"/>
      <c r="G209" s="137"/>
      <c r="H209" s="137"/>
      <c r="I209" s="39"/>
      <c r="J209" s="39"/>
      <c r="K209" s="105"/>
      <c r="L209" s="105"/>
      <c r="M209" s="39"/>
      <c r="N209" s="39"/>
      <c r="O209" s="137"/>
      <c r="P209" s="137"/>
      <c r="Q209" s="39"/>
    </row>
    <row r="210" spans="1:17">
      <c r="A210" s="16"/>
      <c r="B210" s="163" t="s">
        <v>443</v>
      </c>
      <c r="C210" s="115">
        <v>258</v>
      </c>
      <c r="D210" s="115"/>
      <c r="E210" s="37"/>
      <c r="F210" s="37"/>
      <c r="G210" s="115">
        <v>258</v>
      </c>
      <c r="H210" s="115"/>
      <c r="I210" s="37"/>
      <c r="J210" s="37"/>
      <c r="K210" s="115">
        <v>73</v>
      </c>
      <c r="L210" s="115"/>
      <c r="M210" s="37"/>
      <c r="N210" s="37"/>
      <c r="O210" s="115">
        <v>346</v>
      </c>
      <c r="P210" s="115"/>
      <c r="Q210" s="37"/>
    </row>
    <row r="211" spans="1:17">
      <c r="A211" s="16"/>
      <c r="B211" s="163"/>
      <c r="C211" s="115"/>
      <c r="D211" s="115"/>
      <c r="E211" s="37"/>
      <c r="F211" s="37"/>
      <c r="G211" s="115"/>
      <c r="H211" s="115"/>
      <c r="I211" s="37"/>
      <c r="J211" s="37"/>
      <c r="K211" s="115"/>
      <c r="L211" s="115"/>
      <c r="M211" s="37"/>
      <c r="N211" s="37"/>
      <c r="O211" s="115"/>
      <c r="P211" s="115"/>
      <c r="Q211" s="37"/>
    </row>
    <row r="212" spans="1:17">
      <c r="A212" s="16"/>
      <c r="B212" s="162" t="s">
        <v>504</v>
      </c>
      <c r="C212" s="105" t="s">
        <v>375</v>
      </c>
      <c r="D212" s="105"/>
      <c r="E212" s="39"/>
      <c r="F212" s="39"/>
      <c r="G212" s="105" t="s">
        <v>375</v>
      </c>
      <c r="H212" s="105"/>
      <c r="I212" s="39"/>
      <c r="J212" s="39"/>
      <c r="K212" s="105" t="s">
        <v>375</v>
      </c>
      <c r="L212" s="105"/>
      <c r="M212" s="39"/>
      <c r="N212" s="39"/>
      <c r="O212" s="105" t="s">
        <v>375</v>
      </c>
      <c r="P212" s="105"/>
      <c r="Q212" s="39"/>
    </row>
    <row r="213" spans="1:17">
      <c r="A213" s="16"/>
      <c r="B213" s="162"/>
      <c r="C213" s="105"/>
      <c r="D213" s="105"/>
      <c r="E213" s="39"/>
      <c r="F213" s="39"/>
      <c r="G213" s="105"/>
      <c r="H213" s="105"/>
      <c r="I213" s="39"/>
      <c r="J213" s="39"/>
      <c r="K213" s="105"/>
      <c r="L213" s="105"/>
      <c r="M213" s="39"/>
      <c r="N213" s="39"/>
      <c r="O213" s="105"/>
      <c r="P213" s="105"/>
      <c r="Q213" s="39"/>
    </row>
    <row r="214" spans="1:17">
      <c r="A214" s="16"/>
      <c r="B214" s="163" t="s">
        <v>505</v>
      </c>
      <c r="C214" s="115" t="s">
        <v>375</v>
      </c>
      <c r="D214" s="115"/>
      <c r="E214" s="37"/>
      <c r="F214" s="37"/>
      <c r="G214" s="115" t="s">
        <v>375</v>
      </c>
      <c r="H214" s="115"/>
      <c r="I214" s="37"/>
      <c r="J214" s="37"/>
      <c r="K214" s="115" t="s">
        <v>375</v>
      </c>
      <c r="L214" s="115"/>
      <c r="M214" s="37"/>
      <c r="N214" s="37"/>
      <c r="O214" s="115" t="s">
        <v>375</v>
      </c>
      <c r="P214" s="115"/>
      <c r="Q214" s="37"/>
    </row>
    <row r="215" spans="1:17">
      <c r="A215" s="16"/>
      <c r="B215" s="163"/>
      <c r="C215" s="115"/>
      <c r="D215" s="115"/>
      <c r="E215" s="37"/>
      <c r="F215" s="37"/>
      <c r="G215" s="115"/>
      <c r="H215" s="115"/>
      <c r="I215" s="37"/>
      <c r="J215" s="37"/>
      <c r="K215" s="115"/>
      <c r="L215" s="115"/>
      <c r="M215" s="37"/>
      <c r="N215" s="37"/>
      <c r="O215" s="115"/>
      <c r="P215" s="115"/>
      <c r="Q215" s="37"/>
    </row>
    <row r="216" spans="1:17">
      <c r="A216" s="16"/>
      <c r="B216" s="162" t="s">
        <v>449</v>
      </c>
      <c r="C216" s="105" t="s">
        <v>375</v>
      </c>
      <c r="D216" s="105"/>
      <c r="E216" s="39"/>
      <c r="F216" s="39"/>
      <c r="G216" s="105" t="s">
        <v>375</v>
      </c>
      <c r="H216" s="105"/>
      <c r="I216" s="39"/>
      <c r="J216" s="39"/>
      <c r="K216" s="105" t="s">
        <v>375</v>
      </c>
      <c r="L216" s="105"/>
      <c r="M216" s="39"/>
      <c r="N216" s="39"/>
      <c r="O216" s="105" t="s">
        <v>375</v>
      </c>
      <c r="P216" s="105"/>
      <c r="Q216" s="39"/>
    </row>
    <row r="217" spans="1:17">
      <c r="A217" s="16"/>
      <c r="B217" s="162"/>
      <c r="C217" s="105"/>
      <c r="D217" s="105"/>
      <c r="E217" s="39"/>
      <c r="F217" s="39"/>
      <c r="G217" s="105"/>
      <c r="H217" s="105"/>
      <c r="I217" s="39"/>
      <c r="J217" s="39"/>
      <c r="K217" s="105"/>
      <c r="L217" s="105"/>
      <c r="M217" s="39"/>
      <c r="N217" s="39"/>
      <c r="O217" s="105"/>
      <c r="P217" s="105"/>
      <c r="Q217" s="39"/>
    </row>
    <row r="218" spans="1:17">
      <c r="A218" s="16"/>
      <c r="B218" s="163" t="s">
        <v>450</v>
      </c>
      <c r="C218" s="115" t="s">
        <v>375</v>
      </c>
      <c r="D218" s="115"/>
      <c r="E218" s="37"/>
      <c r="F218" s="37"/>
      <c r="G218" s="115" t="s">
        <v>375</v>
      </c>
      <c r="H218" s="115"/>
      <c r="I218" s="37"/>
      <c r="J218" s="37"/>
      <c r="K218" s="115" t="s">
        <v>375</v>
      </c>
      <c r="L218" s="115"/>
      <c r="M218" s="37"/>
      <c r="N218" s="37"/>
      <c r="O218" s="115" t="s">
        <v>375</v>
      </c>
      <c r="P218" s="115"/>
      <c r="Q218" s="37"/>
    </row>
    <row r="219" spans="1:17" ht="15.75" thickBot="1">
      <c r="A219" s="16"/>
      <c r="B219" s="163"/>
      <c r="C219" s="139"/>
      <c r="D219" s="139"/>
      <c r="E219" s="64"/>
      <c r="F219" s="37"/>
      <c r="G219" s="139"/>
      <c r="H219" s="139"/>
      <c r="I219" s="64"/>
      <c r="J219" s="37"/>
      <c r="K219" s="139"/>
      <c r="L219" s="139"/>
      <c r="M219" s="64"/>
      <c r="N219" s="37"/>
      <c r="O219" s="139"/>
      <c r="P219" s="139"/>
      <c r="Q219" s="64"/>
    </row>
    <row r="220" spans="1:17">
      <c r="A220" s="16"/>
      <c r="B220" s="132" t="s">
        <v>138</v>
      </c>
      <c r="C220" s="140" t="s">
        <v>321</v>
      </c>
      <c r="D220" s="142">
        <v>21511</v>
      </c>
      <c r="E220" s="70"/>
      <c r="F220" s="39"/>
      <c r="G220" s="140" t="s">
        <v>321</v>
      </c>
      <c r="H220" s="142">
        <v>27317</v>
      </c>
      <c r="I220" s="70"/>
      <c r="J220" s="39"/>
      <c r="K220" s="140" t="s">
        <v>321</v>
      </c>
      <c r="L220" s="144">
        <v>938</v>
      </c>
      <c r="M220" s="70"/>
      <c r="N220" s="39"/>
      <c r="O220" s="140" t="s">
        <v>321</v>
      </c>
      <c r="P220" s="142">
        <v>24579</v>
      </c>
      <c r="Q220" s="70"/>
    </row>
    <row r="221" spans="1:17" ht="15.75" thickBot="1">
      <c r="A221" s="16"/>
      <c r="B221" s="132"/>
      <c r="C221" s="141"/>
      <c r="D221" s="143"/>
      <c r="E221" s="71"/>
      <c r="F221" s="39"/>
      <c r="G221" s="141"/>
      <c r="H221" s="143"/>
      <c r="I221" s="71"/>
      <c r="J221" s="39"/>
      <c r="K221" s="141"/>
      <c r="L221" s="145"/>
      <c r="M221" s="71"/>
      <c r="N221" s="39"/>
      <c r="O221" s="141"/>
      <c r="P221" s="143"/>
      <c r="Q221" s="71"/>
    </row>
    <row r="222" spans="1:17" ht="15.75" thickTop="1">
      <c r="A222" s="16"/>
      <c r="B222" s="12"/>
      <c r="C222" s="58"/>
      <c r="D222" s="58"/>
      <c r="E222" s="58"/>
      <c r="F222" s="12"/>
      <c r="G222" s="58"/>
      <c r="H222" s="58"/>
      <c r="I222" s="58"/>
      <c r="J222" s="12"/>
      <c r="K222" s="58"/>
      <c r="L222" s="58"/>
      <c r="M222" s="58"/>
      <c r="N222" s="12"/>
      <c r="O222" s="58"/>
      <c r="P222" s="58"/>
      <c r="Q222" s="58"/>
    </row>
    <row r="223" spans="1:17">
      <c r="A223" s="16"/>
      <c r="B223" s="30"/>
      <c r="C223" s="30"/>
      <c r="D223" s="30"/>
      <c r="E223" s="30"/>
      <c r="F223" s="30"/>
      <c r="G223" s="30"/>
      <c r="H223" s="30"/>
      <c r="I223" s="30"/>
      <c r="J223" s="30"/>
      <c r="K223" s="30"/>
      <c r="L223" s="30"/>
      <c r="M223" s="30"/>
      <c r="N223" s="30"/>
      <c r="O223" s="30"/>
      <c r="P223" s="30"/>
      <c r="Q223" s="30"/>
    </row>
    <row r="224" spans="1:17">
      <c r="A224" s="16"/>
      <c r="B224" s="17"/>
      <c r="C224" s="17"/>
      <c r="D224" s="17"/>
      <c r="E224" s="17"/>
      <c r="F224" s="17"/>
      <c r="G224" s="17"/>
      <c r="H224" s="17"/>
      <c r="I224" s="17"/>
      <c r="J224" s="17"/>
      <c r="K224" s="17"/>
      <c r="L224" s="17"/>
      <c r="M224" s="17"/>
      <c r="N224" s="17"/>
      <c r="O224" s="17"/>
      <c r="P224" s="17"/>
      <c r="Q224" s="17"/>
    </row>
    <row r="225" spans="1:17">
      <c r="A225" s="16"/>
      <c r="B225" s="39"/>
      <c r="C225" s="39"/>
      <c r="D225" s="39"/>
      <c r="E225" s="39"/>
      <c r="F225" s="39"/>
      <c r="G225" s="39"/>
      <c r="H225" s="39"/>
      <c r="I225" s="39"/>
      <c r="J225" s="39"/>
      <c r="K225" s="33" t="s">
        <v>510</v>
      </c>
      <c r="L225" s="33"/>
      <c r="M225" s="33"/>
      <c r="N225" s="33"/>
      <c r="O225" s="33"/>
      <c r="P225" s="33"/>
      <c r="Q225" s="33"/>
    </row>
    <row r="226" spans="1:17" ht="15.75" thickBot="1">
      <c r="A226" s="16"/>
      <c r="B226" s="39"/>
      <c r="C226" s="45"/>
      <c r="D226" s="45"/>
      <c r="E226" s="45"/>
      <c r="F226" s="39"/>
      <c r="G226" s="45"/>
      <c r="H226" s="45"/>
      <c r="I226" s="45"/>
      <c r="J226" s="39"/>
      <c r="K226" s="182">
        <v>41274</v>
      </c>
      <c r="L226" s="182"/>
      <c r="M226" s="182"/>
      <c r="N226" s="182"/>
      <c r="O226" s="182"/>
      <c r="P226" s="182"/>
      <c r="Q226" s="182"/>
    </row>
    <row r="227" spans="1:17">
      <c r="A227" s="16"/>
      <c r="B227" s="39"/>
      <c r="C227" s="128" t="s">
        <v>498</v>
      </c>
      <c r="D227" s="128"/>
      <c r="E227" s="128"/>
      <c r="F227" s="39"/>
      <c r="G227" s="128" t="s">
        <v>511</v>
      </c>
      <c r="H227" s="128"/>
      <c r="I227" s="128"/>
      <c r="J227" s="39"/>
      <c r="K227" s="128" t="s">
        <v>513</v>
      </c>
      <c r="L227" s="128"/>
      <c r="M227" s="128"/>
      <c r="N227" s="70"/>
      <c r="O227" s="128" t="s">
        <v>515</v>
      </c>
      <c r="P227" s="128"/>
      <c r="Q227" s="128"/>
    </row>
    <row r="228" spans="1:17" ht="15.75" thickBot="1">
      <c r="A228" s="16"/>
      <c r="B228" s="39"/>
      <c r="C228" s="95" t="s">
        <v>499</v>
      </c>
      <c r="D228" s="95"/>
      <c r="E228" s="95"/>
      <c r="F228" s="39"/>
      <c r="G228" s="95" t="s">
        <v>512</v>
      </c>
      <c r="H228" s="95"/>
      <c r="I228" s="95"/>
      <c r="J228" s="39"/>
      <c r="K228" s="95" t="s">
        <v>514</v>
      </c>
      <c r="L228" s="95"/>
      <c r="M228" s="95"/>
      <c r="N228" s="39"/>
      <c r="O228" s="95" t="s">
        <v>512</v>
      </c>
      <c r="P228" s="95"/>
      <c r="Q228" s="95"/>
    </row>
    <row r="229" spans="1:17">
      <c r="A229" s="16"/>
      <c r="B229" s="85"/>
      <c r="C229" s="33" t="s">
        <v>345</v>
      </c>
      <c r="D229" s="33"/>
      <c r="E229" s="33"/>
      <c r="F229" s="33"/>
      <c r="G229" s="33"/>
      <c r="H229" s="33"/>
      <c r="I229" s="33"/>
      <c r="J229" s="33"/>
      <c r="K229" s="33"/>
      <c r="L229" s="33"/>
      <c r="M229" s="33"/>
      <c r="N229" s="33"/>
      <c r="O229" s="33"/>
      <c r="P229" s="33"/>
      <c r="Q229" s="33"/>
    </row>
    <row r="230" spans="1:17">
      <c r="A230" s="16"/>
      <c r="B230" s="156" t="s">
        <v>516</v>
      </c>
      <c r="C230" s="37"/>
      <c r="D230" s="37"/>
      <c r="E230" s="37"/>
      <c r="F230" s="18"/>
      <c r="G230" s="37"/>
      <c r="H230" s="37"/>
      <c r="I230" s="37"/>
      <c r="J230" s="18"/>
      <c r="K230" s="37"/>
      <c r="L230" s="37"/>
      <c r="M230" s="37"/>
      <c r="N230" s="18"/>
      <c r="O230" s="37"/>
      <c r="P230" s="37"/>
      <c r="Q230" s="37"/>
    </row>
    <row r="231" spans="1:17">
      <c r="A231" s="16"/>
      <c r="B231" s="162" t="s">
        <v>503</v>
      </c>
      <c r="C231" s="83" t="s">
        <v>321</v>
      </c>
      <c r="D231" s="137">
        <v>15378</v>
      </c>
      <c r="E231" s="39"/>
      <c r="F231" s="39"/>
      <c r="G231" s="83" t="s">
        <v>321</v>
      </c>
      <c r="H231" s="137">
        <v>20086</v>
      </c>
      <c r="I231" s="39"/>
      <c r="J231" s="39"/>
      <c r="K231" s="83" t="s">
        <v>321</v>
      </c>
      <c r="L231" s="105" t="s">
        <v>375</v>
      </c>
      <c r="M231" s="39"/>
      <c r="N231" s="39"/>
      <c r="O231" s="83" t="s">
        <v>321</v>
      </c>
      <c r="P231" s="137">
        <v>9945</v>
      </c>
      <c r="Q231" s="39"/>
    </row>
    <row r="232" spans="1:17">
      <c r="A232" s="16"/>
      <c r="B232" s="162"/>
      <c r="C232" s="83"/>
      <c r="D232" s="137"/>
      <c r="E232" s="39"/>
      <c r="F232" s="39"/>
      <c r="G232" s="83"/>
      <c r="H232" s="137"/>
      <c r="I232" s="39"/>
      <c r="J232" s="39"/>
      <c r="K232" s="83"/>
      <c r="L232" s="105"/>
      <c r="M232" s="39"/>
      <c r="N232" s="39"/>
      <c r="O232" s="83"/>
      <c r="P232" s="137"/>
      <c r="Q232" s="39"/>
    </row>
    <row r="233" spans="1:17">
      <c r="A233" s="16"/>
      <c r="B233" s="163" t="s">
        <v>443</v>
      </c>
      <c r="C233" s="115">
        <v>138</v>
      </c>
      <c r="D233" s="115"/>
      <c r="E233" s="37"/>
      <c r="F233" s="37"/>
      <c r="G233" s="115">
        <v>138</v>
      </c>
      <c r="H233" s="115"/>
      <c r="I233" s="37"/>
      <c r="J233" s="37"/>
      <c r="K233" s="115" t="s">
        <v>375</v>
      </c>
      <c r="L233" s="115"/>
      <c r="M233" s="37"/>
      <c r="N233" s="37"/>
      <c r="O233" s="115">
        <v>207</v>
      </c>
      <c r="P233" s="115"/>
      <c r="Q233" s="37"/>
    </row>
    <row r="234" spans="1:17">
      <c r="A234" s="16"/>
      <c r="B234" s="163"/>
      <c r="C234" s="115"/>
      <c r="D234" s="115"/>
      <c r="E234" s="37"/>
      <c r="F234" s="37"/>
      <c r="G234" s="115"/>
      <c r="H234" s="115"/>
      <c r="I234" s="37"/>
      <c r="J234" s="37"/>
      <c r="K234" s="115"/>
      <c r="L234" s="115"/>
      <c r="M234" s="37"/>
      <c r="N234" s="37"/>
      <c r="O234" s="115"/>
      <c r="P234" s="115"/>
      <c r="Q234" s="37"/>
    </row>
    <row r="235" spans="1:17">
      <c r="A235" s="16"/>
      <c r="B235" s="162" t="s">
        <v>504</v>
      </c>
      <c r="C235" s="137">
        <v>1610</v>
      </c>
      <c r="D235" s="137"/>
      <c r="E235" s="39"/>
      <c r="F235" s="39"/>
      <c r="G235" s="137">
        <v>1686</v>
      </c>
      <c r="H235" s="137"/>
      <c r="I235" s="39"/>
      <c r="J235" s="39"/>
      <c r="K235" s="105" t="s">
        <v>375</v>
      </c>
      <c r="L235" s="105"/>
      <c r="M235" s="39"/>
      <c r="N235" s="39"/>
      <c r="O235" s="137">
        <v>1187</v>
      </c>
      <c r="P235" s="137"/>
      <c r="Q235" s="39"/>
    </row>
    <row r="236" spans="1:17">
      <c r="A236" s="16"/>
      <c r="B236" s="162"/>
      <c r="C236" s="137"/>
      <c r="D236" s="137"/>
      <c r="E236" s="39"/>
      <c r="F236" s="39"/>
      <c r="G236" s="137"/>
      <c r="H236" s="137"/>
      <c r="I236" s="39"/>
      <c r="J236" s="39"/>
      <c r="K236" s="105"/>
      <c r="L236" s="105"/>
      <c r="M236" s="39"/>
      <c r="N236" s="39"/>
      <c r="O236" s="137"/>
      <c r="P236" s="137"/>
      <c r="Q236" s="39"/>
    </row>
    <row r="237" spans="1:17">
      <c r="A237" s="16"/>
      <c r="B237" s="163" t="s">
        <v>505</v>
      </c>
      <c r="C237" s="115">
        <v>398</v>
      </c>
      <c r="D237" s="115"/>
      <c r="E237" s="37"/>
      <c r="F237" s="37"/>
      <c r="G237" s="115">
        <v>398</v>
      </c>
      <c r="H237" s="115"/>
      <c r="I237" s="37"/>
      <c r="J237" s="37"/>
      <c r="K237" s="115" t="s">
        <v>375</v>
      </c>
      <c r="L237" s="115"/>
      <c r="M237" s="37"/>
      <c r="N237" s="37"/>
      <c r="O237" s="115">
        <v>100</v>
      </c>
      <c r="P237" s="115"/>
      <c r="Q237" s="37"/>
    </row>
    <row r="238" spans="1:17">
      <c r="A238" s="16"/>
      <c r="B238" s="163"/>
      <c r="C238" s="115"/>
      <c r="D238" s="115"/>
      <c r="E238" s="37"/>
      <c r="F238" s="37"/>
      <c r="G238" s="115"/>
      <c r="H238" s="115"/>
      <c r="I238" s="37"/>
      <c r="J238" s="37"/>
      <c r="K238" s="115"/>
      <c r="L238" s="115"/>
      <c r="M238" s="37"/>
      <c r="N238" s="37"/>
      <c r="O238" s="115"/>
      <c r="P238" s="115"/>
      <c r="Q238" s="37"/>
    </row>
    <row r="239" spans="1:17">
      <c r="A239" s="16"/>
      <c r="B239" s="162" t="s">
        <v>449</v>
      </c>
      <c r="C239" s="105" t="s">
        <v>375</v>
      </c>
      <c r="D239" s="105"/>
      <c r="E239" s="39"/>
      <c r="F239" s="39"/>
      <c r="G239" s="105" t="s">
        <v>375</v>
      </c>
      <c r="H239" s="105"/>
      <c r="I239" s="39"/>
      <c r="J239" s="39"/>
      <c r="K239" s="105" t="s">
        <v>375</v>
      </c>
      <c r="L239" s="105"/>
      <c r="M239" s="39"/>
      <c r="N239" s="39"/>
      <c r="O239" s="105" t="s">
        <v>375</v>
      </c>
      <c r="P239" s="105"/>
      <c r="Q239" s="39"/>
    </row>
    <row r="240" spans="1:17">
      <c r="A240" s="16"/>
      <c r="B240" s="162"/>
      <c r="C240" s="105"/>
      <c r="D240" s="105"/>
      <c r="E240" s="39"/>
      <c r="F240" s="39"/>
      <c r="G240" s="105"/>
      <c r="H240" s="105"/>
      <c r="I240" s="39"/>
      <c r="J240" s="39"/>
      <c r="K240" s="105"/>
      <c r="L240" s="105"/>
      <c r="M240" s="39"/>
      <c r="N240" s="39"/>
      <c r="O240" s="105"/>
      <c r="P240" s="105"/>
      <c r="Q240" s="39"/>
    </row>
    <row r="241" spans="1:17">
      <c r="A241" s="16"/>
      <c r="B241" s="163" t="s">
        <v>450</v>
      </c>
      <c r="C241" s="115">
        <v>61</v>
      </c>
      <c r="D241" s="115"/>
      <c r="E241" s="37"/>
      <c r="F241" s="37"/>
      <c r="G241" s="115">
        <v>61</v>
      </c>
      <c r="H241" s="115"/>
      <c r="I241" s="37"/>
      <c r="J241" s="37"/>
      <c r="K241" s="115" t="s">
        <v>375</v>
      </c>
      <c r="L241" s="115"/>
      <c r="M241" s="37"/>
      <c r="N241" s="37"/>
      <c r="O241" s="115">
        <v>15</v>
      </c>
      <c r="P241" s="115"/>
      <c r="Q241" s="37"/>
    </row>
    <row r="242" spans="1:17">
      <c r="A242" s="16"/>
      <c r="B242" s="163"/>
      <c r="C242" s="115"/>
      <c r="D242" s="115"/>
      <c r="E242" s="37"/>
      <c r="F242" s="37"/>
      <c r="G242" s="115"/>
      <c r="H242" s="115"/>
      <c r="I242" s="37"/>
      <c r="J242" s="37"/>
      <c r="K242" s="115"/>
      <c r="L242" s="115"/>
      <c r="M242" s="37"/>
      <c r="N242" s="37"/>
      <c r="O242" s="115"/>
      <c r="P242" s="115"/>
      <c r="Q242" s="37"/>
    </row>
    <row r="243" spans="1:17">
      <c r="A243" s="16"/>
      <c r="B243" s="157" t="s">
        <v>517</v>
      </c>
      <c r="C243" s="39"/>
      <c r="D243" s="39"/>
      <c r="E243" s="39"/>
      <c r="F243" s="12"/>
      <c r="G243" s="39"/>
      <c r="H243" s="39"/>
      <c r="I243" s="39"/>
      <c r="J243" s="12"/>
      <c r="K243" s="39"/>
      <c r="L243" s="39"/>
      <c r="M243" s="39"/>
      <c r="N243" s="12"/>
      <c r="O243" s="39"/>
      <c r="P243" s="39"/>
      <c r="Q243" s="39"/>
    </row>
    <row r="244" spans="1:17">
      <c r="A244" s="16"/>
      <c r="B244" s="163" t="s">
        <v>503</v>
      </c>
      <c r="C244" s="101">
        <v>7942</v>
      </c>
      <c r="D244" s="101"/>
      <c r="E244" s="37"/>
      <c r="F244" s="37"/>
      <c r="G244" s="101">
        <v>9876</v>
      </c>
      <c r="H244" s="101"/>
      <c r="I244" s="37"/>
      <c r="J244" s="37"/>
      <c r="K244" s="101">
        <v>1449</v>
      </c>
      <c r="L244" s="101"/>
      <c r="M244" s="37"/>
      <c r="N244" s="37"/>
      <c r="O244" s="101">
        <v>16571</v>
      </c>
      <c r="P244" s="101"/>
      <c r="Q244" s="37"/>
    </row>
    <row r="245" spans="1:17">
      <c r="A245" s="16"/>
      <c r="B245" s="163"/>
      <c r="C245" s="101"/>
      <c r="D245" s="101"/>
      <c r="E245" s="37"/>
      <c r="F245" s="37"/>
      <c r="G245" s="101"/>
      <c r="H245" s="101"/>
      <c r="I245" s="37"/>
      <c r="J245" s="37"/>
      <c r="K245" s="101"/>
      <c r="L245" s="101"/>
      <c r="M245" s="37"/>
      <c r="N245" s="37"/>
      <c r="O245" s="101"/>
      <c r="P245" s="101"/>
      <c r="Q245" s="37"/>
    </row>
    <row r="246" spans="1:17">
      <c r="A246" s="16"/>
      <c r="B246" s="162" t="s">
        <v>443</v>
      </c>
      <c r="C246" s="105">
        <v>459</v>
      </c>
      <c r="D246" s="105"/>
      <c r="E246" s="39"/>
      <c r="F246" s="39"/>
      <c r="G246" s="105">
        <v>459</v>
      </c>
      <c r="H246" s="105"/>
      <c r="I246" s="39"/>
      <c r="J246" s="39"/>
      <c r="K246" s="105">
        <v>209</v>
      </c>
      <c r="L246" s="105"/>
      <c r="M246" s="39"/>
      <c r="N246" s="39"/>
      <c r="O246" s="105">
        <v>251</v>
      </c>
      <c r="P246" s="105"/>
      <c r="Q246" s="39"/>
    </row>
    <row r="247" spans="1:17">
      <c r="A247" s="16"/>
      <c r="B247" s="162"/>
      <c r="C247" s="105"/>
      <c r="D247" s="105"/>
      <c r="E247" s="39"/>
      <c r="F247" s="39"/>
      <c r="G247" s="105"/>
      <c r="H247" s="105"/>
      <c r="I247" s="39"/>
      <c r="J247" s="39"/>
      <c r="K247" s="105"/>
      <c r="L247" s="105"/>
      <c r="M247" s="39"/>
      <c r="N247" s="39"/>
      <c r="O247" s="105"/>
      <c r="P247" s="105"/>
      <c r="Q247" s="39"/>
    </row>
    <row r="248" spans="1:17">
      <c r="A248" s="16"/>
      <c r="B248" s="163" t="s">
        <v>504</v>
      </c>
      <c r="C248" s="115">
        <v>181</v>
      </c>
      <c r="D248" s="115"/>
      <c r="E248" s="37"/>
      <c r="F248" s="37"/>
      <c r="G248" s="101">
        <v>1452</v>
      </c>
      <c r="H248" s="101"/>
      <c r="I248" s="37"/>
      <c r="J248" s="37"/>
      <c r="K248" s="115">
        <v>15</v>
      </c>
      <c r="L248" s="115"/>
      <c r="M248" s="37"/>
      <c r="N248" s="37"/>
      <c r="O248" s="115">
        <v>106</v>
      </c>
      <c r="P248" s="115"/>
      <c r="Q248" s="37"/>
    </row>
    <row r="249" spans="1:17">
      <c r="A249" s="16"/>
      <c r="B249" s="163"/>
      <c r="C249" s="115"/>
      <c r="D249" s="115"/>
      <c r="E249" s="37"/>
      <c r="F249" s="37"/>
      <c r="G249" s="101"/>
      <c r="H249" s="101"/>
      <c r="I249" s="37"/>
      <c r="J249" s="37"/>
      <c r="K249" s="115"/>
      <c r="L249" s="115"/>
      <c r="M249" s="37"/>
      <c r="N249" s="37"/>
      <c r="O249" s="115"/>
      <c r="P249" s="115"/>
      <c r="Q249" s="37"/>
    </row>
    <row r="250" spans="1:17">
      <c r="A250" s="16"/>
      <c r="B250" s="162" t="s">
        <v>505</v>
      </c>
      <c r="C250" s="105" t="s">
        <v>375</v>
      </c>
      <c r="D250" s="105"/>
      <c r="E250" s="39"/>
      <c r="F250" s="39"/>
      <c r="G250" s="105" t="s">
        <v>375</v>
      </c>
      <c r="H250" s="105"/>
      <c r="I250" s="39"/>
      <c r="J250" s="39"/>
      <c r="K250" s="105" t="s">
        <v>375</v>
      </c>
      <c r="L250" s="105"/>
      <c r="M250" s="39"/>
      <c r="N250" s="39"/>
      <c r="O250" s="105" t="s">
        <v>375</v>
      </c>
      <c r="P250" s="105"/>
      <c r="Q250" s="39"/>
    </row>
    <row r="251" spans="1:17">
      <c r="A251" s="16"/>
      <c r="B251" s="162"/>
      <c r="C251" s="105"/>
      <c r="D251" s="105"/>
      <c r="E251" s="39"/>
      <c r="F251" s="39"/>
      <c r="G251" s="105"/>
      <c r="H251" s="105"/>
      <c r="I251" s="39"/>
      <c r="J251" s="39"/>
      <c r="K251" s="105"/>
      <c r="L251" s="105"/>
      <c r="M251" s="39"/>
      <c r="N251" s="39"/>
      <c r="O251" s="105"/>
      <c r="P251" s="105"/>
      <c r="Q251" s="39"/>
    </row>
    <row r="252" spans="1:17">
      <c r="A252" s="16"/>
      <c r="B252" s="163" t="s">
        <v>449</v>
      </c>
      <c r="C252" s="115" t="s">
        <v>375</v>
      </c>
      <c r="D252" s="115"/>
      <c r="E252" s="37"/>
      <c r="F252" s="37"/>
      <c r="G252" s="115" t="s">
        <v>375</v>
      </c>
      <c r="H252" s="115"/>
      <c r="I252" s="37"/>
      <c r="J252" s="37"/>
      <c r="K252" s="115" t="s">
        <v>375</v>
      </c>
      <c r="L252" s="115"/>
      <c r="M252" s="37"/>
      <c r="N252" s="37"/>
      <c r="O252" s="115" t="s">
        <v>375</v>
      </c>
      <c r="P252" s="115"/>
      <c r="Q252" s="37"/>
    </row>
    <row r="253" spans="1:17">
      <c r="A253" s="16"/>
      <c r="B253" s="163"/>
      <c r="C253" s="115"/>
      <c r="D253" s="115"/>
      <c r="E253" s="37"/>
      <c r="F253" s="37"/>
      <c r="G253" s="115"/>
      <c r="H253" s="115"/>
      <c r="I253" s="37"/>
      <c r="J253" s="37"/>
      <c r="K253" s="115"/>
      <c r="L253" s="115"/>
      <c r="M253" s="37"/>
      <c r="N253" s="37"/>
      <c r="O253" s="115"/>
      <c r="P253" s="115"/>
      <c r="Q253" s="37"/>
    </row>
    <row r="254" spans="1:17">
      <c r="A254" s="16"/>
      <c r="B254" s="162" t="s">
        <v>450</v>
      </c>
      <c r="C254" s="105" t="s">
        <v>375</v>
      </c>
      <c r="D254" s="105"/>
      <c r="E254" s="39"/>
      <c r="F254" s="39"/>
      <c r="G254" s="105" t="s">
        <v>375</v>
      </c>
      <c r="H254" s="105"/>
      <c r="I254" s="39"/>
      <c r="J254" s="39"/>
      <c r="K254" s="105" t="s">
        <v>375</v>
      </c>
      <c r="L254" s="105"/>
      <c r="M254" s="39"/>
      <c r="N254" s="39"/>
      <c r="O254" s="105" t="s">
        <v>375</v>
      </c>
      <c r="P254" s="105"/>
      <c r="Q254" s="39"/>
    </row>
    <row r="255" spans="1:17" ht="15.75" thickBot="1">
      <c r="A255" s="16"/>
      <c r="B255" s="162"/>
      <c r="C255" s="106"/>
      <c r="D255" s="106"/>
      <c r="E255" s="45"/>
      <c r="F255" s="39"/>
      <c r="G255" s="106"/>
      <c r="H255" s="106"/>
      <c r="I255" s="45"/>
      <c r="J255" s="39"/>
      <c r="K255" s="106"/>
      <c r="L255" s="106"/>
      <c r="M255" s="45"/>
      <c r="N255" s="39"/>
      <c r="O255" s="106"/>
      <c r="P255" s="106"/>
      <c r="Q255" s="45"/>
    </row>
    <row r="256" spans="1:17">
      <c r="A256" s="16"/>
      <c r="B256" s="171" t="s">
        <v>138</v>
      </c>
      <c r="C256" s="113" t="s">
        <v>321</v>
      </c>
      <c r="D256" s="154">
        <v>26167</v>
      </c>
      <c r="E256" s="52"/>
      <c r="F256" s="37"/>
      <c r="G256" s="113" t="s">
        <v>321</v>
      </c>
      <c r="H256" s="154">
        <v>34156</v>
      </c>
      <c r="I256" s="52"/>
      <c r="J256" s="37"/>
      <c r="K256" s="113" t="s">
        <v>321</v>
      </c>
      <c r="L256" s="154">
        <v>1673</v>
      </c>
      <c r="M256" s="52"/>
      <c r="N256" s="37"/>
      <c r="O256" s="113" t="s">
        <v>321</v>
      </c>
      <c r="P256" s="154">
        <v>28382</v>
      </c>
      <c r="Q256" s="52"/>
    </row>
    <row r="257" spans="1:29" ht="15.75" thickBot="1">
      <c r="A257" s="16"/>
      <c r="B257" s="171"/>
      <c r="C257" s="114"/>
      <c r="D257" s="155"/>
      <c r="E257" s="53"/>
      <c r="F257" s="37"/>
      <c r="G257" s="114"/>
      <c r="H257" s="155"/>
      <c r="I257" s="53"/>
      <c r="J257" s="37"/>
      <c r="K257" s="114"/>
      <c r="L257" s="155"/>
      <c r="M257" s="53"/>
      <c r="N257" s="37"/>
      <c r="O257" s="114"/>
      <c r="P257" s="155"/>
      <c r="Q257" s="53"/>
    </row>
    <row r="258" spans="1:29" ht="22.5" customHeight="1" thickTop="1">
      <c r="A258" s="16"/>
      <c r="B258" s="127" t="s">
        <v>518</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row>
    <row r="259" spans="1:29">
      <c r="A259" s="16" t="s">
        <v>1170</v>
      </c>
      <c r="B259" s="39" t="s">
        <v>537</v>
      </c>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row>
    <row r="260" spans="1:29">
      <c r="A260" s="16"/>
      <c r="B260" s="30"/>
      <c r="C260" s="30"/>
      <c r="D260" s="30"/>
      <c r="E260" s="30"/>
      <c r="F260" s="30"/>
      <c r="G260" s="30"/>
      <c r="H260" s="30"/>
      <c r="I260" s="30"/>
    </row>
    <row r="261" spans="1:29">
      <c r="A261" s="16"/>
      <c r="B261" s="17"/>
      <c r="C261" s="17"/>
      <c r="D261" s="17"/>
      <c r="E261" s="17"/>
      <c r="F261" s="17"/>
      <c r="G261" s="17"/>
      <c r="H261" s="17"/>
      <c r="I261" s="17"/>
    </row>
    <row r="262" spans="1:29">
      <c r="A262" s="16"/>
      <c r="B262" s="175" t="s">
        <v>538</v>
      </c>
      <c r="C262" s="33" t="s">
        <v>391</v>
      </c>
      <c r="D262" s="33"/>
      <c r="E262" s="33"/>
      <c r="F262" s="39"/>
      <c r="G262" s="33" t="s">
        <v>391</v>
      </c>
      <c r="H262" s="33"/>
      <c r="I262" s="33"/>
    </row>
    <row r="263" spans="1:29" ht="15.75" thickBot="1">
      <c r="A263" s="16"/>
      <c r="B263" s="175"/>
      <c r="C263" s="95">
        <v>2014</v>
      </c>
      <c r="D263" s="95"/>
      <c r="E263" s="95"/>
      <c r="F263" s="39"/>
      <c r="G263" s="95">
        <v>2013</v>
      </c>
      <c r="H263" s="95"/>
      <c r="I263" s="95"/>
    </row>
    <row r="264" spans="1:29">
      <c r="A264" s="16"/>
      <c r="B264" s="85"/>
      <c r="C264" s="33" t="s">
        <v>345</v>
      </c>
      <c r="D264" s="33"/>
      <c r="E264" s="33"/>
      <c r="F264" s="33"/>
      <c r="G264" s="33"/>
      <c r="H264" s="33"/>
      <c r="I264" s="33"/>
    </row>
    <row r="265" spans="1:29">
      <c r="A265" s="16"/>
      <c r="B265" s="171" t="s">
        <v>503</v>
      </c>
      <c r="C265" s="98" t="s">
        <v>321</v>
      </c>
      <c r="D265" s="99">
        <v>7884</v>
      </c>
      <c r="E265" s="37"/>
      <c r="F265" s="37"/>
      <c r="G265" s="100" t="s">
        <v>321</v>
      </c>
      <c r="H265" s="101">
        <v>11241</v>
      </c>
      <c r="I265" s="37"/>
    </row>
    <row r="266" spans="1:29">
      <c r="A266" s="16"/>
      <c r="B266" s="171"/>
      <c r="C266" s="98"/>
      <c r="D266" s="99"/>
      <c r="E266" s="37"/>
      <c r="F266" s="37"/>
      <c r="G266" s="100"/>
      <c r="H266" s="101"/>
      <c r="I266" s="37"/>
    </row>
    <row r="267" spans="1:29">
      <c r="A267" s="16"/>
      <c r="B267" s="161" t="s">
        <v>443</v>
      </c>
      <c r="C267" s="131">
        <v>189</v>
      </c>
      <c r="D267" s="131"/>
      <c r="E267" s="39"/>
      <c r="F267" s="39"/>
      <c r="G267" s="105">
        <v>289</v>
      </c>
      <c r="H267" s="105"/>
      <c r="I267" s="39"/>
    </row>
    <row r="268" spans="1:29">
      <c r="A268" s="16"/>
      <c r="B268" s="161"/>
      <c r="C268" s="131"/>
      <c r="D268" s="131"/>
      <c r="E268" s="39"/>
      <c r="F268" s="39"/>
      <c r="G268" s="105"/>
      <c r="H268" s="105"/>
      <c r="I268" s="39"/>
    </row>
    <row r="269" spans="1:29">
      <c r="A269" s="16"/>
      <c r="B269" s="171" t="s">
        <v>504</v>
      </c>
      <c r="C269" s="99">
        <v>3803</v>
      </c>
      <c r="D269" s="99"/>
      <c r="E269" s="37"/>
      <c r="F269" s="37"/>
      <c r="G269" s="101">
        <v>5231</v>
      </c>
      <c r="H269" s="101"/>
      <c r="I269" s="37"/>
    </row>
    <row r="270" spans="1:29">
      <c r="A270" s="16"/>
      <c r="B270" s="171"/>
      <c r="C270" s="99"/>
      <c r="D270" s="99"/>
      <c r="E270" s="37"/>
      <c r="F270" s="37"/>
      <c r="G270" s="101"/>
      <c r="H270" s="101"/>
      <c r="I270" s="37"/>
    </row>
    <row r="271" spans="1:29">
      <c r="A271" s="16"/>
      <c r="B271" s="161" t="s">
        <v>505</v>
      </c>
      <c r="C271" s="103">
        <v>3900</v>
      </c>
      <c r="D271" s="103"/>
      <c r="E271" s="39"/>
      <c r="F271" s="39"/>
      <c r="G271" s="137">
        <v>4464</v>
      </c>
      <c r="H271" s="137"/>
      <c r="I271" s="39"/>
    </row>
    <row r="272" spans="1:29">
      <c r="A272" s="16"/>
      <c r="B272" s="161"/>
      <c r="C272" s="103"/>
      <c r="D272" s="103"/>
      <c r="E272" s="39"/>
      <c r="F272" s="39"/>
      <c r="G272" s="137"/>
      <c r="H272" s="137"/>
      <c r="I272" s="39"/>
    </row>
    <row r="273" spans="1:29">
      <c r="A273" s="16"/>
      <c r="B273" s="171" t="s">
        <v>449</v>
      </c>
      <c r="C273" s="110">
        <v>475</v>
      </c>
      <c r="D273" s="110"/>
      <c r="E273" s="37"/>
      <c r="F273" s="37"/>
      <c r="G273" s="115">
        <v>443</v>
      </c>
      <c r="H273" s="115"/>
      <c r="I273" s="37"/>
    </row>
    <row r="274" spans="1:29">
      <c r="A274" s="16"/>
      <c r="B274" s="171"/>
      <c r="C274" s="110"/>
      <c r="D274" s="110"/>
      <c r="E274" s="37"/>
      <c r="F274" s="37"/>
      <c r="G274" s="115"/>
      <c r="H274" s="115"/>
      <c r="I274" s="37"/>
    </row>
    <row r="275" spans="1:29">
      <c r="A275" s="16"/>
      <c r="B275" s="161" t="s">
        <v>450</v>
      </c>
      <c r="C275" s="131">
        <v>327</v>
      </c>
      <c r="D275" s="131"/>
      <c r="E275" s="39"/>
      <c r="F275" s="39"/>
      <c r="G275" s="105">
        <v>318</v>
      </c>
      <c r="H275" s="105"/>
      <c r="I275" s="39"/>
    </row>
    <row r="276" spans="1:29" ht="15.75" thickBot="1">
      <c r="A276" s="16"/>
      <c r="B276" s="161"/>
      <c r="C276" s="133"/>
      <c r="D276" s="133"/>
      <c r="E276" s="45"/>
      <c r="F276" s="39"/>
      <c r="G276" s="106"/>
      <c r="H276" s="106"/>
      <c r="I276" s="45"/>
    </row>
    <row r="277" spans="1:29">
      <c r="A277" s="16"/>
      <c r="B277" s="171" t="s">
        <v>539</v>
      </c>
      <c r="C277" s="108" t="s">
        <v>321</v>
      </c>
      <c r="D277" s="135">
        <v>16578</v>
      </c>
      <c r="E277" s="52"/>
      <c r="F277" s="37"/>
      <c r="G277" s="113" t="s">
        <v>321</v>
      </c>
      <c r="H277" s="154">
        <v>21986</v>
      </c>
      <c r="I277" s="52"/>
    </row>
    <row r="278" spans="1:29" ht="15.75" thickBot="1">
      <c r="A278" s="16"/>
      <c r="B278" s="171"/>
      <c r="C278" s="109"/>
      <c r="D278" s="136"/>
      <c r="E278" s="53"/>
      <c r="F278" s="37"/>
      <c r="G278" s="114"/>
      <c r="H278" s="155"/>
      <c r="I278" s="53"/>
    </row>
    <row r="279" spans="1:29" ht="15.75" thickTop="1">
      <c r="A279" s="16" t="s">
        <v>1171</v>
      </c>
      <c r="B279" s="83" t="s">
        <v>521</v>
      </c>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row>
    <row r="280" spans="1:29">
      <c r="A280" s="16"/>
      <c r="B280" s="30"/>
      <c r="C280" s="30"/>
      <c r="D280" s="30"/>
      <c r="E280" s="30"/>
      <c r="F280" s="30"/>
      <c r="G280" s="30"/>
    </row>
    <row r="281" spans="1:29">
      <c r="A281" s="16"/>
      <c r="B281" s="17"/>
      <c r="C281" s="17"/>
      <c r="D281" s="17"/>
      <c r="E281" s="17"/>
      <c r="F281" s="17"/>
      <c r="G281" s="17"/>
    </row>
    <row r="282" spans="1:29">
      <c r="A282" s="16"/>
      <c r="B282" s="118" t="s">
        <v>355</v>
      </c>
      <c r="C282" s="118"/>
      <c r="D282" s="118"/>
      <c r="E282" s="118"/>
      <c r="F282" s="118"/>
      <c r="G282" s="118"/>
    </row>
    <row r="283" spans="1:29">
      <c r="A283" s="16"/>
      <c r="B283" s="185"/>
      <c r="C283" s="33" t="s">
        <v>522</v>
      </c>
      <c r="D283" s="39"/>
      <c r="E283" s="21" t="s">
        <v>523</v>
      </c>
      <c r="F283" s="39"/>
      <c r="G283" s="21" t="s">
        <v>525</v>
      </c>
    </row>
    <row r="284" spans="1:29">
      <c r="A284" s="16"/>
      <c r="B284" s="185"/>
      <c r="C284" s="33"/>
      <c r="D284" s="39"/>
      <c r="E284" s="21" t="s">
        <v>524</v>
      </c>
      <c r="F284" s="39"/>
      <c r="G284" s="21" t="s">
        <v>524</v>
      </c>
    </row>
    <row r="285" spans="1:29" ht="15.75" thickBot="1">
      <c r="A285" s="16"/>
      <c r="B285" s="185"/>
      <c r="C285" s="95"/>
      <c r="D285" s="39"/>
      <c r="E285" s="86" t="s">
        <v>499</v>
      </c>
      <c r="F285" s="39"/>
      <c r="G285" s="86" t="s">
        <v>499</v>
      </c>
    </row>
    <row r="286" spans="1:29" ht="15.75" thickBot="1">
      <c r="A286" s="16"/>
      <c r="B286" s="12"/>
      <c r="C286" s="18"/>
      <c r="D286" s="18"/>
      <c r="E286" s="186" t="s">
        <v>345</v>
      </c>
      <c r="F286" s="186"/>
      <c r="G286" s="186"/>
    </row>
    <row r="287" spans="1:29">
      <c r="A287" s="16"/>
      <c r="B287" s="85" t="s">
        <v>503</v>
      </c>
      <c r="C287" s="21">
        <v>2</v>
      </c>
      <c r="D287" s="12"/>
      <c r="E287" s="183">
        <v>265</v>
      </c>
      <c r="F287" s="12"/>
      <c r="G287" s="183">
        <v>172</v>
      </c>
    </row>
    <row r="288" spans="1:29">
      <c r="A288" s="16"/>
      <c r="B288" s="120" t="s">
        <v>504</v>
      </c>
      <c r="C288" s="121">
        <v>1</v>
      </c>
      <c r="D288" s="18"/>
      <c r="E288" s="184">
        <v>160</v>
      </c>
      <c r="F288" s="18"/>
      <c r="G288" s="184">
        <v>160</v>
      </c>
    </row>
    <row r="289" spans="1:29">
      <c r="A289" s="16"/>
      <c r="B289" s="201" t="s">
        <v>526</v>
      </c>
      <c r="C289" s="201"/>
      <c r="D289" s="201"/>
      <c r="E289" s="201"/>
      <c r="F289" s="201"/>
      <c r="G289" s="201"/>
      <c r="H289" s="201"/>
      <c r="I289" s="201"/>
      <c r="J289" s="201"/>
      <c r="K289" s="201"/>
      <c r="L289" s="201"/>
      <c r="M289" s="201"/>
      <c r="N289" s="201"/>
      <c r="O289" s="201"/>
      <c r="P289" s="201"/>
      <c r="Q289" s="201"/>
      <c r="R289" s="201"/>
      <c r="S289" s="201"/>
      <c r="T289" s="201"/>
      <c r="U289" s="201"/>
      <c r="V289" s="201"/>
      <c r="W289" s="201"/>
      <c r="X289" s="201"/>
      <c r="Y289" s="201"/>
      <c r="Z289" s="201"/>
      <c r="AA289" s="201"/>
      <c r="AB289" s="201"/>
      <c r="AC289" s="201"/>
    </row>
    <row r="290" spans="1:29">
      <c r="A290" s="16"/>
      <c r="B290" s="39" t="s">
        <v>527</v>
      </c>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row>
    <row r="291" spans="1:29">
      <c r="A291" s="16"/>
      <c r="B291" s="30"/>
      <c r="C291" s="30"/>
      <c r="D291" s="30"/>
      <c r="E291" s="30"/>
      <c r="F291" s="30"/>
      <c r="G291" s="30"/>
    </row>
    <row r="292" spans="1:29">
      <c r="A292" s="16"/>
      <c r="B292" s="17"/>
      <c r="C292" s="17"/>
      <c r="D292" s="17"/>
      <c r="E292" s="17"/>
      <c r="F292" s="17"/>
      <c r="G292" s="17"/>
    </row>
    <row r="293" spans="1:29">
      <c r="A293" s="16"/>
      <c r="B293" s="118" t="s">
        <v>374</v>
      </c>
      <c r="C293" s="118"/>
      <c r="D293" s="118"/>
      <c r="E293" s="118"/>
      <c r="F293" s="118"/>
      <c r="G293" s="118"/>
    </row>
    <row r="294" spans="1:29">
      <c r="A294" s="16"/>
      <c r="B294" s="185"/>
      <c r="C294" s="33" t="s">
        <v>522</v>
      </c>
      <c r="D294" s="39"/>
      <c r="E294" s="21" t="s">
        <v>523</v>
      </c>
      <c r="F294" s="39"/>
      <c r="G294" s="21" t="s">
        <v>525</v>
      </c>
    </row>
    <row r="295" spans="1:29">
      <c r="A295" s="16"/>
      <c r="B295" s="185"/>
      <c r="C295" s="33"/>
      <c r="D295" s="39"/>
      <c r="E295" s="21" t="s">
        <v>524</v>
      </c>
      <c r="F295" s="39"/>
      <c r="G295" s="21" t="s">
        <v>524</v>
      </c>
    </row>
    <row r="296" spans="1:29" ht="15.75" thickBot="1">
      <c r="A296" s="16"/>
      <c r="B296" s="185"/>
      <c r="C296" s="95"/>
      <c r="D296" s="39"/>
      <c r="E296" s="86" t="s">
        <v>499</v>
      </c>
      <c r="F296" s="45"/>
      <c r="G296" s="86" t="s">
        <v>499</v>
      </c>
    </row>
    <row r="297" spans="1:29" ht="15.75" thickBot="1">
      <c r="A297" s="16"/>
      <c r="B297" s="18"/>
      <c r="C297" s="27"/>
      <c r="D297" s="18"/>
      <c r="E297" s="193" t="s">
        <v>345</v>
      </c>
      <c r="F297" s="193"/>
      <c r="G297" s="193"/>
    </row>
    <row r="298" spans="1:29">
      <c r="A298" s="16"/>
      <c r="B298" s="85" t="s">
        <v>503</v>
      </c>
      <c r="C298" s="187">
        <v>3</v>
      </c>
      <c r="D298" s="12"/>
      <c r="E298" s="188">
        <v>93</v>
      </c>
      <c r="F298" s="12"/>
      <c r="G298" s="188">
        <v>93</v>
      </c>
    </row>
    <row r="299" spans="1:29">
      <c r="A299" s="16"/>
      <c r="B299" s="120" t="s">
        <v>504</v>
      </c>
      <c r="C299" s="189">
        <v>3</v>
      </c>
      <c r="D299" s="18"/>
      <c r="E299" s="190">
        <v>236</v>
      </c>
      <c r="F299" s="18"/>
      <c r="G299" s="190">
        <v>236</v>
      </c>
    </row>
    <row r="300" spans="1:29">
      <c r="A300" s="16"/>
      <c r="B300" s="85" t="s">
        <v>505</v>
      </c>
      <c r="C300" s="191">
        <v>15</v>
      </c>
      <c r="D300" s="12"/>
      <c r="E300" s="192">
        <v>774</v>
      </c>
      <c r="F300" s="12"/>
      <c r="G300" s="192">
        <v>774</v>
      </c>
    </row>
    <row r="301" spans="1:29">
      <c r="A301" s="16"/>
      <c r="B301" s="120" t="s">
        <v>528</v>
      </c>
      <c r="C301" s="189">
        <v>25</v>
      </c>
      <c r="D301" s="18"/>
      <c r="E301" s="190">
        <v>195</v>
      </c>
      <c r="F301" s="18"/>
      <c r="G301" s="190">
        <v>195</v>
      </c>
    </row>
    <row r="302" spans="1:29">
      <c r="A302" s="16"/>
      <c r="B302" s="85" t="s">
        <v>529</v>
      </c>
      <c r="C302" s="191">
        <v>3</v>
      </c>
      <c r="D302" s="12"/>
      <c r="E302" s="192">
        <v>34</v>
      </c>
      <c r="F302" s="12"/>
      <c r="G302" s="192">
        <v>34</v>
      </c>
    </row>
    <row r="303" spans="1:29">
      <c r="A303" s="16" t="s">
        <v>1172</v>
      </c>
      <c r="B303" s="39" t="s">
        <v>549</v>
      </c>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row>
    <row r="304" spans="1:29">
      <c r="A304" s="16"/>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row>
    <row r="305" spans="1:29">
      <c r="A305" s="16"/>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row>
    <row r="306" spans="1:29">
      <c r="A306" s="16"/>
      <c r="B306" s="197" t="s">
        <v>443</v>
      </c>
      <c r="C306" s="33" t="s">
        <v>443</v>
      </c>
      <c r="D306" s="33"/>
      <c r="E306" s="33"/>
      <c r="F306" s="39"/>
      <c r="G306" s="33" t="s">
        <v>443</v>
      </c>
      <c r="H306" s="33"/>
      <c r="I306" s="33"/>
      <c r="J306" s="39"/>
      <c r="K306" s="33" t="s">
        <v>445</v>
      </c>
      <c r="L306" s="33"/>
      <c r="M306" s="33"/>
      <c r="N306" s="39"/>
      <c r="O306" s="33" t="s">
        <v>447</v>
      </c>
      <c r="P306" s="33"/>
      <c r="Q306" s="33"/>
      <c r="R306" s="39"/>
      <c r="S306" s="33" t="s">
        <v>449</v>
      </c>
      <c r="T306" s="33"/>
      <c r="U306" s="33"/>
      <c r="V306" s="39"/>
      <c r="W306" s="33" t="s">
        <v>450</v>
      </c>
      <c r="X306" s="33"/>
      <c r="Y306" s="33"/>
      <c r="Z306" s="39"/>
      <c r="AA306" s="33" t="s">
        <v>138</v>
      </c>
      <c r="AB306" s="33"/>
      <c r="AC306" s="33"/>
    </row>
    <row r="307" spans="1:29">
      <c r="A307" s="16"/>
      <c r="B307" s="198" t="s">
        <v>550</v>
      </c>
      <c r="C307" s="33" t="s">
        <v>444</v>
      </c>
      <c r="D307" s="33"/>
      <c r="E307" s="33"/>
      <c r="F307" s="39"/>
      <c r="G307" s="33"/>
      <c r="H307" s="33"/>
      <c r="I307" s="33"/>
      <c r="J307" s="39"/>
      <c r="K307" s="33" t="s">
        <v>551</v>
      </c>
      <c r="L307" s="33"/>
      <c r="M307" s="33"/>
      <c r="N307" s="39"/>
      <c r="O307" s="33" t="s">
        <v>448</v>
      </c>
      <c r="P307" s="33"/>
      <c r="Q307" s="33"/>
      <c r="R307" s="39"/>
      <c r="S307" s="33"/>
      <c r="T307" s="33"/>
      <c r="U307" s="33"/>
      <c r="V307" s="39"/>
      <c r="W307" s="33"/>
      <c r="X307" s="33"/>
      <c r="Y307" s="33"/>
      <c r="Z307" s="39"/>
      <c r="AA307" s="33"/>
      <c r="AB307" s="33"/>
      <c r="AC307" s="33"/>
    </row>
    <row r="308" spans="1:29" ht="15.75" thickBot="1">
      <c r="A308" s="16"/>
      <c r="B308" s="4"/>
      <c r="C308" s="160"/>
      <c r="D308" s="160"/>
      <c r="E308" s="160"/>
      <c r="F308" s="45"/>
      <c r="G308" s="95"/>
      <c r="H308" s="95"/>
      <c r="I308" s="95"/>
      <c r="J308" s="45"/>
      <c r="K308" s="95" t="s">
        <v>552</v>
      </c>
      <c r="L308" s="95"/>
      <c r="M308" s="95"/>
      <c r="N308" s="45"/>
      <c r="O308" s="95" t="s">
        <v>85</v>
      </c>
      <c r="P308" s="95"/>
      <c r="Q308" s="95"/>
      <c r="R308" s="45"/>
      <c r="S308" s="95"/>
      <c r="T308" s="95"/>
      <c r="U308" s="95"/>
      <c r="V308" s="45"/>
      <c r="W308" s="95"/>
      <c r="X308" s="95"/>
      <c r="Y308" s="95"/>
      <c r="Z308" s="45"/>
      <c r="AA308" s="95"/>
      <c r="AB308" s="95"/>
      <c r="AC308" s="95"/>
    </row>
    <row r="309" spans="1:29" ht="15.75" thickBot="1">
      <c r="A309" s="16"/>
      <c r="B309" s="4"/>
      <c r="C309" s="96" t="s">
        <v>553</v>
      </c>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c r="AB309" s="96"/>
      <c r="AC309" s="96"/>
    </row>
    <row r="310" spans="1:29">
      <c r="A310" s="16"/>
      <c r="B310" s="85"/>
      <c r="C310" s="128" t="s">
        <v>345</v>
      </c>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c r="AC310" s="128"/>
    </row>
    <row r="311" spans="1:29" ht="25.5">
      <c r="A311" s="16"/>
      <c r="B311" s="156" t="s">
        <v>554</v>
      </c>
      <c r="C311" s="37"/>
      <c r="D311" s="37"/>
      <c r="E311" s="37"/>
      <c r="F311" s="18"/>
      <c r="G311" s="37"/>
      <c r="H311" s="37"/>
      <c r="I311" s="37"/>
      <c r="J311" s="18"/>
      <c r="K311" s="37"/>
      <c r="L311" s="37"/>
      <c r="M311" s="37"/>
      <c r="N311" s="18"/>
      <c r="O311" s="37"/>
      <c r="P311" s="37"/>
      <c r="Q311" s="37"/>
      <c r="R311" s="18"/>
      <c r="S311" s="37"/>
      <c r="T311" s="37"/>
      <c r="U311" s="37"/>
      <c r="V311" s="18"/>
      <c r="W311" s="37"/>
      <c r="X311" s="37"/>
      <c r="Y311" s="37"/>
      <c r="Z311" s="18"/>
      <c r="AA311" s="37"/>
      <c r="AB311" s="37"/>
      <c r="AC311" s="37"/>
    </row>
    <row r="312" spans="1:29">
      <c r="A312" s="16"/>
      <c r="B312" s="162" t="s">
        <v>555</v>
      </c>
      <c r="C312" s="132" t="s">
        <v>321</v>
      </c>
      <c r="D312" s="131" t="s">
        <v>375</v>
      </c>
      <c r="E312" s="39"/>
      <c r="F312" s="39"/>
      <c r="G312" s="132" t="s">
        <v>321</v>
      </c>
      <c r="H312" s="131">
        <v>66</v>
      </c>
      <c r="I312" s="39"/>
      <c r="J312" s="39"/>
      <c r="K312" s="132" t="s">
        <v>321</v>
      </c>
      <c r="L312" s="131" t="s">
        <v>375</v>
      </c>
      <c r="M312" s="39"/>
      <c r="N312" s="39"/>
      <c r="O312" s="132" t="s">
        <v>321</v>
      </c>
      <c r="P312" s="131" t="s">
        <v>375</v>
      </c>
      <c r="Q312" s="39"/>
      <c r="R312" s="39"/>
      <c r="S312" s="132" t="s">
        <v>321</v>
      </c>
      <c r="T312" s="131" t="s">
        <v>375</v>
      </c>
      <c r="U312" s="39"/>
      <c r="V312" s="39"/>
      <c r="W312" s="132" t="s">
        <v>321</v>
      </c>
      <c r="X312" s="131" t="s">
        <v>375</v>
      </c>
      <c r="Y312" s="39"/>
      <c r="Z312" s="39"/>
      <c r="AA312" s="132" t="s">
        <v>321</v>
      </c>
      <c r="AB312" s="131">
        <v>66</v>
      </c>
      <c r="AC312" s="39"/>
    </row>
    <row r="313" spans="1:29">
      <c r="A313" s="16"/>
      <c r="B313" s="162"/>
      <c r="C313" s="132"/>
      <c r="D313" s="131"/>
      <c r="E313" s="39"/>
      <c r="F313" s="39"/>
      <c r="G313" s="132"/>
      <c r="H313" s="131"/>
      <c r="I313" s="39"/>
      <c r="J313" s="39"/>
      <c r="K313" s="132"/>
      <c r="L313" s="131"/>
      <c r="M313" s="39"/>
      <c r="N313" s="39"/>
      <c r="O313" s="132"/>
      <c r="P313" s="131"/>
      <c r="Q313" s="39"/>
      <c r="R313" s="39"/>
      <c r="S313" s="132"/>
      <c r="T313" s="131"/>
      <c r="U313" s="39"/>
      <c r="V313" s="39"/>
      <c r="W313" s="132"/>
      <c r="X313" s="131"/>
      <c r="Y313" s="39"/>
      <c r="Z313" s="39"/>
      <c r="AA313" s="132"/>
      <c r="AB313" s="131"/>
      <c r="AC313" s="39"/>
    </row>
    <row r="314" spans="1:29">
      <c r="A314" s="16"/>
      <c r="B314" s="163" t="s">
        <v>556</v>
      </c>
      <c r="C314" s="110">
        <v>600</v>
      </c>
      <c r="D314" s="110"/>
      <c r="E314" s="37"/>
      <c r="F314" s="37"/>
      <c r="G314" s="99">
        <v>4521</v>
      </c>
      <c r="H314" s="99"/>
      <c r="I314" s="37"/>
      <c r="J314" s="37"/>
      <c r="K314" s="110" t="s">
        <v>375</v>
      </c>
      <c r="L314" s="110"/>
      <c r="M314" s="37"/>
      <c r="N314" s="37"/>
      <c r="O314" s="110" t="s">
        <v>375</v>
      </c>
      <c r="P314" s="110"/>
      <c r="Q314" s="37"/>
      <c r="R314" s="37"/>
      <c r="S314" s="110" t="s">
        <v>375</v>
      </c>
      <c r="T314" s="110"/>
      <c r="U314" s="37"/>
      <c r="V314" s="37"/>
      <c r="W314" s="110" t="s">
        <v>375</v>
      </c>
      <c r="X314" s="110"/>
      <c r="Y314" s="37"/>
      <c r="Z314" s="37"/>
      <c r="AA314" s="99">
        <v>5121</v>
      </c>
      <c r="AB314" s="99"/>
      <c r="AC314" s="37"/>
    </row>
    <row r="315" spans="1:29">
      <c r="A315" s="16"/>
      <c r="B315" s="163"/>
      <c r="C315" s="110"/>
      <c r="D315" s="110"/>
      <c r="E315" s="37"/>
      <c r="F315" s="37"/>
      <c r="G315" s="99"/>
      <c r="H315" s="99"/>
      <c r="I315" s="37"/>
      <c r="J315" s="37"/>
      <c r="K315" s="110"/>
      <c r="L315" s="110"/>
      <c r="M315" s="37"/>
      <c r="N315" s="37"/>
      <c r="O315" s="110"/>
      <c r="P315" s="110"/>
      <c r="Q315" s="37"/>
      <c r="R315" s="37"/>
      <c r="S315" s="110"/>
      <c r="T315" s="110"/>
      <c r="U315" s="37"/>
      <c r="V315" s="37"/>
      <c r="W315" s="110"/>
      <c r="X315" s="110"/>
      <c r="Y315" s="37"/>
      <c r="Z315" s="37"/>
      <c r="AA315" s="99"/>
      <c r="AB315" s="99"/>
      <c r="AC315" s="37"/>
    </row>
    <row r="316" spans="1:29">
      <c r="A316" s="16"/>
      <c r="B316" s="162" t="s">
        <v>557</v>
      </c>
      <c r="C316" s="103">
        <v>8576</v>
      </c>
      <c r="D316" s="103"/>
      <c r="E316" s="39"/>
      <c r="F316" s="39"/>
      <c r="G316" s="131">
        <v>117</v>
      </c>
      <c r="H316" s="131"/>
      <c r="I316" s="39"/>
      <c r="J316" s="39"/>
      <c r="K316" s="131" t="s">
        <v>375</v>
      </c>
      <c r="L316" s="131"/>
      <c r="M316" s="39"/>
      <c r="N316" s="39"/>
      <c r="O316" s="131" t="s">
        <v>375</v>
      </c>
      <c r="P316" s="131"/>
      <c r="Q316" s="39"/>
      <c r="R316" s="39"/>
      <c r="S316" s="131" t="s">
        <v>375</v>
      </c>
      <c r="T316" s="131"/>
      <c r="U316" s="39"/>
      <c r="V316" s="39"/>
      <c r="W316" s="131" t="s">
        <v>375</v>
      </c>
      <c r="X316" s="131"/>
      <c r="Y316" s="39"/>
      <c r="Z316" s="39"/>
      <c r="AA316" s="103">
        <v>8693</v>
      </c>
      <c r="AB316" s="103"/>
      <c r="AC316" s="39"/>
    </row>
    <row r="317" spans="1:29">
      <c r="A317" s="16"/>
      <c r="B317" s="162"/>
      <c r="C317" s="103"/>
      <c r="D317" s="103"/>
      <c r="E317" s="39"/>
      <c r="F317" s="39"/>
      <c r="G317" s="131"/>
      <c r="H317" s="131"/>
      <c r="I317" s="39"/>
      <c r="J317" s="39"/>
      <c r="K317" s="131"/>
      <c r="L317" s="131"/>
      <c r="M317" s="39"/>
      <c r="N317" s="39"/>
      <c r="O317" s="131"/>
      <c r="P317" s="131"/>
      <c r="Q317" s="39"/>
      <c r="R317" s="39"/>
      <c r="S317" s="131"/>
      <c r="T317" s="131"/>
      <c r="U317" s="39"/>
      <c r="V317" s="39"/>
      <c r="W317" s="131"/>
      <c r="X317" s="131"/>
      <c r="Y317" s="39"/>
      <c r="Z317" s="39"/>
      <c r="AA317" s="103"/>
      <c r="AB317" s="103"/>
      <c r="AC317" s="39"/>
    </row>
    <row r="318" spans="1:29">
      <c r="A318" s="16"/>
      <c r="B318" s="163" t="s">
        <v>558</v>
      </c>
      <c r="C318" s="99">
        <v>301225</v>
      </c>
      <c r="D318" s="99"/>
      <c r="E318" s="37"/>
      <c r="F318" s="37"/>
      <c r="G318" s="99">
        <v>60074</v>
      </c>
      <c r="H318" s="99"/>
      <c r="I318" s="37"/>
      <c r="J318" s="37"/>
      <c r="K318" s="99">
        <v>3249</v>
      </c>
      <c r="L318" s="99"/>
      <c r="M318" s="37"/>
      <c r="N318" s="37"/>
      <c r="O318" s="110" t="s">
        <v>375</v>
      </c>
      <c r="P318" s="110"/>
      <c r="Q318" s="37"/>
      <c r="R318" s="37"/>
      <c r="S318" s="110" t="s">
        <v>375</v>
      </c>
      <c r="T318" s="110"/>
      <c r="U318" s="37"/>
      <c r="V318" s="37"/>
      <c r="W318" s="110" t="s">
        <v>375</v>
      </c>
      <c r="X318" s="110"/>
      <c r="Y318" s="37"/>
      <c r="Z318" s="37"/>
      <c r="AA318" s="99">
        <v>364548</v>
      </c>
      <c r="AB318" s="99"/>
      <c r="AC318" s="37"/>
    </row>
    <row r="319" spans="1:29">
      <c r="A319" s="16"/>
      <c r="B319" s="163"/>
      <c r="C319" s="99"/>
      <c r="D319" s="99"/>
      <c r="E319" s="37"/>
      <c r="F319" s="37"/>
      <c r="G319" s="99"/>
      <c r="H319" s="99"/>
      <c r="I319" s="37"/>
      <c r="J319" s="37"/>
      <c r="K319" s="99"/>
      <c r="L319" s="99"/>
      <c r="M319" s="37"/>
      <c r="N319" s="37"/>
      <c r="O319" s="110"/>
      <c r="P319" s="110"/>
      <c r="Q319" s="37"/>
      <c r="R319" s="37"/>
      <c r="S319" s="110"/>
      <c r="T319" s="110"/>
      <c r="U319" s="37"/>
      <c r="V319" s="37"/>
      <c r="W319" s="110"/>
      <c r="X319" s="110"/>
      <c r="Y319" s="37"/>
      <c r="Z319" s="37"/>
      <c r="AA319" s="99"/>
      <c r="AB319" s="99"/>
      <c r="AC319" s="37"/>
    </row>
    <row r="320" spans="1:29">
      <c r="A320" s="16"/>
      <c r="B320" s="162" t="s">
        <v>559</v>
      </c>
      <c r="C320" s="103">
        <v>94536</v>
      </c>
      <c r="D320" s="103"/>
      <c r="E320" s="39"/>
      <c r="F320" s="39"/>
      <c r="G320" s="103">
        <v>8395</v>
      </c>
      <c r="H320" s="103"/>
      <c r="I320" s="39"/>
      <c r="J320" s="39"/>
      <c r="K320" s="103">
        <v>2007</v>
      </c>
      <c r="L320" s="103"/>
      <c r="M320" s="39"/>
      <c r="N320" s="39"/>
      <c r="O320" s="131" t="s">
        <v>375</v>
      </c>
      <c r="P320" s="131"/>
      <c r="Q320" s="39"/>
      <c r="R320" s="39"/>
      <c r="S320" s="131" t="s">
        <v>375</v>
      </c>
      <c r="T320" s="131"/>
      <c r="U320" s="39"/>
      <c r="V320" s="39"/>
      <c r="W320" s="131" t="s">
        <v>375</v>
      </c>
      <c r="X320" s="131"/>
      <c r="Y320" s="39"/>
      <c r="Z320" s="39"/>
      <c r="AA320" s="103">
        <v>104938</v>
      </c>
      <c r="AB320" s="103"/>
      <c r="AC320" s="39"/>
    </row>
    <row r="321" spans="1:29" ht="15.75" thickBot="1">
      <c r="A321" s="16"/>
      <c r="B321" s="162"/>
      <c r="C321" s="104"/>
      <c r="D321" s="104"/>
      <c r="E321" s="45"/>
      <c r="F321" s="39"/>
      <c r="G321" s="104"/>
      <c r="H321" s="104"/>
      <c r="I321" s="45"/>
      <c r="J321" s="39"/>
      <c r="K321" s="104"/>
      <c r="L321" s="104"/>
      <c r="M321" s="45"/>
      <c r="N321" s="39"/>
      <c r="O321" s="133"/>
      <c r="P321" s="133"/>
      <c r="Q321" s="45"/>
      <c r="R321" s="39"/>
      <c r="S321" s="133"/>
      <c r="T321" s="133"/>
      <c r="U321" s="45"/>
      <c r="V321" s="39"/>
      <c r="W321" s="133"/>
      <c r="X321" s="133"/>
      <c r="Y321" s="45"/>
      <c r="Z321" s="39"/>
      <c r="AA321" s="104"/>
      <c r="AB321" s="104"/>
      <c r="AC321" s="45"/>
    </row>
    <row r="322" spans="1:29">
      <c r="A322" s="16"/>
      <c r="B322" s="171" t="s">
        <v>560</v>
      </c>
      <c r="C322" s="135">
        <v>404937</v>
      </c>
      <c r="D322" s="135"/>
      <c r="E322" s="52"/>
      <c r="F322" s="37"/>
      <c r="G322" s="135">
        <v>73173</v>
      </c>
      <c r="H322" s="135"/>
      <c r="I322" s="52"/>
      <c r="J322" s="37"/>
      <c r="K322" s="135">
        <v>5256</v>
      </c>
      <c r="L322" s="135"/>
      <c r="M322" s="52"/>
      <c r="N322" s="37"/>
      <c r="O322" s="111" t="s">
        <v>375</v>
      </c>
      <c r="P322" s="111"/>
      <c r="Q322" s="52"/>
      <c r="R322" s="37"/>
      <c r="S322" s="111" t="s">
        <v>375</v>
      </c>
      <c r="T322" s="111"/>
      <c r="U322" s="52"/>
      <c r="V322" s="37"/>
      <c r="W322" s="111" t="s">
        <v>375</v>
      </c>
      <c r="X322" s="111"/>
      <c r="Y322" s="52"/>
      <c r="Z322" s="37"/>
      <c r="AA322" s="135">
        <v>483366</v>
      </c>
      <c r="AB322" s="135"/>
      <c r="AC322" s="52"/>
    </row>
    <row r="323" spans="1:29">
      <c r="A323" s="16"/>
      <c r="B323" s="171"/>
      <c r="C323" s="99"/>
      <c r="D323" s="99"/>
      <c r="E323" s="37"/>
      <c r="F323" s="37"/>
      <c r="G323" s="99"/>
      <c r="H323" s="99"/>
      <c r="I323" s="37"/>
      <c r="J323" s="37"/>
      <c r="K323" s="99"/>
      <c r="L323" s="99"/>
      <c r="M323" s="37"/>
      <c r="N323" s="37"/>
      <c r="O323" s="110"/>
      <c r="P323" s="110"/>
      <c r="Q323" s="37"/>
      <c r="R323" s="37"/>
      <c r="S323" s="110"/>
      <c r="T323" s="110"/>
      <c r="U323" s="37"/>
      <c r="V323" s="37"/>
      <c r="W323" s="110"/>
      <c r="X323" s="110"/>
      <c r="Y323" s="37"/>
      <c r="Z323" s="37"/>
      <c r="AA323" s="99"/>
      <c r="AB323" s="99"/>
      <c r="AC323" s="37"/>
    </row>
    <row r="324" spans="1:29">
      <c r="A324" s="16"/>
      <c r="B324" s="162" t="s">
        <v>561</v>
      </c>
      <c r="C324" s="103">
        <v>2365</v>
      </c>
      <c r="D324" s="103"/>
      <c r="E324" s="39"/>
      <c r="F324" s="39"/>
      <c r="G324" s="103">
        <v>4163</v>
      </c>
      <c r="H324" s="103"/>
      <c r="I324" s="39"/>
      <c r="J324" s="39"/>
      <c r="K324" s="131">
        <v>26</v>
      </c>
      <c r="L324" s="131"/>
      <c r="M324" s="39"/>
      <c r="N324" s="39"/>
      <c r="O324" s="131" t="s">
        <v>375</v>
      </c>
      <c r="P324" s="131"/>
      <c r="Q324" s="39"/>
      <c r="R324" s="39"/>
      <c r="S324" s="131" t="s">
        <v>375</v>
      </c>
      <c r="T324" s="131"/>
      <c r="U324" s="39"/>
      <c r="V324" s="39"/>
      <c r="W324" s="131" t="s">
        <v>375</v>
      </c>
      <c r="X324" s="131"/>
      <c r="Y324" s="39"/>
      <c r="Z324" s="39"/>
      <c r="AA324" s="103">
        <v>6554</v>
      </c>
      <c r="AB324" s="103"/>
      <c r="AC324" s="39"/>
    </row>
    <row r="325" spans="1:29">
      <c r="A325" s="16"/>
      <c r="B325" s="162"/>
      <c r="C325" s="103"/>
      <c r="D325" s="103"/>
      <c r="E325" s="39"/>
      <c r="F325" s="39"/>
      <c r="G325" s="103"/>
      <c r="H325" s="103"/>
      <c r="I325" s="39"/>
      <c r="J325" s="39"/>
      <c r="K325" s="131"/>
      <c r="L325" s="131"/>
      <c r="M325" s="39"/>
      <c r="N325" s="39"/>
      <c r="O325" s="131"/>
      <c r="P325" s="131"/>
      <c r="Q325" s="39"/>
      <c r="R325" s="39"/>
      <c r="S325" s="131"/>
      <c r="T325" s="131"/>
      <c r="U325" s="39"/>
      <c r="V325" s="39"/>
      <c r="W325" s="131"/>
      <c r="X325" s="131"/>
      <c r="Y325" s="39"/>
      <c r="Z325" s="39"/>
      <c r="AA325" s="103"/>
      <c r="AB325" s="103"/>
      <c r="AC325" s="39"/>
    </row>
    <row r="326" spans="1:29">
      <c r="A326" s="16"/>
      <c r="B326" s="163" t="s">
        <v>562</v>
      </c>
      <c r="C326" s="99">
        <v>18090</v>
      </c>
      <c r="D326" s="99"/>
      <c r="E326" s="37"/>
      <c r="F326" s="37"/>
      <c r="G326" s="110">
        <v>189</v>
      </c>
      <c r="H326" s="110"/>
      <c r="I326" s="37"/>
      <c r="J326" s="37"/>
      <c r="K326" s="99">
        <v>1067</v>
      </c>
      <c r="L326" s="99"/>
      <c r="M326" s="37"/>
      <c r="N326" s="37"/>
      <c r="O326" s="110" t="s">
        <v>375</v>
      </c>
      <c r="P326" s="110"/>
      <c r="Q326" s="37"/>
      <c r="R326" s="37"/>
      <c r="S326" s="110" t="s">
        <v>375</v>
      </c>
      <c r="T326" s="110"/>
      <c r="U326" s="37"/>
      <c r="V326" s="37"/>
      <c r="W326" s="110" t="s">
        <v>375</v>
      </c>
      <c r="X326" s="110"/>
      <c r="Y326" s="37"/>
      <c r="Z326" s="37"/>
      <c r="AA326" s="99">
        <v>19346</v>
      </c>
      <c r="AB326" s="99"/>
      <c r="AC326" s="37"/>
    </row>
    <row r="327" spans="1:29">
      <c r="A327" s="16"/>
      <c r="B327" s="163"/>
      <c r="C327" s="99"/>
      <c r="D327" s="99"/>
      <c r="E327" s="37"/>
      <c r="F327" s="37"/>
      <c r="G327" s="110"/>
      <c r="H327" s="110"/>
      <c r="I327" s="37"/>
      <c r="J327" s="37"/>
      <c r="K327" s="99"/>
      <c r="L327" s="99"/>
      <c r="M327" s="37"/>
      <c r="N327" s="37"/>
      <c r="O327" s="110"/>
      <c r="P327" s="110"/>
      <c r="Q327" s="37"/>
      <c r="R327" s="37"/>
      <c r="S327" s="110"/>
      <c r="T327" s="110"/>
      <c r="U327" s="37"/>
      <c r="V327" s="37"/>
      <c r="W327" s="110"/>
      <c r="X327" s="110"/>
      <c r="Y327" s="37"/>
      <c r="Z327" s="37"/>
      <c r="AA327" s="99"/>
      <c r="AB327" s="99"/>
      <c r="AC327" s="37"/>
    </row>
    <row r="328" spans="1:29">
      <c r="A328" s="16"/>
      <c r="B328" s="162" t="s">
        <v>563</v>
      </c>
      <c r="C328" s="131" t="s">
        <v>375</v>
      </c>
      <c r="D328" s="131"/>
      <c r="E328" s="39"/>
      <c r="F328" s="39"/>
      <c r="G328" s="131" t="s">
        <v>375</v>
      </c>
      <c r="H328" s="131"/>
      <c r="I328" s="39"/>
      <c r="J328" s="39"/>
      <c r="K328" s="131" t="s">
        <v>375</v>
      </c>
      <c r="L328" s="131"/>
      <c r="M328" s="39"/>
      <c r="N328" s="39"/>
      <c r="O328" s="131" t="s">
        <v>375</v>
      </c>
      <c r="P328" s="131"/>
      <c r="Q328" s="39"/>
      <c r="R328" s="39"/>
      <c r="S328" s="131" t="s">
        <v>375</v>
      </c>
      <c r="T328" s="131"/>
      <c r="U328" s="39"/>
      <c r="V328" s="39"/>
      <c r="W328" s="131" t="s">
        <v>375</v>
      </c>
      <c r="X328" s="131"/>
      <c r="Y328" s="39"/>
      <c r="Z328" s="39"/>
      <c r="AA328" s="131" t="s">
        <v>375</v>
      </c>
      <c r="AB328" s="131"/>
      <c r="AC328" s="39"/>
    </row>
    <row r="329" spans="1:29">
      <c r="A329" s="16"/>
      <c r="B329" s="162"/>
      <c r="C329" s="131"/>
      <c r="D329" s="131"/>
      <c r="E329" s="39"/>
      <c r="F329" s="39"/>
      <c r="G329" s="131"/>
      <c r="H329" s="131"/>
      <c r="I329" s="39"/>
      <c r="J329" s="39"/>
      <c r="K329" s="131"/>
      <c r="L329" s="131"/>
      <c r="M329" s="39"/>
      <c r="N329" s="39"/>
      <c r="O329" s="131"/>
      <c r="P329" s="131"/>
      <c r="Q329" s="39"/>
      <c r="R329" s="39"/>
      <c r="S329" s="131"/>
      <c r="T329" s="131"/>
      <c r="U329" s="39"/>
      <c r="V329" s="39"/>
      <c r="W329" s="131"/>
      <c r="X329" s="131"/>
      <c r="Y329" s="39"/>
      <c r="Z329" s="39"/>
      <c r="AA329" s="131"/>
      <c r="AB329" s="131"/>
      <c r="AC329" s="39"/>
    </row>
    <row r="330" spans="1:29">
      <c r="A330" s="16"/>
      <c r="B330" s="163" t="s">
        <v>564</v>
      </c>
      <c r="C330" s="110" t="s">
        <v>375</v>
      </c>
      <c r="D330" s="110"/>
      <c r="E330" s="37"/>
      <c r="F330" s="37"/>
      <c r="G330" s="110" t="s">
        <v>375</v>
      </c>
      <c r="H330" s="110"/>
      <c r="I330" s="37"/>
      <c r="J330" s="37"/>
      <c r="K330" s="110" t="s">
        <v>375</v>
      </c>
      <c r="L330" s="110"/>
      <c r="M330" s="37"/>
      <c r="N330" s="37"/>
      <c r="O330" s="110" t="s">
        <v>375</v>
      </c>
      <c r="P330" s="110"/>
      <c r="Q330" s="37"/>
      <c r="R330" s="37"/>
      <c r="S330" s="110" t="s">
        <v>375</v>
      </c>
      <c r="T330" s="110"/>
      <c r="U330" s="37"/>
      <c r="V330" s="37"/>
      <c r="W330" s="110" t="s">
        <v>375</v>
      </c>
      <c r="X330" s="110"/>
      <c r="Y330" s="37"/>
      <c r="Z330" s="37"/>
      <c r="AA330" s="110" t="s">
        <v>375</v>
      </c>
      <c r="AB330" s="110"/>
      <c r="AC330" s="37"/>
    </row>
    <row r="331" spans="1:29" ht="15.75" thickBot="1">
      <c r="A331" s="16"/>
      <c r="B331" s="163"/>
      <c r="C331" s="164"/>
      <c r="D331" s="164"/>
      <c r="E331" s="64"/>
      <c r="F331" s="37"/>
      <c r="G331" s="164"/>
      <c r="H331" s="164"/>
      <c r="I331" s="64"/>
      <c r="J331" s="37"/>
      <c r="K331" s="164"/>
      <c r="L331" s="164"/>
      <c r="M331" s="64"/>
      <c r="N331" s="37"/>
      <c r="O331" s="164"/>
      <c r="P331" s="164"/>
      <c r="Q331" s="64"/>
      <c r="R331" s="37"/>
      <c r="S331" s="164"/>
      <c r="T331" s="164"/>
      <c r="U331" s="64"/>
      <c r="V331" s="37"/>
      <c r="W331" s="164"/>
      <c r="X331" s="164"/>
      <c r="Y331" s="64"/>
      <c r="Z331" s="37"/>
      <c r="AA331" s="164"/>
      <c r="AB331" s="164"/>
      <c r="AC331" s="64"/>
    </row>
    <row r="332" spans="1:29">
      <c r="A332" s="16"/>
      <c r="B332" s="161" t="s">
        <v>565</v>
      </c>
      <c r="C332" s="168">
        <v>425392</v>
      </c>
      <c r="D332" s="168"/>
      <c r="E332" s="70"/>
      <c r="F332" s="39"/>
      <c r="G332" s="168">
        <v>77525</v>
      </c>
      <c r="H332" s="168"/>
      <c r="I332" s="70"/>
      <c r="J332" s="39"/>
      <c r="K332" s="168">
        <v>6349</v>
      </c>
      <c r="L332" s="168"/>
      <c r="M332" s="70"/>
      <c r="N332" s="39"/>
      <c r="O332" s="169" t="s">
        <v>375</v>
      </c>
      <c r="P332" s="169"/>
      <c r="Q332" s="70"/>
      <c r="R332" s="39"/>
      <c r="S332" s="169" t="s">
        <v>375</v>
      </c>
      <c r="T332" s="169"/>
      <c r="U332" s="70"/>
      <c r="V332" s="39"/>
      <c r="W332" s="169" t="s">
        <v>375</v>
      </c>
      <c r="X332" s="169"/>
      <c r="Y332" s="70"/>
      <c r="Z332" s="39"/>
      <c r="AA332" s="168">
        <v>509266</v>
      </c>
      <c r="AB332" s="168"/>
      <c r="AC332" s="70"/>
    </row>
    <row r="333" spans="1:29">
      <c r="A333" s="16"/>
      <c r="B333" s="161"/>
      <c r="C333" s="103"/>
      <c r="D333" s="103"/>
      <c r="E333" s="39"/>
      <c r="F333" s="39"/>
      <c r="G333" s="103"/>
      <c r="H333" s="103"/>
      <c r="I333" s="39"/>
      <c r="J333" s="39"/>
      <c r="K333" s="103"/>
      <c r="L333" s="103"/>
      <c r="M333" s="39"/>
      <c r="N333" s="39"/>
      <c r="O333" s="131"/>
      <c r="P333" s="131"/>
      <c r="Q333" s="39"/>
      <c r="R333" s="39"/>
      <c r="S333" s="131"/>
      <c r="T333" s="131"/>
      <c r="U333" s="39"/>
      <c r="V333" s="39"/>
      <c r="W333" s="131"/>
      <c r="X333" s="131"/>
      <c r="Y333" s="39"/>
      <c r="Z333" s="39"/>
      <c r="AA333" s="103"/>
      <c r="AB333" s="103"/>
      <c r="AC333" s="39"/>
    </row>
    <row r="334" spans="1:29">
      <c r="A334" s="16"/>
      <c r="B334" s="171" t="s">
        <v>566</v>
      </c>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row>
    <row r="335" spans="1:29">
      <c r="A335" s="16"/>
      <c r="B335" s="171"/>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row>
    <row r="336" spans="1:29">
      <c r="A336" s="16"/>
      <c r="B336" s="162" t="s">
        <v>567</v>
      </c>
      <c r="C336" s="131" t="s">
        <v>375</v>
      </c>
      <c r="D336" s="131"/>
      <c r="E336" s="39"/>
      <c r="F336" s="39"/>
      <c r="G336" s="131" t="s">
        <v>375</v>
      </c>
      <c r="H336" s="131"/>
      <c r="I336" s="39"/>
      <c r="J336" s="39"/>
      <c r="K336" s="103">
        <v>63643</v>
      </c>
      <c r="L336" s="103"/>
      <c r="M336" s="39"/>
      <c r="N336" s="39"/>
      <c r="O336" s="103">
        <v>123842</v>
      </c>
      <c r="P336" s="103"/>
      <c r="Q336" s="39"/>
      <c r="R336" s="39"/>
      <c r="S336" s="103">
        <v>215690</v>
      </c>
      <c r="T336" s="103"/>
      <c r="U336" s="39"/>
      <c r="V336" s="39"/>
      <c r="W336" s="103">
        <v>12979</v>
      </c>
      <c r="X336" s="103"/>
      <c r="Y336" s="39"/>
      <c r="Z336" s="39"/>
      <c r="AA336" s="103">
        <v>416154</v>
      </c>
      <c r="AB336" s="103"/>
      <c r="AC336" s="39"/>
    </row>
    <row r="337" spans="1:29">
      <c r="A337" s="16"/>
      <c r="B337" s="162"/>
      <c r="C337" s="131"/>
      <c r="D337" s="131"/>
      <c r="E337" s="39"/>
      <c r="F337" s="39"/>
      <c r="G337" s="131"/>
      <c r="H337" s="131"/>
      <c r="I337" s="39"/>
      <c r="J337" s="39"/>
      <c r="K337" s="103"/>
      <c r="L337" s="103"/>
      <c r="M337" s="39"/>
      <c r="N337" s="39"/>
      <c r="O337" s="103"/>
      <c r="P337" s="103"/>
      <c r="Q337" s="39"/>
      <c r="R337" s="39"/>
      <c r="S337" s="103"/>
      <c r="T337" s="103"/>
      <c r="U337" s="39"/>
      <c r="V337" s="39"/>
      <c r="W337" s="103"/>
      <c r="X337" s="103"/>
      <c r="Y337" s="39"/>
      <c r="Z337" s="39"/>
      <c r="AA337" s="103"/>
      <c r="AB337" s="103"/>
      <c r="AC337" s="39"/>
    </row>
    <row r="338" spans="1:29">
      <c r="A338" s="16"/>
      <c r="B338" s="163" t="s">
        <v>568</v>
      </c>
      <c r="C338" s="110" t="s">
        <v>375</v>
      </c>
      <c r="D338" s="110"/>
      <c r="E338" s="37"/>
      <c r="F338" s="37"/>
      <c r="G338" s="110" t="s">
        <v>375</v>
      </c>
      <c r="H338" s="110"/>
      <c r="I338" s="37"/>
      <c r="J338" s="37"/>
      <c r="K338" s="110">
        <v>230</v>
      </c>
      <c r="L338" s="110"/>
      <c r="M338" s="37"/>
      <c r="N338" s="37"/>
      <c r="O338" s="110">
        <v>530</v>
      </c>
      <c r="P338" s="110"/>
      <c r="Q338" s="37"/>
      <c r="R338" s="37"/>
      <c r="S338" s="110">
        <v>287</v>
      </c>
      <c r="T338" s="110"/>
      <c r="U338" s="37"/>
      <c r="V338" s="37"/>
      <c r="W338" s="110">
        <v>235</v>
      </c>
      <c r="X338" s="110"/>
      <c r="Y338" s="37"/>
      <c r="Z338" s="37"/>
      <c r="AA338" s="99">
        <v>1282</v>
      </c>
      <c r="AB338" s="99"/>
      <c r="AC338" s="37"/>
    </row>
    <row r="339" spans="1:29">
      <c r="A339" s="16"/>
      <c r="B339" s="163"/>
      <c r="C339" s="110"/>
      <c r="D339" s="110"/>
      <c r="E339" s="37"/>
      <c r="F339" s="37"/>
      <c r="G339" s="110"/>
      <c r="H339" s="110"/>
      <c r="I339" s="37"/>
      <c r="J339" s="37"/>
      <c r="K339" s="110"/>
      <c r="L339" s="110"/>
      <c r="M339" s="37"/>
      <c r="N339" s="37"/>
      <c r="O339" s="110"/>
      <c r="P339" s="110"/>
      <c r="Q339" s="37"/>
      <c r="R339" s="37"/>
      <c r="S339" s="110"/>
      <c r="T339" s="110"/>
      <c r="U339" s="37"/>
      <c r="V339" s="37"/>
      <c r="W339" s="110"/>
      <c r="X339" s="110"/>
      <c r="Y339" s="37"/>
      <c r="Z339" s="37"/>
      <c r="AA339" s="99"/>
      <c r="AB339" s="99"/>
      <c r="AC339" s="37"/>
    </row>
    <row r="340" spans="1:29">
      <c r="A340" s="16"/>
      <c r="B340" s="162" t="s">
        <v>569</v>
      </c>
      <c r="C340" s="131" t="s">
        <v>375</v>
      </c>
      <c r="D340" s="131"/>
      <c r="E340" s="39"/>
      <c r="F340" s="39"/>
      <c r="G340" s="131" t="s">
        <v>375</v>
      </c>
      <c r="H340" s="131"/>
      <c r="I340" s="39"/>
      <c r="J340" s="39"/>
      <c r="K340" s="131">
        <v>37</v>
      </c>
      <c r="L340" s="131"/>
      <c r="M340" s="39"/>
      <c r="N340" s="39"/>
      <c r="O340" s="131">
        <v>315</v>
      </c>
      <c r="P340" s="131"/>
      <c r="Q340" s="39"/>
      <c r="R340" s="39"/>
      <c r="S340" s="131">
        <v>92</v>
      </c>
      <c r="T340" s="131"/>
      <c r="U340" s="39"/>
      <c r="V340" s="39"/>
      <c r="W340" s="131">
        <v>22</v>
      </c>
      <c r="X340" s="131"/>
      <c r="Y340" s="39"/>
      <c r="Z340" s="39"/>
      <c r="AA340" s="131">
        <v>466</v>
      </c>
      <c r="AB340" s="131"/>
      <c r="AC340" s="39"/>
    </row>
    <row r="341" spans="1:29">
      <c r="A341" s="16"/>
      <c r="B341" s="162"/>
      <c r="C341" s="131"/>
      <c r="D341" s="131"/>
      <c r="E341" s="39"/>
      <c r="F341" s="39"/>
      <c r="G341" s="131"/>
      <c r="H341" s="131"/>
      <c r="I341" s="39"/>
      <c r="J341" s="39"/>
      <c r="K341" s="131"/>
      <c r="L341" s="131"/>
      <c r="M341" s="39"/>
      <c r="N341" s="39"/>
      <c r="O341" s="131"/>
      <c r="P341" s="131"/>
      <c r="Q341" s="39"/>
      <c r="R341" s="39"/>
      <c r="S341" s="131"/>
      <c r="T341" s="131"/>
      <c r="U341" s="39"/>
      <c r="V341" s="39"/>
      <c r="W341" s="131"/>
      <c r="X341" s="131"/>
      <c r="Y341" s="39"/>
      <c r="Z341" s="39"/>
      <c r="AA341" s="131"/>
      <c r="AB341" s="131"/>
      <c r="AC341" s="39"/>
    </row>
    <row r="342" spans="1:29">
      <c r="A342" s="16"/>
      <c r="B342" s="163" t="s">
        <v>570</v>
      </c>
      <c r="C342" s="110" t="s">
        <v>375</v>
      </c>
      <c r="D342" s="110"/>
      <c r="E342" s="37"/>
      <c r="F342" s="37"/>
      <c r="G342" s="110" t="s">
        <v>375</v>
      </c>
      <c r="H342" s="110"/>
      <c r="I342" s="37"/>
      <c r="J342" s="37"/>
      <c r="K342" s="99">
        <v>1237</v>
      </c>
      <c r="L342" s="99"/>
      <c r="M342" s="37"/>
      <c r="N342" s="37"/>
      <c r="O342" s="99">
        <v>1242</v>
      </c>
      <c r="P342" s="99"/>
      <c r="Q342" s="37"/>
      <c r="R342" s="37"/>
      <c r="S342" s="110">
        <v>130</v>
      </c>
      <c r="T342" s="110"/>
      <c r="U342" s="37"/>
      <c r="V342" s="37"/>
      <c r="W342" s="110">
        <v>248</v>
      </c>
      <c r="X342" s="110"/>
      <c r="Y342" s="37"/>
      <c r="Z342" s="37"/>
      <c r="AA342" s="99">
        <v>2857</v>
      </c>
      <c r="AB342" s="99"/>
      <c r="AC342" s="37"/>
    </row>
    <row r="343" spans="1:29" ht="15.75" thickBot="1">
      <c r="A343" s="16"/>
      <c r="B343" s="163"/>
      <c r="C343" s="164"/>
      <c r="D343" s="164"/>
      <c r="E343" s="64"/>
      <c r="F343" s="37"/>
      <c r="G343" s="164"/>
      <c r="H343" s="164"/>
      <c r="I343" s="64"/>
      <c r="J343" s="37"/>
      <c r="K343" s="166"/>
      <c r="L343" s="166"/>
      <c r="M343" s="64"/>
      <c r="N343" s="37"/>
      <c r="O343" s="166"/>
      <c r="P343" s="166"/>
      <c r="Q343" s="64"/>
      <c r="R343" s="37"/>
      <c r="S343" s="164"/>
      <c r="T343" s="164"/>
      <c r="U343" s="64"/>
      <c r="V343" s="37"/>
      <c r="W343" s="164"/>
      <c r="X343" s="164"/>
      <c r="Y343" s="64"/>
      <c r="Z343" s="37"/>
      <c r="AA343" s="166"/>
      <c r="AB343" s="166"/>
      <c r="AC343" s="64"/>
    </row>
    <row r="344" spans="1:29">
      <c r="A344" s="16"/>
      <c r="B344" s="161" t="s">
        <v>571</v>
      </c>
      <c r="C344" s="169" t="s">
        <v>375</v>
      </c>
      <c r="D344" s="169"/>
      <c r="E344" s="70"/>
      <c r="F344" s="39"/>
      <c r="G344" s="169" t="s">
        <v>375</v>
      </c>
      <c r="H344" s="169"/>
      <c r="I344" s="70"/>
      <c r="J344" s="39"/>
      <c r="K344" s="168">
        <v>65147</v>
      </c>
      <c r="L344" s="168"/>
      <c r="M344" s="70"/>
      <c r="N344" s="39"/>
      <c r="O344" s="168">
        <v>125929</v>
      </c>
      <c r="P344" s="168"/>
      <c r="Q344" s="70"/>
      <c r="R344" s="39"/>
      <c r="S344" s="168">
        <v>216199</v>
      </c>
      <c r="T344" s="168"/>
      <c r="U344" s="70"/>
      <c r="V344" s="39"/>
      <c r="W344" s="168">
        <v>13484</v>
      </c>
      <c r="X344" s="168"/>
      <c r="Y344" s="70"/>
      <c r="Z344" s="39"/>
      <c r="AA344" s="168">
        <v>420759</v>
      </c>
      <c r="AB344" s="168"/>
      <c r="AC344" s="70"/>
    </row>
    <row r="345" spans="1:29" ht="15.75" thickBot="1">
      <c r="A345" s="16"/>
      <c r="B345" s="161"/>
      <c r="C345" s="133"/>
      <c r="D345" s="133"/>
      <c r="E345" s="45"/>
      <c r="F345" s="39"/>
      <c r="G345" s="133"/>
      <c r="H345" s="133"/>
      <c r="I345" s="45"/>
      <c r="J345" s="39"/>
      <c r="K345" s="104"/>
      <c r="L345" s="104"/>
      <c r="M345" s="45"/>
      <c r="N345" s="39"/>
      <c r="O345" s="104"/>
      <c r="P345" s="104"/>
      <c r="Q345" s="45"/>
      <c r="R345" s="39"/>
      <c r="S345" s="104"/>
      <c r="T345" s="104"/>
      <c r="U345" s="45"/>
      <c r="V345" s="39"/>
      <c r="W345" s="104"/>
      <c r="X345" s="104"/>
      <c r="Y345" s="45"/>
      <c r="Z345" s="39"/>
      <c r="AA345" s="104"/>
      <c r="AB345" s="104"/>
      <c r="AC345" s="45"/>
    </row>
    <row r="346" spans="1:29">
      <c r="A346" s="16"/>
      <c r="B346" s="171" t="s">
        <v>572</v>
      </c>
      <c r="C346" s="108" t="s">
        <v>321</v>
      </c>
      <c r="D346" s="135">
        <v>425392</v>
      </c>
      <c r="E346" s="52"/>
      <c r="F346" s="37"/>
      <c r="G346" s="108" t="s">
        <v>321</v>
      </c>
      <c r="H346" s="135">
        <v>77525</v>
      </c>
      <c r="I346" s="52"/>
      <c r="J346" s="37"/>
      <c r="K346" s="108" t="s">
        <v>321</v>
      </c>
      <c r="L346" s="135">
        <v>71496</v>
      </c>
      <c r="M346" s="52"/>
      <c r="N346" s="37"/>
      <c r="O346" s="108" t="s">
        <v>321</v>
      </c>
      <c r="P346" s="135">
        <v>125929</v>
      </c>
      <c r="Q346" s="52"/>
      <c r="R346" s="37"/>
      <c r="S346" s="108" t="s">
        <v>321</v>
      </c>
      <c r="T346" s="135">
        <v>216199</v>
      </c>
      <c r="U346" s="52"/>
      <c r="V346" s="37"/>
      <c r="W346" s="108" t="s">
        <v>321</v>
      </c>
      <c r="X346" s="135">
        <v>13484</v>
      </c>
      <c r="Y346" s="52"/>
      <c r="Z346" s="37"/>
      <c r="AA346" s="108" t="s">
        <v>321</v>
      </c>
      <c r="AB346" s="135">
        <v>930025</v>
      </c>
      <c r="AC346" s="52"/>
    </row>
    <row r="347" spans="1:29" ht="15.75" thickBot="1">
      <c r="A347" s="16"/>
      <c r="B347" s="171"/>
      <c r="C347" s="109"/>
      <c r="D347" s="136"/>
      <c r="E347" s="53"/>
      <c r="F347" s="37"/>
      <c r="G347" s="109"/>
      <c r="H347" s="136"/>
      <c r="I347" s="53"/>
      <c r="J347" s="37"/>
      <c r="K347" s="109"/>
      <c r="L347" s="136"/>
      <c r="M347" s="53"/>
      <c r="N347" s="37"/>
      <c r="O347" s="109"/>
      <c r="P347" s="136"/>
      <c r="Q347" s="53"/>
      <c r="R347" s="37"/>
      <c r="S347" s="109"/>
      <c r="T347" s="136"/>
      <c r="U347" s="53"/>
      <c r="V347" s="37"/>
      <c r="W347" s="109"/>
      <c r="X347" s="136"/>
      <c r="Y347" s="53"/>
      <c r="Z347" s="37"/>
      <c r="AA347" s="109"/>
      <c r="AB347" s="136"/>
      <c r="AC347" s="53"/>
    </row>
    <row r="348" spans="1:29" ht="15.75" thickTop="1">
      <c r="A348" s="16"/>
      <c r="B348" s="17"/>
      <c r="C348" s="17"/>
    </row>
    <row r="349" spans="1:29" ht="36">
      <c r="A349" s="16"/>
      <c r="B349" s="199" t="s">
        <v>573</v>
      </c>
      <c r="C349" s="199" t="s">
        <v>574</v>
      </c>
    </row>
    <row r="350" spans="1:29">
      <c r="A350" s="16"/>
      <c r="B350" s="84"/>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row>
    <row r="351" spans="1:29">
      <c r="A351" s="16"/>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row>
    <row r="352" spans="1:29">
      <c r="A352" s="16"/>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row>
    <row r="353" spans="1:29">
      <c r="A353" s="16"/>
      <c r="B353" s="197" t="s">
        <v>443</v>
      </c>
      <c r="C353" s="33" t="s">
        <v>443</v>
      </c>
      <c r="D353" s="33"/>
      <c r="E353" s="33"/>
      <c r="F353" s="39"/>
      <c r="G353" s="33" t="s">
        <v>443</v>
      </c>
      <c r="H353" s="33"/>
      <c r="I353" s="33"/>
      <c r="J353" s="39"/>
      <c r="K353" s="33" t="s">
        <v>445</v>
      </c>
      <c r="L353" s="33"/>
      <c r="M353" s="33"/>
      <c r="N353" s="39"/>
      <c r="O353" s="33" t="s">
        <v>447</v>
      </c>
      <c r="P353" s="33"/>
      <c r="Q353" s="33"/>
      <c r="R353" s="39"/>
      <c r="S353" s="33" t="s">
        <v>449</v>
      </c>
      <c r="T353" s="33"/>
      <c r="U353" s="33"/>
      <c r="V353" s="39"/>
      <c r="W353" s="33" t="s">
        <v>450</v>
      </c>
      <c r="X353" s="33"/>
      <c r="Y353" s="33"/>
      <c r="Z353" s="39"/>
      <c r="AA353" s="33" t="s">
        <v>138</v>
      </c>
      <c r="AB353" s="33"/>
      <c r="AC353" s="33"/>
    </row>
    <row r="354" spans="1:29">
      <c r="A354" s="16"/>
      <c r="B354" s="198" t="s">
        <v>550</v>
      </c>
      <c r="C354" s="33" t="s">
        <v>444</v>
      </c>
      <c r="D354" s="33"/>
      <c r="E354" s="33"/>
      <c r="F354" s="39"/>
      <c r="G354" s="33"/>
      <c r="H354" s="33"/>
      <c r="I354" s="33"/>
      <c r="J354" s="39"/>
      <c r="K354" s="33" t="s">
        <v>551</v>
      </c>
      <c r="L354" s="33"/>
      <c r="M354" s="33"/>
      <c r="N354" s="39"/>
      <c r="O354" s="33" t="s">
        <v>448</v>
      </c>
      <c r="P354" s="33"/>
      <c r="Q354" s="33"/>
      <c r="R354" s="39"/>
      <c r="S354" s="33"/>
      <c r="T354" s="33"/>
      <c r="U354" s="33"/>
      <c r="V354" s="39"/>
      <c r="W354" s="33"/>
      <c r="X354" s="33"/>
      <c r="Y354" s="33"/>
      <c r="Z354" s="39"/>
      <c r="AA354" s="33"/>
      <c r="AB354" s="33"/>
      <c r="AC354" s="33"/>
    </row>
    <row r="355" spans="1:29" ht="15.75" thickBot="1">
      <c r="A355" s="16"/>
      <c r="B355" s="4"/>
      <c r="C355" s="160"/>
      <c r="D355" s="160"/>
      <c r="E355" s="160"/>
      <c r="F355" s="45"/>
      <c r="G355" s="95"/>
      <c r="H355" s="95"/>
      <c r="I355" s="95"/>
      <c r="J355" s="45"/>
      <c r="K355" s="95" t="s">
        <v>552</v>
      </c>
      <c r="L355" s="95"/>
      <c r="M355" s="95"/>
      <c r="N355" s="45"/>
      <c r="O355" s="95" t="s">
        <v>85</v>
      </c>
      <c r="P355" s="95"/>
      <c r="Q355" s="95"/>
      <c r="R355" s="45"/>
      <c r="S355" s="95"/>
      <c r="T355" s="95"/>
      <c r="U355" s="95"/>
      <c r="V355" s="45"/>
      <c r="W355" s="95"/>
      <c r="X355" s="95"/>
      <c r="Y355" s="95"/>
      <c r="Z355" s="45"/>
      <c r="AA355" s="95"/>
      <c r="AB355" s="95"/>
      <c r="AC355" s="95"/>
    </row>
    <row r="356" spans="1:29" ht="15.75" thickBot="1">
      <c r="A356" s="16"/>
      <c r="B356" s="4"/>
      <c r="C356" s="96" t="s">
        <v>575</v>
      </c>
      <c r="D356" s="96"/>
      <c r="E356" s="96"/>
      <c r="F356" s="96"/>
      <c r="G356" s="96"/>
      <c r="H356" s="96"/>
      <c r="I356" s="96"/>
      <c r="J356" s="96"/>
      <c r="K356" s="96"/>
      <c r="L356" s="96"/>
      <c r="M356" s="96"/>
      <c r="N356" s="96"/>
      <c r="O356" s="96"/>
      <c r="P356" s="96"/>
      <c r="Q356" s="96"/>
      <c r="R356" s="96"/>
      <c r="S356" s="96"/>
      <c r="T356" s="96"/>
      <c r="U356" s="96"/>
      <c r="V356" s="96"/>
      <c r="W356" s="96"/>
      <c r="X356" s="96"/>
      <c r="Y356" s="96"/>
      <c r="Z356" s="96"/>
      <c r="AA356" s="96"/>
      <c r="AB356" s="96"/>
      <c r="AC356" s="96"/>
    </row>
    <row r="357" spans="1:29">
      <c r="A357" s="16"/>
      <c r="B357" s="85"/>
      <c r="C357" s="128" t="s">
        <v>345</v>
      </c>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c r="AA357" s="128"/>
      <c r="AB357" s="128"/>
      <c r="AC357" s="128"/>
    </row>
    <row r="358" spans="1:29">
      <c r="A358" s="16"/>
      <c r="B358" s="171" t="s">
        <v>554</v>
      </c>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row>
    <row r="359" spans="1:29">
      <c r="A359" s="16"/>
      <c r="B359" s="171"/>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row>
    <row r="360" spans="1:29">
      <c r="A360" s="16"/>
      <c r="B360" s="162" t="s">
        <v>555</v>
      </c>
      <c r="C360" s="83" t="s">
        <v>321</v>
      </c>
      <c r="D360" s="105" t="s">
        <v>375</v>
      </c>
      <c r="E360" s="39"/>
      <c r="F360" s="39"/>
      <c r="G360" s="83" t="s">
        <v>321</v>
      </c>
      <c r="H360" s="105">
        <v>52</v>
      </c>
      <c r="I360" s="39"/>
      <c r="J360" s="39"/>
      <c r="K360" s="83" t="s">
        <v>321</v>
      </c>
      <c r="L360" s="105" t="s">
        <v>375</v>
      </c>
      <c r="M360" s="39"/>
      <c r="N360" s="39"/>
      <c r="O360" s="83" t="s">
        <v>321</v>
      </c>
      <c r="P360" s="105" t="s">
        <v>375</v>
      </c>
      <c r="Q360" s="39"/>
      <c r="R360" s="39"/>
      <c r="S360" s="83" t="s">
        <v>321</v>
      </c>
      <c r="T360" s="105" t="s">
        <v>375</v>
      </c>
      <c r="U360" s="39"/>
      <c r="V360" s="39"/>
      <c r="W360" s="83" t="s">
        <v>321</v>
      </c>
      <c r="X360" s="105" t="s">
        <v>375</v>
      </c>
      <c r="Y360" s="39"/>
      <c r="Z360" s="39"/>
      <c r="AA360" s="83" t="s">
        <v>321</v>
      </c>
      <c r="AB360" s="105">
        <v>52</v>
      </c>
      <c r="AC360" s="39"/>
    </row>
    <row r="361" spans="1:29">
      <c r="A361" s="16"/>
      <c r="B361" s="162"/>
      <c r="C361" s="83"/>
      <c r="D361" s="105"/>
      <c r="E361" s="39"/>
      <c r="F361" s="39"/>
      <c r="G361" s="83"/>
      <c r="H361" s="105"/>
      <c r="I361" s="39"/>
      <c r="J361" s="39"/>
      <c r="K361" s="83"/>
      <c r="L361" s="105"/>
      <c r="M361" s="39"/>
      <c r="N361" s="39"/>
      <c r="O361" s="83"/>
      <c r="P361" s="105"/>
      <c r="Q361" s="39"/>
      <c r="R361" s="39"/>
      <c r="S361" s="83"/>
      <c r="T361" s="105"/>
      <c r="U361" s="39"/>
      <c r="V361" s="39"/>
      <c r="W361" s="83"/>
      <c r="X361" s="105"/>
      <c r="Y361" s="39"/>
      <c r="Z361" s="39"/>
      <c r="AA361" s="83"/>
      <c r="AB361" s="105"/>
      <c r="AC361" s="39"/>
    </row>
    <row r="362" spans="1:29">
      <c r="A362" s="16"/>
      <c r="B362" s="163" t="s">
        <v>556</v>
      </c>
      <c r="C362" s="115" t="s">
        <v>375</v>
      </c>
      <c r="D362" s="115"/>
      <c r="E362" s="37"/>
      <c r="F362" s="37"/>
      <c r="G362" s="115">
        <v>37</v>
      </c>
      <c r="H362" s="115"/>
      <c r="I362" s="37"/>
      <c r="J362" s="37"/>
      <c r="K362" s="115" t="s">
        <v>375</v>
      </c>
      <c r="L362" s="115"/>
      <c r="M362" s="37"/>
      <c r="N362" s="37"/>
      <c r="O362" s="115" t="s">
        <v>375</v>
      </c>
      <c r="P362" s="115"/>
      <c r="Q362" s="37"/>
      <c r="R362" s="37"/>
      <c r="S362" s="115" t="s">
        <v>375</v>
      </c>
      <c r="T362" s="115"/>
      <c r="U362" s="37"/>
      <c r="V362" s="37"/>
      <c r="W362" s="115" t="s">
        <v>375</v>
      </c>
      <c r="X362" s="115"/>
      <c r="Y362" s="37"/>
      <c r="Z362" s="37"/>
      <c r="AA362" s="115">
        <v>37</v>
      </c>
      <c r="AB362" s="115"/>
      <c r="AC362" s="37"/>
    </row>
    <row r="363" spans="1:29">
      <c r="A363" s="16"/>
      <c r="B363" s="163"/>
      <c r="C363" s="115"/>
      <c r="D363" s="115"/>
      <c r="E363" s="37"/>
      <c r="F363" s="37"/>
      <c r="G363" s="115"/>
      <c r="H363" s="115"/>
      <c r="I363" s="37"/>
      <c r="J363" s="37"/>
      <c r="K363" s="115"/>
      <c r="L363" s="115"/>
      <c r="M363" s="37"/>
      <c r="N363" s="37"/>
      <c r="O363" s="115"/>
      <c r="P363" s="115"/>
      <c r="Q363" s="37"/>
      <c r="R363" s="37"/>
      <c r="S363" s="115"/>
      <c r="T363" s="115"/>
      <c r="U363" s="37"/>
      <c r="V363" s="37"/>
      <c r="W363" s="115"/>
      <c r="X363" s="115"/>
      <c r="Y363" s="37"/>
      <c r="Z363" s="37"/>
      <c r="AA363" s="115"/>
      <c r="AB363" s="115"/>
      <c r="AC363" s="37"/>
    </row>
    <row r="364" spans="1:29">
      <c r="A364" s="16"/>
      <c r="B364" s="162" t="s">
        <v>557</v>
      </c>
      <c r="C364" s="105">
        <v>857</v>
      </c>
      <c r="D364" s="105"/>
      <c r="E364" s="39"/>
      <c r="F364" s="39"/>
      <c r="G364" s="105" t="s">
        <v>375</v>
      </c>
      <c r="H364" s="105"/>
      <c r="I364" s="39"/>
      <c r="J364" s="39"/>
      <c r="K364" s="105" t="s">
        <v>375</v>
      </c>
      <c r="L364" s="105"/>
      <c r="M364" s="39"/>
      <c r="N364" s="39"/>
      <c r="O364" s="105" t="s">
        <v>375</v>
      </c>
      <c r="P364" s="105"/>
      <c r="Q364" s="39"/>
      <c r="R364" s="39"/>
      <c r="S364" s="105" t="s">
        <v>375</v>
      </c>
      <c r="T364" s="105"/>
      <c r="U364" s="39"/>
      <c r="V364" s="39"/>
      <c r="W364" s="105" t="s">
        <v>375</v>
      </c>
      <c r="X364" s="105"/>
      <c r="Y364" s="39"/>
      <c r="Z364" s="39"/>
      <c r="AA364" s="105">
        <v>857</v>
      </c>
      <c r="AB364" s="105"/>
      <c r="AC364" s="39"/>
    </row>
    <row r="365" spans="1:29">
      <c r="A365" s="16"/>
      <c r="B365" s="162"/>
      <c r="C365" s="105"/>
      <c r="D365" s="105"/>
      <c r="E365" s="39"/>
      <c r="F365" s="39"/>
      <c r="G365" s="105"/>
      <c r="H365" s="105"/>
      <c r="I365" s="39"/>
      <c r="J365" s="39"/>
      <c r="K365" s="105"/>
      <c r="L365" s="105"/>
      <c r="M365" s="39"/>
      <c r="N365" s="39"/>
      <c r="O365" s="105"/>
      <c r="P365" s="105"/>
      <c r="Q365" s="39"/>
      <c r="R365" s="39"/>
      <c r="S365" s="105"/>
      <c r="T365" s="105"/>
      <c r="U365" s="39"/>
      <c r="V365" s="39"/>
      <c r="W365" s="105"/>
      <c r="X365" s="105"/>
      <c r="Y365" s="39"/>
      <c r="Z365" s="39"/>
      <c r="AA365" s="105"/>
      <c r="AB365" s="105"/>
      <c r="AC365" s="39"/>
    </row>
    <row r="366" spans="1:29">
      <c r="A366" s="16"/>
      <c r="B366" s="163" t="s">
        <v>558</v>
      </c>
      <c r="C366" s="101">
        <v>22580</v>
      </c>
      <c r="D366" s="101"/>
      <c r="E366" s="37"/>
      <c r="F366" s="37"/>
      <c r="G366" s="115">
        <v>271</v>
      </c>
      <c r="H366" s="115"/>
      <c r="I366" s="37"/>
      <c r="J366" s="37"/>
      <c r="K366" s="115">
        <v>613</v>
      </c>
      <c r="L366" s="115"/>
      <c r="M366" s="37"/>
      <c r="N366" s="37"/>
      <c r="O366" s="115" t="s">
        <v>375</v>
      </c>
      <c r="P366" s="115"/>
      <c r="Q366" s="37"/>
      <c r="R366" s="37"/>
      <c r="S366" s="115" t="s">
        <v>375</v>
      </c>
      <c r="T366" s="115"/>
      <c r="U366" s="37"/>
      <c r="V366" s="37"/>
      <c r="W366" s="115" t="s">
        <v>375</v>
      </c>
      <c r="X366" s="115"/>
      <c r="Y366" s="37"/>
      <c r="Z366" s="37"/>
      <c r="AA366" s="101">
        <v>23464</v>
      </c>
      <c r="AB366" s="101"/>
      <c r="AC366" s="37"/>
    </row>
    <row r="367" spans="1:29">
      <c r="A367" s="16"/>
      <c r="B367" s="163"/>
      <c r="C367" s="101"/>
      <c r="D367" s="101"/>
      <c r="E367" s="37"/>
      <c r="F367" s="37"/>
      <c r="G367" s="115"/>
      <c r="H367" s="115"/>
      <c r="I367" s="37"/>
      <c r="J367" s="37"/>
      <c r="K367" s="115"/>
      <c r="L367" s="115"/>
      <c r="M367" s="37"/>
      <c r="N367" s="37"/>
      <c r="O367" s="115"/>
      <c r="P367" s="115"/>
      <c r="Q367" s="37"/>
      <c r="R367" s="37"/>
      <c r="S367" s="115"/>
      <c r="T367" s="115"/>
      <c r="U367" s="37"/>
      <c r="V367" s="37"/>
      <c r="W367" s="115"/>
      <c r="X367" s="115"/>
      <c r="Y367" s="37"/>
      <c r="Z367" s="37"/>
      <c r="AA367" s="101"/>
      <c r="AB367" s="101"/>
      <c r="AC367" s="37"/>
    </row>
    <row r="368" spans="1:29">
      <c r="A368" s="16"/>
      <c r="B368" s="162" t="s">
        <v>559</v>
      </c>
      <c r="C368" s="137">
        <v>352781</v>
      </c>
      <c r="D368" s="137"/>
      <c r="E368" s="39"/>
      <c r="F368" s="39"/>
      <c r="G368" s="137">
        <v>84979</v>
      </c>
      <c r="H368" s="137"/>
      <c r="I368" s="39"/>
      <c r="J368" s="39"/>
      <c r="K368" s="137">
        <v>5589</v>
      </c>
      <c r="L368" s="137"/>
      <c r="M368" s="39"/>
      <c r="N368" s="39"/>
      <c r="O368" s="105" t="s">
        <v>375</v>
      </c>
      <c r="P368" s="105"/>
      <c r="Q368" s="39"/>
      <c r="R368" s="39"/>
      <c r="S368" s="105" t="s">
        <v>375</v>
      </c>
      <c r="T368" s="105"/>
      <c r="U368" s="39"/>
      <c r="V368" s="39"/>
      <c r="W368" s="105" t="s">
        <v>375</v>
      </c>
      <c r="X368" s="105"/>
      <c r="Y368" s="39"/>
      <c r="Z368" s="39"/>
      <c r="AA368" s="137">
        <v>443349</v>
      </c>
      <c r="AB368" s="137"/>
      <c r="AC368" s="39"/>
    </row>
    <row r="369" spans="1:29" ht="15.75" thickBot="1">
      <c r="A369" s="16"/>
      <c r="B369" s="162"/>
      <c r="C369" s="152"/>
      <c r="D369" s="152"/>
      <c r="E369" s="45"/>
      <c r="F369" s="39"/>
      <c r="G369" s="152"/>
      <c r="H369" s="152"/>
      <c r="I369" s="45"/>
      <c r="J369" s="39"/>
      <c r="K369" s="152"/>
      <c r="L369" s="152"/>
      <c r="M369" s="45"/>
      <c r="N369" s="39"/>
      <c r="O369" s="106"/>
      <c r="P369" s="106"/>
      <c r="Q369" s="45"/>
      <c r="R369" s="39"/>
      <c r="S369" s="106"/>
      <c r="T369" s="106"/>
      <c r="U369" s="45"/>
      <c r="V369" s="39"/>
      <c r="W369" s="106"/>
      <c r="X369" s="106"/>
      <c r="Y369" s="45"/>
      <c r="Z369" s="39"/>
      <c r="AA369" s="152"/>
      <c r="AB369" s="152"/>
      <c r="AC369" s="45"/>
    </row>
    <row r="370" spans="1:29">
      <c r="A370" s="16"/>
      <c r="B370" s="171" t="s">
        <v>560</v>
      </c>
      <c r="C370" s="154">
        <v>376218</v>
      </c>
      <c r="D370" s="154"/>
      <c r="E370" s="52"/>
      <c r="F370" s="37"/>
      <c r="G370" s="154">
        <v>85339</v>
      </c>
      <c r="H370" s="154"/>
      <c r="I370" s="52"/>
      <c r="J370" s="37"/>
      <c r="K370" s="154">
        <v>6202</v>
      </c>
      <c r="L370" s="154"/>
      <c r="M370" s="52"/>
      <c r="N370" s="37"/>
      <c r="O370" s="116" t="s">
        <v>375</v>
      </c>
      <c r="P370" s="116"/>
      <c r="Q370" s="52"/>
      <c r="R370" s="37"/>
      <c r="S370" s="116" t="s">
        <v>375</v>
      </c>
      <c r="T370" s="116"/>
      <c r="U370" s="52"/>
      <c r="V370" s="37"/>
      <c r="W370" s="116" t="s">
        <v>375</v>
      </c>
      <c r="X370" s="116"/>
      <c r="Y370" s="52"/>
      <c r="Z370" s="37"/>
      <c r="AA370" s="154">
        <v>467759</v>
      </c>
      <c r="AB370" s="154"/>
      <c r="AC370" s="52"/>
    </row>
    <row r="371" spans="1:29">
      <c r="A371" s="16"/>
      <c r="B371" s="171"/>
      <c r="C371" s="101"/>
      <c r="D371" s="101"/>
      <c r="E371" s="37"/>
      <c r="F371" s="37"/>
      <c r="G371" s="101"/>
      <c r="H371" s="101"/>
      <c r="I371" s="37"/>
      <c r="J371" s="37"/>
      <c r="K371" s="101"/>
      <c r="L371" s="101"/>
      <c r="M371" s="37"/>
      <c r="N371" s="37"/>
      <c r="O371" s="115"/>
      <c r="P371" s="115"/>
      <c r="Q371" s="37"/>
      <c r="R371" s="37"/>
      <c r="S371" s="115"/>
      <c r="T371" s="115"/>
      <c r="U371" s="37"/>
      <c r="V371" s="37"/>
      <c r="W371" s="115"/>
      <c r="X371" s="115"/>
      <c r="Y371" s="37"/>
      <c r="Z371" s="37"/>
      <c r="AA371" s="101"/>
      <c r="AB371" s="101"/>
      <c r="AC371" s="37"/>
    </row>
    <row r="372" spans="1:29">
      <c r="A372" s="16"/>
      <c r="B372" s="162" t="s">
        <v>561</v>
      </c>
      <c r="C372" s="137">
        <v>2146</v>
      </c>
      <c r="D372" s="137"/>
      <c r="E372" s="39"/>
      <c r="F372" s="39"/>
      <c r="G372" s="137">
        <v>2891</v>
      </c>
      <c r="H372" s="137"/>
      <c r="I372" s="39"/>
      <c r="J372" s="39"/>
      <c r="K372" s="105">
        <v>35</v>
      </c>
      <c r="L372" s="105"/>
      <c r="M372" s="39"/>
      <c r="N372" s="39"/>
      <c r="O372" s="105" t="s">
        <v>375</v>
      </c>
      <c r="P372" s="105"/>
      <c r="Q372" s="39"/>
      <c r="R372" s="39"/>
      <c r="S372" s="105" t="s">
        <v>375</v>
      </c>
      <c r="T372" s="105"/>
      <c r="U372" s="39"/>
      <c r="V372" s="39"/>
      <c r="W372" s="105" t="s">
        <v>375</v>
      </c>
      <c r="X372" s="105"/>
      <c r="Y372" s="39"/>
      <c r="Z372" s="39"/>
      <c r="AA372" s="137">
        <v>5072</v>
      </c>
      <c r="AB372" s="137"/>
      <c r="AC372" s="39"/>
    </row>
    <row r="373" spans="1:29">
      <c r="A373" s="16"/>
      <c r="B373" s="162"/>
      <c r="C373" s="137"/>
      <c r="D373" s="137"/>
      <c r="E373" s="39"/>
      <c r="F373" s="39"/>
      <c r="G373" s="137"/>
      <c r="H373" s="137"/>
      <c r="I373" s="39"/>
      <c r="J373" s="39"/>
      <c r="K373" s="105"/>
      <c r="L373" s="105"/>
      <c r="M373" s="39"/>
      <c r="N373" s="39"/>
      <c r="O373" s="105"/>
      <c r="P373" s="105"/>
      <c r="Q373" s="39"/>
      <c r="R373" s="39"/>
      <c r="S373" s="105"/>
      <c r="T373" s="105"/>
      <c r="U373" s="39"/>
      <c r="V373" s="39"/>
      <c r="W373" s="105"/>
      <c r="X373" s="105"/>
      <c r="Y373" s="39"/>
      <c r="Z373" s="39"/>
      <c r="AA373" s="137"/>
      <c r="AB373" s="137"/>
      <c r="AC373" s="39"/>
    </row>
    <row r="374" spans="1:29">
      <c r="A374" s="16"/>
      <c r="B374" s="163" t="s">
        <v>562</v>
      </c>
      <c r="C374" s="101">
        <v>23227</v>
      </c>
      <c r="D374" s="101"/>
      <c r="E374" s="37"/>
      <c r="F374" s="37"/>
      <c r="G374" s="115">
        <v>416</v>
      </c>
      <c r="H374" s="115"/>
      <c r="I374" s="37"/>
      <c r="J374" s="37"/>
      <c r="K374" s="115">
        <v>625</v>
      </c>
      <c r="L374" s="115"/>
      <c r="M374" s="37"/>
      <c r="N374" s="37"/>
      <c r="O374" s="115" t="s">
        <v>375</v>
      </c>
      <c r="P374" s="115"/>
      <c r="Q374" s="37"/>
      <c r="R374" s="37"/>
      <c r="S374" s="115" t="s">
        <v>375</v>
      </c>
      <c r="T374" s="115"/>
      <c r="U374" s="37"/>
      <c r="V374" s="37"/>
      <c r="W374" s="115" t="s">
        <v>375</v>
      </c>
      <c r="X374" s="115"/>
      <c r="Y374" s="37"/>
      <c r="Z374" s="37"/>
      <c r="AA374" s="101">
        <v>24268</v>
      </c>
      <c r="AB374" s="101"/>
      <c r="AC374" s="37"/>
    </row>
    <row r="375" spans="1:29">
      <c r="A375" s="16"/>
      <c r="B375" s="163"/>
      <c r="C375" s="101"/>
      <c r="D375" s="101"/>
      <c r="E375" s="37"/>
      <c r="F375" s="37"/>
      <c r="G375" s="115"/>
      <c r="H375" s="115"/>
      <c r="I375" s="37"/>
      <c r="J375" s="37"/>
      <c r="K375" s="115"/>
      <c r="L375" s="115"/>
      <c r="M375" s="37"/>
      <c r="N375" s="37"/>
      <c r="O375" s="115"/>
      <c r="P375" s="115"/>
      <c r="Q375" s="37"/>
      <c r="R375" s="37"/>
      <c r="S375" s="115"/>
      <c r="T375" s="115"/>
      <c r="U375" s="37"/>
      <c r="V375" s="37"/>
      <c r="W375" s="115"/>
      <c r="X375" s="115"/>
      <c r="Y375" s="37"/>
      <c r="Z375" s="37"/>
      <c r="AA375" s="101"/>
      <c r="AB375" s="101"/>
      <c r="AC375" s="37"/>
    </row>
    <row r="376" spans="1:29">
      <c r="A376" s="16"/>
      <c r="B376" s="162" t="s">
        <v>563</v>
      </c>
      <c r="C376" s="105" t="s">
        <v>375</v>
      </c>
      <c r="D376" s="105"/>
      <c r="E376" s="39"/>
      <c r="F376" s="39"/>
      <c r="G376" s="105" t="s">
        <v>375</v>
      </c>
      <c r="H376" s="105"/>
      <c r="I376" s="39"/>
      <c r="J376" s="39"/>
      <c r="K376" s="105" t="s">
        <v>375</v>
      </c>
      <c r="L376" s="105"/>
      <c r="M376" s="39"/>
      <c r="N376" s="39"/>
      <c r="O376" s="105" t="s">
        <v>375</v>
      </c>
      <c r="P376" s="105"/>
      <c r="Q376" s="39"/>
      <c r="R376" s="39"/>
      <c r="S376" s="105" t="s">
        <v>375</v>
      </c>
      <c r="T376" s="105"/>
      <c r="U376" s="39"/>
      <c r="V376" s="39"/>
      <c r="W376" s="105" t="s">
        <v>375</v>
      </c>
      <c r="X376" s="105"/>
      <c r="Y376" s="39"/>
      <c r="Z376" s="39"/>
      <c r="AA376" s="105" t="s">
        <v>375</v>
      </c>
      <c r="AB376" s="105"/>
      <c r="AC376" s="39"/>
    </row>
    <row r="377" spans="1:29">
      <c r="A377" s="16"/>
      <c r="B377" s="162"/>
      <c r="C377" s="105"/>
      <c r="D377" s="105"/>
      <c r="E377" s="39"/>
      <c r="F377" s="39"/>
      <c r="G377" s="105"/>
      <c r="H377" s="105"/>
      <c r="I377" s="39"/>
      <c r="J377" s="39"/>
      <c r="K377" s="105"/>
      <c r="L377" s="105"/>
      <c r="M377" s="39"/>
      <c r="N377" s="39"/>
      <c r="O377" s="105"/>
      <c r="P377" s="105"/>
      <c r="Q377" s="39"/>
      <c r="R377" s="39"/>
      <c r="S377" s="105"/>
      <c r="T377" s="105"/>
      <c r="U377" s="39"/>
      <c r="V377" s="39"/>
      <c r="W377" s="105"/>
      <c r="X377" s="105"/>
      <c r="Y377" s="39"/>
      <c r="Z377" s="39"/>
      <c r="AA377" s="105"/>
      <c r="AB377" s="105"/>
      <c r="AC377" s="39"/>
    </row>
    <row r="378" spans="1:29">
      <c r="A378" s="16"/>
      <c r="B378" s="163" t="s">
        <v>564</v>
      </c>
      <c r="C378" s="115" t="s">
        <v>375</v>
      </c>
      <c r="D378" s="115"/>
      <c r="E378" s="37"/>
      <c r="F378" s="37"/>
      <c r="G378" s="115" t="s">
        <v>375</v>
      </c>
      <c r="H378" s="115"/>
      <c r="I378" s="37"/>
      <c r="J378" s="37"/>
      <c r="K378" s="115" t="s">
        <v>375</v>
      </c>
      <c r="L378" s="115"/>
      <c r="M378" s="37"/>
      <c r="N378" s="37"/>
      <c r="O378" s="115" t="s">
        <v>375</v>
      </c>
      <c r="P378" s="115"/>
      <c r="Q378" s="37"/>
      <c r="R378" s="37"/>
      <c r="S378" s="115" t="s">
        <v>375</v>
      </c>
      <c r="T378" s="115"/>
      <c r="U378" s="37"/>
      <c r="V378" s="37"/>
      <c r="W378" s="115" t="s">
        <v>375</v>
      </c>
      <c r="X378" s="115"/>
      <c r="Y378" s="37"/>
      <c r="Z378" s="37"/>
      <c r="AA378" s="115" t="s">
        <v>375</v>
      </c>
      <c r="AB378" s="115"/>
      <c r="AC378" s="37"/>
    </row>
    <row r="379" spans="1:29" ht="15.75" thickBot="1">
      <c r="A379" s="16"/>
      <c r="B379" s="163"/>
      <c r="C379" s="139"/>
      <c r="D379" s="139"/>
      <c r="E379" s="64"/>
      <c r="F379" s="37"/>
      <c r="G379" s="139"/>
      <c r="H379" s="139"/>
      <c r="I379" s="64"/>
      <c r="J379" s="37"/>
      <c r="K379" s="139"/>
      <c r="L379" s="139"/>
      <c r="M379" s="64"/>
      <c r="N379" s="37"/>
      <c r="O379" s="139"/>
      <c r="P379" s="139"/>
      <c r="Q379" s="64"/>
      <c r="R379" s="37"/>
      <c r="S379" s="139"/>
      <c r="T379" s="139"/>
      <c r="U379" s="64"/>
      <c r="V379" s="37"/>
      <c r="W379" s="139"/>
      <c r="X379" s="139"/>
      <c r="Y379" s="64"/>
      <c r="Z379" s="37"/>
      <c r="AA379" s="139"/>
      <c r="AB379" s="139"/>
      <c r="AC379" s="64"/>
    </row>
    <row r="380" spans="1:29">
      <c r="A380" s="16"/>
      <c r="B380" s="161" t="s">
        <v>565</v>
      </c>
      <c r="C380" s="142">
        <v>401591</v>
      </c>
      <c r="D380" s="142"/>
      <c r="E380" s="70"/>
      <c r="F380" s="39"/>
      <c r="G380" s="142">
        <v>88646</v>
      </c>
      <c r="H380" s="142"/>
      <c r="I380" s="70"/>
      <c r="J380" s="39"/>
      <c r="K380" s="142">
        <v>6862</v>
      </c>
      <c r="L380" s="142"/>
      <c r="M380" s="70"/>
      <c r="N380" s="39"/>
      <c r="O380" s="144" t="s">
        <v>375</v>
      </c>
      <c r="P380" s="144"/>
      <c r="Q380" s="70"/>
      <c r="R380" s="39"/>
      <c r="S380" s="144" t="s">
        <v>375</v>
      </c>
      <c r="T380" s="144"/>
      <c r="U380" s="70"/>
      <c r="V380" s="39"/>
      <c r="W380" s="144" t="s">
        <v>375</v>
      </c>
      <c r="X380" s="144"/>
      <c r="Y380" s="70"/>
      <c r="Z380" s="39"/>
      <c r="AA380" s="142">
        <v>497099</v>
      </c>
      <c r="AB380" s="142"/>
      <c r="AC380" s="70"/>
    </row>
    <row r="381" spans="1:29">
      <c r="A381" s="16"/>
      <c r="B381" s="161"/>
      <c r="C381" s="137"/>
      <c r="D381" s="137"/>
      <c r="E381" s="39"/>
      <c r="F381" s="39"/>
      <c r="G381" s="137"/>
      <c r="H381" s="137"/>
      <c r="I381" s="39"/>
      <c r="J381" s="39"/>
      <c r="K381" s="137"/>
      <c r="L381" s="137"/>
      <c r="M381" s="39"/>
      <c r="N381" s="39"/>
      <c r="O381" s="105"/>
      <c r="P381" s="105"/>
      <c r="Q381" s="39"/>
      <c r="R381" s="39"/>
      <c r="S381" s="105"/>
      <c r="T381" s="105"/>
      <c r="U381" s="39"/>
      <c r="V381" s="39"/>
      <c r="W381" s="105"/>
      <c r="X381" s="105"/>
      <c r="Y381" s="39"/>
      <c r="Z381" s="39"/>
      <c r="AA381" s="137"/>
      <c r="AB381" s="137"/>
      <c r="AC381" s="39"/>
    </row>
    <row r="382" spans="1:29">
      <c r="A382" s="16"/>
      <c r="B382" s="171" t="s">
        <v>566</v>
      </c>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row>
    <row r="383" spans="1:29">
      <c r="A383" s="16"/>
      <c r="B383" s="171"/>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row>
    <row r="384" spans="1:29">
      <c r="A384" s="16"/>
      <c r="B384" s="162" t="s">
        <v>567</v>
      </c>
      <c r="C384" s="105" t="s">
        <v>375</v>
      </c>
      <c r="D384" s="105"/>
      <c r="E384" s="39"/>
      <c r="F384" s="39"/>
      <c r="G384" s="105" t="s">
        <v>375</v>
      </c>
      <c r="H384" s="105"/>
      <c r="I384" s="39"/>
      <c r="J384" s="39"/>
      <c r="K384" s="137">
        <v>56390</v>
      </c>
      <c r="L384" s="137"/>
      <c r="M384" s="39"/>
      <c r="N384" s="39"/>
      <c r="O384" s="137">
        <v>120359</v>
      </c>
      <c r="P384" s="137"/>
      <c r="Q384" s="39"/>
      <c r="R384" s="39"/>
      <c r="S384" s="137">
        <v>205938</v>
      </c>
      <c r="T384" s="137"/>
      <c r="U384" s="39"/>
      <c r="V384" s="39"/>
      <c r="W384" s="137">
        <v>15757</v>
      </c>
      <c r="X384" s="137"/>
      <c r="Y384" s="39"/>
      <c r="Z384" s="39"/>
      <c r="AA384" s="137">
        <v>398444</v>
      </c>
      <c r="AB384" s="137"/>
      <c r="AC384" s="39"/>
    </row>
    <row r="385" spans="1:29">
      <c r="A385" s="16"/>
      <c r="B385" s="162"/>
      <c r="C385" s="105"/>
      <c r="D385" s="105"/>
      <c r="E385" s="39"/>
      <c r="F385" s="39"/>
      <c r="G385" s="105"/>
      <c r="H385" s="105"/>
      <c r="I385" s="39"/>
      <c r="J385" s="39"/>
      <c r="K385" s="137"/>
      <c r="L385" s="137"/>
      <c r="M385" s="39"/>
      <c r="N385" s="39"/>
      <c r="O385" s="137"/>
      <c r="P385" s="137"/>
      <c r="Q385" s="39"/>
      <c r="R385" s="39"/>
      <c r="S385" s="137"/>
      <c r="T385" s="137"/>
      <c r="U385" s="39"/>
      <c r="V385" s="39"/>
      <c r="W385" s="137"/>
      <c r="X385" s="137"/>
      <c r="Y385" s="39"/>
      <c r="Z385" s="39"/>
      <c r="AA385" s="137"/>
      <c r="AB385" s="137"/>
      <c r="AC385" s="39"/>
    </row>
    <row r="386" spans="1:29">
      <c r="A386" s="16"/>
      <c r="B386" s="163" t="s">
        <v>568</v>
      </c>
      <c r="C386" s="115" t="s">
        <v>375</v>
      </c>
      <c r="D386" s="115"/>
      <c r="E386" s="37"/>
      <c r="F386" s="37"/>
      <c r="G386" s="115" t="s">
        <v>375</v>
      </c>
      <c r="H386" s="115"/>
      <c r="I386" s="37"/>
      <c r="J386" s="37"/>
      <c r="K386" s="115">
        <v>64</v>
      </c>
      <c r="L386" s="115"/>
      <c r="M386" s="37"/>
      <c r="N386" s="37"/>
      <c r="O386" s="115">
        <v>932</v>
      </c>
      <c r="P386" s="115"/>
      <c r="Q386" s="37"/>
      <c r="R386" s="37"/>
      <c r="S386" s="115">
        <v>332</v>
      </c>
      <c r="T386" s="115"/>
      <c r="U386" s="37"/>
      <c r="V386" s="37"/>
      <c r="W386" s="115">
        <v>183</v>
      </c>
      <c r="X386" s="115"/>
      <c r="Y386" s="37"/>
      <c r="Z386" s="37"/>
      <c r="AA386" s="101">
        <v>1511</v>
      </c>
      <c r="AB386" s="101"/>
      <c r="AC386" s="37"/>
    </row>
    <row r="387" spans="1:29">
      <c r="A387" s="16"/>
      <c r="B387" s="163"/>
      <c r="C387" s="115"/>
      <c r="D387" s="115"/>
      <c r="E387" s="37"/>
      <c r="F387" s="37"/>
      <c r="G387" s="115"/>
      <c r="H387" s="115"/>
      <c r="I387" s="37"/>
      <c r="J387" s="37"/>
      <c r="K387" s="115"/>
      <c r="L387" s="115"/>
      <c r="M387" s="37"/>
      <c r="N387" s="37"/>
      <c r="O387" s="115"/>
      <c r="P387" s="115"/>
      <c r="Q387" s="37"/>
      <c r="R387" s="37"/>
      <c r="S387" s="115"/>
      <c r="T387" s="115"/>
      <c r="U387" s="37"/>
      <c r="V387" s="37"/>
      <c r="W387" s="115"/>
      <c r="X387" s="115"/>
      <c r="Y387" s="37"/>
      <c r="Z387" s="37"/>
      <c r="AA387" s="101"/>
      <c r="AB387" s="101"/>
      <c r="AC387" s="37"/>
    </row>
    <row r="388" spans="1:29">
      <c r="A388" s="16"/>
      <c r="B388" s="162" t="s">
        <v>569</v>
      </c>
      <c r="C388" s="105" t="s">
        <v>375</v>
      </c>
      <c r="D388" s="105"/>
      <c r="E388" s="39"/>
      <c r="F388" s="39"/>
      <c r="G388" s="105" t="s">
        <v>375</v>
      </c>
      <c r="H388" s="105"/>
      <c r="I388" s="39"/>
      <c r="J388" s="39"/>
      <c r="K388" s="105">
        <v>960</v>
      </c>
      <c r="L388" s="105"/>
      <c r="M388" s="39"/>
      <c r="N388" s="39"/>
      <c r="O388" s="105">
        <v>707</v>
      </c>
      <c r="P388" s="105"/>
      <c r="Q388" s="39"/>
      <c r="R388" s="39"/>
      <c r="S388" s="105">
        <v>30</v>
      </c>
      <c r="T388" s="105"/>
      <c r="U388" s="39"/>
      <c r="V388" s="39"/>
      <c r="W388" s="105">
        <v>25</v>
      </c>
      <c r="X388" s="105"/>
      <c r="Y388" s="39"/>
      <c r="Z388" s="39"/>
      <c r="AA388" s="137">
        <v>1722</v>
      </c>
      <c r="AB388" s="137"/>
      <c r="AC388" s="39"/>
    </row>
    <row r="389" spans="1:29">
      <c r="A389" s="16"/>
      <c r="B389" s="162"/>
      <c r="C389" s="105"/>
      <c r="D389" s="105"/>
      <c r="E389" s="39"/>
      <c r="F389" s="39"/>
      <c r="G389" s="105"/>
      <c r="H389" s="105"/>
      <c r="I389" s="39"/>
      <c r="J389" s="39"/>
      <c r="K389" s="105"/>
      <c r="L389" s="105"/>
      <c r="M389" s="39"/>
      <c r="N389" s="39"/>
      <c r="O389" s="105"/>
      <c r="P389" s="105"/>
      <c r="Q389" s="39"/>
      <c r="R389" s="39"/>
      <c r="S389" s="105"/>
      <c r="T389" s="105"/>
      <c r="U389" s="39"/>
      <c r="V389" s="39"/>
      <c r="W389" s="105"/>
      <c r="X389" s="105"/>
      <c r="Y389" s="39"/>
      <c r="Z389" s="39"/>
      <c r="AA389" s="137"/>
      <c r="AB389" s="137"/>
      <c r="AC389" s="39"/>
    </row>
    <row r="390" spans="1:29">
      <c r="A390" s="16"/>
      <c r="B390" s="163" t="s">
        <v>570</v>
      </c>
      <c r="C390" s="115" t="s">
        <v>375</v>
      </c>
      <c r="D390" s="115"/>
      <c r="E390" s="37"/>
      <c r="F390" s="37"/>
      <c r="G390" s="115" t="s">
        <v>375</v>
      </c>
      <c r="H390" s="115"/>
      <c r="I390" s="37"/>
      <c r="J390" s="37"/>
      <c r="K390" s="101">
        <v>2231</v>
      </c>
      <c r="L390" s="101"/>
      <c r="M390" s="37"/>
      <c r="N390" s="37"/>
      <c r="O390" s="101">
        <v>1078</v>
      </c>
      <c r="P390" s="101"/>
      <c r="Q390" s="37"/>
      <c r="R390" s="37"/>
      <c r="S390" s="115">
        <v>23</v>
      </c>
      <c r="T390" s="115"/>
      <c r="U390" s="37"/>
      <c r="V390" s="37"/>
      <c r="W390" s="115">
        <v>191</v>
      </c>
      <c r="X390" s="115"/>
      <c r="Y390" s="37"/>
      <c r="Z390" s="37"/>
      <c r="AA390" s="101">
        <v>3523</v>
      </c>
      <c r="AB390" s="101"/>
      <c r="AC390" s="37"/>
    </row>
    <row r="391" spans="1:29" ht="15.75" thickBot="1">
      <c r="A391" s="16"/>
      <c r="B391" s="163"/>
      <c r="C391" s="139"/>
      <c r="D391" s="139"/>
      <c r="E391" s="64"/>
      <c r="F391" s="37"/>
      <c r="G391" s="139"/>
      <c r="H391" s="139"/>
      <c r="I391" s="64"/>
      <c r="J391" s="37"/>
      <c r="K391" s="138"/>
      <c r="L391" s="138"/>
      <c r="M391" s="64"/>
      <c r="N391" s="37"/>
      <c r="O391" s="138"/>
      <c r="P391" s="138"/>
      <c r="Q391" s="64"/>
      <c r="R391" s="37"/>
      <c r="S391" s="139"/>
      <c r="T391" s="139"/>
      <c r="U391" s="64"/>
      <c r="V391" s="37"/>
      <c r="W391" s="139"/>
      <c r="X391" s="139"/>
      <c r="Y391" s="64"/>
      <c r="Z391" s="37"/>
      <c r="AA391" s="138"/>
      <c r="AB391" s="138"/>
      <c r="AC391" s="64"/>
    </row>
    <row r="392" spans="1:29">
      <c r="A392" s="16"/>
      <c r="B392" s="161" t="s">
        <v>571</v>
      </c>
      <c r="C392" s="144" t="s">
        <v>375</v>
      </c>
      <c r="D392" s="144"/>
      <c r="E392" s="70"/>
      <c r="F392" s="39"/>
      <c r="G392" s="144" t="s">
        <v>375</v>
      </c>
      <c r="H392" s="144"/>
      <c r="I392" s="70"/>
      <c r="J392" s="39"/>
      <c r="K392" s="142">
        <v>59645</v>
      </c>
      <c r="L392" s="142"/>
      <c r="M392" s="70"/>
      <c r="N392" s="39"/>
      <c r="O392" s="142">
        <v>123076</v>
      </c>
      <c r="P392" s="142"/>
      <c r="Q392" s="70"/>
      <c r="R392" s="39"/>
      <c r="S392" s="142">
        <v>206323</v>
      </c>
      <c r="T392" s="142"/>
      <c r="U392" s="70"/>
      <c r="V392" s="39"/>
      <c r="W392" s="142">
        <v>16156</v>
      </c>
      <c r="X392" s="142"/>
      <c r="Y392" s="70"/>
      <c r="Z392" s="39"/>
      <c r="AA392" s="142">
        <v>405200</v>
      </c>
      <c r="AB392" s="142"/>
      <c r="AC392" s="70"/>
    </row>
    <row r="393" spans="1:29" ht="15.75" thickBot="1">
      <c r="A393" s="16"/>
      <c r="B393" s="161"/>
      <c r="C393" s="106"/>
      <c r="D393" s="106"/>
      <c r="E393" s="45"/>
      <c r="F393" s="39"/>
      <c r="G393" s="106"/>
      <c r="H393" s="106"/>
      <c r="I393" s="45"/>
      <c r="J393" s="39"/>
      <c r="K393" s="152"/>
      <c r="L393" s="152"/>
      <c r="M393" s="45"/>
      <c r="N393" s="39"/>
      <c r="O393" s="152"/>
      <c r="P393" s="152"/>
      <c r="Q393" s="45"/>
      <c r="R393" s="39"/>
      <c r="S393" s="152"/>
      <c r="T393" s="152"/>
      <c r="U393" s="45"/>
      <c r="V393" s="39"/>
      <c r="W393" s="152"/>
      <c r="X393" s="152"/>
      <c r="Y393" s="45"/>
      <c r="Z393" s="39"/>
      <c r="AA393" s="152"/>
      <c r="AB393" s="152"/>
      <c r="AC393" s="45"/>
    </row>
    <row r="394" spans="1:29">
      <c r="A394" s="16"/>
      <c r="B394" s="171" t="s">
        <v>572</v>
      </c>
      <c r="C394" s="113" t="s">
        <v>321</v>
      </c>
      <c r="D394" s="154">
        <v>401591</v>
      </c>
      <c r="E394" s="52"/>
      <c r="F394" s="37"/>
      <c r="G394" s="113" t="s">
        <v>321</v>
      </c>
      <c r="H394" s="154">
        <v>88646</v>
      </c>
      <c r="I394" s="52"/>
      <c r="J394" s="37"/>
      <c r="K394" s="113" t="s">
        <v>321</v>
      </c>
      <c r="L394" s="154">
        <v>66507</v>
      </c>
      <c r="M394" s="52"/>
      <c r="N394" s="37"/>
      <c r="O394" s="113" t="s">
        <v>321</v>
      </c>
      <c r="P394" s="154">
        <v>123076</v>
      </c>
      <c r="Q394" s="52"/>
      <c r="R394" s="37"/>
      <c r="S394" s="113" t="s">
        <v>321</v>
      </c>
      <c r="T394" s="154">
        <v>206323</v>
      </c>
      <c r="U394" s="52"/>
      <c r="V394" s="37"/>
      <c r="W394" s="113" t="s">
        <v>321</v>
      </c>
      <c r="X394" s="154">
        <v>16156</v>
      </c>
      <c r="Y394" s="52"/>
      <c r="Z394" s="37"/>
      <c r="AA394" s="113" t="s">
        <v>321</v>
      </c>
      <c r="AB394" s="154">
        <v>902299</v>
      </c>
      <c r="AC394" s="52"/>
    </row>
    <row r="395" spans="1:29" ht="15.75" thickBot="1">
      <c r="A395" s="16"/>
      <c r="B395" s="171"/>
      <c r="C395" s="114"/>
      <c r="D395" s="155"/>
      <c r="E395" s="53"/>
      <c r="F395" s="37"/>
      <c r="G395" s="114"/>
      <c r="H395" s="155"/>
      <c r="I395" s="53"/>
      <c r="J395" s="37"/>
      <c r="K395" s="114"/>
      <c r="L395" s="155"/>
      <c r="M395" s="53"/>
      <c r="N395" s="37"/>
      <c r="O395" s="114"/>
      <c r="P395" s="155"/>
      <c r="Q395" s="53"/>
      <c r="R395" s="37"/>
      <c r="S395" s="114"/>
      <c r="T395" s="155"/>
      <c r="U395" s="53"/>
      <c r="V395" s="37"/>
      <c r="W395" s="114"/>
      <c r="X395" s="155"/>
      <c r="Y395" s="53"/>
      <c r="Z395" s="37"/>
      <c r="AA395" s="114"/>
      <c r="AB395" s="155"/>
      <c r="AC395" s="53"/>
    </row>
    <row r="396" spans="1:29" ht="15.75" thickTop="1">
      <c r="A396" s="16"/>
      <c r="B396" s="202" t="s">
        <v>576</v>
      </c>
      <c r="C396" s="202"/>
      <c r="D396" s="202"/>
      <c r="E396" s="202"/>
      <c r="F396" s="202"/>
      <c r="G396" s="202"/>
      <c r="H396" s="202"/>
      <c r="I396" s="202"/>
      <c r="J396" s="202"/>
      <c r="K396" s="202"/>
      <c r="L396" s="202"/>
      <c r="M396" s="202"/>
      <c r="N396" s="202"/>
      <c r="O396" s="202"/>
      <c r="P396" s="202"/>
      <c r="Q396" s="202"/>
      <c r="R396" s="202"/>
      <c r="S396" s="202"/>
      <c r="T396" s="202"/>
      <c r="U396" s="202"/>
      <c r="V396" s="202"/>
      <c r="W396" s="202"/>
      <c r="X396" s="202"/>
      <c r="Y396" s="202"/>
      <c r="Z396" s="202"/>
      <c r="AA396" s="202"/>
      <c r="AB396" s="202"/>
      <c r="AC396" s="202"/>
    </row>
  </sheetData>
  <mergeCells count="2857">
    <mergeCell ref="A303:A396"/>
    <mergeCell ref="B303:AC303"/>
    <mergeCell ref="B350:AC350"/>
    <mergeCell ref="B396:AC396"/>
    <mergeCell ref="A259:A278"/>
    <mergeCell ref="B259:AC259"/>
    <mergeCell ref="A279:A302"/>
    <mergeCell ref="B279:AC279"/>
    <mergeCell ref="B289:AC289"/>
    <mergeCell ref="B290:AC290"/>
    <mergeCell ref="B102:AC102"/>
    <mergeCell ref="B125:AC125"/>
    <mergeCell ref="B148:AC148"/>
    <mergeCell ref="B149:AC149"/>
    <mergeCell ref="A150:A258"/>
    <mergeCell ref="B150:AC150"/>
    <mergeCell ref="B258:AC258"/>
    <mergeCell ref="AA394:AA395"/>
    <mergeCell ref="AB394:AB395"/>
    <mergeCell ref="AC394:AC395"/>
    <mergeCell ref="A1:A2"/>
    <mergeCell ref="B1:AC1"/>
    <mergeCell ref="B2:AC2"/>
    <mergeCell ref="B3:AC3"/>
    <mergeCell ref="A4:A101"/>
    <mergeCell ref="B4:AC4"/>
    <mergeCell ref="A102:A149"/>
    <mergeCell ref="U394:U395"/>
    <mergeCell ref="V394:V395"/>
    <mergeCell ref="W394:W395"/>
    <mergeCell ref="X394:X395"/>
    <mergeCell ref="Y394:Y395"/>
    <mergeCell ref="Z394:Z395"/>
    <mergeCell ref="O394:O395"/>
    <mergeCell ref="P394:P395"/>
    <mergeCell ref="Q394:Q395"/>
    <mergeCell ref="R394:R395"/>
    <mergeCell ref="S394:S395"/>
    <mergeCell ref="T394:T395"/>
    <mergeCell ref="I394:I395"/>
    <mergeCell ref="J394:J395"/>
    <mergeCell ref="K394:K395"/>
    <mergeCell ref="L394:L395"/>
    <mergeCell ref="M394:M395"/>
    <mergeCell ref="N394:N395"/>
    <mergeCell ref="Z392:Z393"/>
    <mergeCell ref="AA392:AB393"/>
    <mergeCell ref="AC392:AC393"/>
    <mergeCell ref="B394:B395"/>
    <mergeCell ref="C394:C395"/>
    <mergeCell ref="D394:D395"/>
    <mergeCell ref="E394:E395"/>
    <mergeCell ref="F394:F395"/>
    <mergeCell ref="G394:G395"/>
    <mergeCell ref="H394:H395"/>
    <mergeCell ref="R392:R393"/>
    <mergeCell ref="S392:T393"/>
    <mergeCell ref="U392:U393"/>
    <mergeCell ref="V392:V393"/>
    <mergeCell ref="W392:X393"/>
    <mergeCell ref="Y392:Y393"/>
    <mergeCell ref="J392:J393"/>
    <mergeCell ref="K392:L393"/>
    <mergeCell ref="M392:M393"/>
    <mergeCell ref="N392:N393"/>
    <mergeCell ref="O392:P393"/>
    <mergeCell ref="Q392:Q393"/>
    <mergeCell ref="B392:B393"/>
    <mergeCell ref="C392:D393"/>
    <mergeCell ref="E392:E393"/>
    <mergeCell ref="F392:F393"/>
    <mergeCell ref="G392:H393"/>
    <mergeCell ref="I392:I393"/>
    <mergeCell ref="V390:V391"/>
    <mergeCell ref="W390:X391"/>
    <mergeCell ref="Y390:Y391"/>
    <mergeCell ref="Z390:Z391"/>
    <mergeCell ref="AA390:AB391"/>
    <mergeCell ref="AC390:AC391"/>
    <mergeCell ref="N390:N391"/>
    <mergeCell ref="O390:P391"/>
    <mergeCell ref="Q390:Q391"/>
    <mergeCell ref="R390:R391"/>
    <mergeCell ref="S390:T391"/>
    <mergeCell ref="U390:U391"/>
    <mergeCell ref="AC388:AC389"/>
    <mergeCell ref="B390:B391"/>
    <mergeCell ref="C390:D391"/>
    <mergeCell ref="E390:E391"/>
    <mergeCell ref="F390:F391"/>
    <mergeCell ref="G390:H391"/>
    <mergeCell ref="I390:I391"/>
    <mergeCell ref="J390:J391"/>
    <mergeCell ref="K390:L391"/>
    <mergeCell ref="M390:M391"/>
    <mergeCell ref="U388:U389"/>
    <mergeCell ref="V388:V389"/>
    <mergeCell ref="W388:X389"/>
    <mergeCell ref="Y388:Y389"/>
    <mergeCell ref="Z388:Z389"/>
    <mergeCell ref="AA388:AB389"/>
    <mergeCell ref="M388:M389"/>
    <mergeCell ref="N388:N389"/>
    <mergeCell ref="O388:P389"/>
    <mergeCell ref="Q388:Q389"/>
    <mergeCell ref="R388:R389"/>
    <mergeCell ref="S388:T389"/>
    <mergeCell ref="AA386:AB387"/>
    <mergeCell ref="AC386:AC387"/>
    <mergeCell ref="B388:B389"/>
    <mergeCell ref="C388:D389"/>
    <mergeCell ref="E388:E389"/>
    <mergeCell ref="F388:F389"/>
    <mergeCell ref="G388:H389"/>
    <mergeCell ref="I388:I389"/>
    <mergeCell ref="J388:J389"/>
    <mergeCell ref="K388:L389"/>
    <mergeCell ref="S386:T387"/>
    <mergeCell ref="U386:U387"/>
    <mergeCell ref="V386:V387"/>
    <mergeCell ref="W386:X387"/>
    <mergeCell ref="Y386:Y387"/>
    <mergeCell ref="Z386:Z387"/>
    <mergeCell ref="K386:L387"/>
    <mergeCell ref="M386:M387"/>
    <mergeCell ref="N386:N387"/>
    <mergeCell ref="O386:P387"/>
    <mergeCell ref="Q386:Q387"/>
    <mergeCell ref="R386:R387"/>
    <mergeCell ref="Z384:Z385"/>
    <mergeCell ref="AA384:AB385"/>
    <mergeCell ref="AC384:AC385"/>
    <mergeCell ref="B386:B387"/>
    <mergeCell ref="C386:D387"/>
    <mergeCell ref="E386:E387"/>
    <mergeCell ref="F386:F387"/>
    <mergeCell ref="G386:H387"/>
    <mergeCell ref="I386:I387"/>
    <mergeCell ref="J386:J387"/>
    <mergeCell ref="R384:R385"/>
    <mergeCell ref="S384:T385"/>
    <mergeCell ref="U384:U385"/>
    <mergeCell ref="V384:V385"/>
    <mergeCell ref="W384:X385"/>
    <mergeCell ref="Y384:Y385"/>
    <mergeCell ref="J384:J385"/>
    <mergeCell ref="K384:L385"/>
    <mergeCell ref="M384:M385"/>
    <mergeCell ref="N384:N385"/>
    <mergeCell ref="O384:P385"/>
    <mergeCell ref="Q384:Q385"/>
    <mergeCell ref="B384:B385"/>
    <mergeCell ref="C384:D385"/>
    <mergeCell ref="E384:E385"/>
    <mergeCell ref="F384:F385"/>
    <mergeCell ref="G384:H385"/>
    <mergeCell ref="I384:I385"/>
    <mergeCell ref="R382:R383"/>
    <mergeCell ref="S382:U383"/>
    <mergeCell ref="V382:V383"/>
    <mergeCell ref="W382:Y383"/>
    <mergeCell ref="Z382:Z383"/>
    <mergeCell ref="AA382:AC383"/>
    <mergeCell ref="AA380:AB381"/>
    <mergeCell ref="AC380:AC381"/>
    <mergeCell ref="B382:B383"/>
    <mergeCell ref="C382:E383"/>
    <mergeCell ref="F382:F383"/>
    <mergeCell ref="G382:I383"/>
    <mergeCell ref="J382:J383"/>
    <mergeCell ref="K382:M383"/>
    <mergeCell ref="N382:N383"/>
    <mergeCell ref="O382:Q383"/>
    <mergeCell ref="S380:T381"/>
    <mergeCell ref="U380:U381"/>
    <mergeCell ref="V380:V381"/>
    <mergeCell ref="W380:X381"/>
    <mergeCell ref="Y380:Y381"/>
    <mergeCell ref="Z380:Z381"/>
    <mergeCell ref="K380:L381"/>
    <mergeCell ref="M380:M381"/>
    <mergeCell ref="N380:N381"/>
    <mergeCell ref="O380:P381"/>
    <mergeCell ref="Q380:Q381"/>
    <mergeCell ref="R380:R381"/>
    <mergeCell ref="Z378:Z379"/>
    <mergeCell ref="AA378:AB379"/>
    <mergeCell ref="AC378:AC379"/>
    <mergeCell ref="B380:B381"/>
    <mergeCell ref="C380:D381"/>
    <mergeCell ref="E380:E381"/>
    <mergeCell ref="F380:F381"/>
    <mergeCell ref="G380:H381"/>
    <mergeCell ref="I380:I381"/>
    <mergeCell ref="J380:J381"/>
    <mergeCell ref="R378:R379"/>
    <mergeCell ref="S378:T379"/>
    <mergeCell ref="U378:U379"/>
    <mergeCell ref="V378:V379"/>
    <mergeCell ref="W378:X379"/>
    <mergeCell ref="Y378:Y379"/>
    <mergeCell ref="J378:J379"/>
    <mergeCell ref="K378:L379"/>
    <mergeCell ref="M378:M379"/>
    <mergeCell ref="N378:N379"/>
    <mergeCell ref="O378:P379"/>
    <mergeCell ref="Q378:Q379"/>
    <mergeCell ref="B378:B379"/>
    <mergeCell ref="C378:D379"/>
    <mergeCell ref="E378:E379"/>
    <mergeCell ref="F378:F379"/>
    <mergeCell ref="G378:H379"/>
    <mergeCell ref="I378:I379"/>
    <mergeCell ref="V376:V377"/>
    <mergeCell ref="W376:X377"/>
    <mergeCell ref="Y376:Y377"/>
    <mergeCell ref="Z376:Z377"/>
    <mergeCell ref="AA376:AB377"/>
    <mergeCell ref="AC376:AC377"/>
    <mergeCell ref="N376:N377"/>
    <mergeCell ref="O376:P377"/>
    <mergeCell ref="Q376:Q377"/>
    <mergeCell ref="R376:R377"/>
    <mergeCell ref="S376:T377"/>
    <mergeCell ref="U376:U377"/>
    <mergeCell ref="AC374:AC375"/>
    <mergeCell ref="B376:B377"/>
    <mergeCell ref="C376:D377"/>
    <mergeCell ref="E376:E377"/>
    <mergeCell ref="F376:F377"/>
    <mergeCell ref="G376:H377"/>
    <mergeCell ref="I376:I377"/>
    <mergeCell ref="J376:J377"/>
    <mergeCell ref="K376:L377"/>
    <mergeCell ref="M376:M377"/>
    <mergeCell ref="U374:U375"/>
    <mergeCell ref="V374:V375"/>
    <mergeCell ref="W374:X375"/>
    <mergeCell ref="Y374:Y375"/>
    <mergeCell ref="Z374:Z375"/>
    <mergeCell ref="AA374:AB375"/>
    <mergeCell ref="M374:M375"/>
    <mergeCell ref="N374:N375"/>
    <mergeCell ref="O374:P375"/>
    <mergeCell ref="Q374:Q375"/>
    <mergeCell ref="R374:R375"/>
    <mergeCell ref="S374:T375"/>
    <mergeCell ref="AA372:AB373"/>
    <mergeCell ref="AC372:AC373"/>
    <mergeCell ref="B374:B375"/>
    <mergeCell ref="C374:D375"/>
    <mergeCell ref="E374:E375"/>
    <mergeCell ref="F374:F375"/>
    <mergeCell ref="G374:H375"/>
    <mergeCell ref="I374:I375"/>
    <mergeCell ref="J374:J375"/>
    <mergeCell ref="K374:L375"/>
    <mergeCell ref="S372:T373"/>
    <mergeCell ref="U372:U373"/>
    <mergeCell ref="V372:V373"/>
    <mergeCell ref="W372:X373"/>
    <mergeCell ref="Y372:Y373"/>
    <mergeCell ref="Z372:Z373"/>
    <mergeCell ref="K372:L373"/>
    <mergeCell ref="M372:M373"/>
    <mergeCell ref="N372:N373"/>
    <mergeCell ref="O372:P373"/>
    <mergeCell ref="Q372:Q373"/>
    <mergeCell ref="R372:R373"/>
    <mergeCell ref="Z370:Z371"/>
    <mergeCell ref="AA370:AB371"/>
    <mergeCell ref="AC370:AC371"/>
    <mergeCell ref="B372:B373"/>
    <mergeCell ref="C372:D373"/>
    <mergeCell ref="E372:E373"/>
    <mergeCell ref="F372:F373"/>
    <mergeCell ref="G372:H373"/>
    <mergeCell ref="I372:I373"/>
    <mergeCell ref="J372:J373"/>
    <mergeCell ref="R370:R371"/>
    <mergeCell ref="S370:T371"/>
    <mergeCell ref="U370:U371"/>
    <mergeCell ref="V370:V371"/>
    <mergeCell ref="W370:X371"/>
    <mergeCell ref="Y370:Y371"/>
    <mergeCell ref="J370:J371"/>
    <mergeCell ref="K370:L371"/>
    <mergeCell ref="M370:M371"/>
    <mergeCell ref="N370:N371"/>
    <mergeCell ref="O370:P371"/>
    <mergeCell ref="Q370:Q371"/>
    <mergeCell ref="B370:B371"/>
    <mergeCell ref="C370:D371"/>
    <mergeCell ref="E370:E371"/>
    <mergeCell ref="F370:F371"/>
    <mergeCell ref="G370:H371"/>
    <mergeCell ref="I370:I371"/>
    <mergeCell ref="V368:V369"/>
    <mergeCell ref="W368:X369"/>
    <mergeCell ref="Y368:Y369"/>
    <mergeCell ref="Z368:Z369"/>
    <mergeCell ref="AA368:AB369"/>
    <mergeCell ref="AC368:AC369"/>
    <mergeCell ref="N368:N369"/>
    <mergeCell ref="O368:P369"/>
    <mergeCell ref="Q368:Q369"/>
    <mergeCell ref="R368:R369"/>
    <mergeCell ref="S368:T369"/>
    <mergeCell ref="U368:U369"/>
    <mergeCell ref="AC366:AC367"/>
    <mergeCell ref="B368:B369"/>
    <mergeCell ref="C368:D369"/>
    <mergeCell ref="E368:E369"/>
    <mergeCell ref="F368:F369"/>
    <mergeCell ref="G368:H369"/>
    <mergeCell ref="I368:I369"/>
    <mergeCell ref="J368:J369"/>
    <mergeCell ref="K368:L369"/>
    <mergeCell ref="M368:M369"/>
    <mergeCell ref="U366:U367"/>
    <mergeCell ref="V366:V367"/>
    <mergeCell ref="W366:X367"/>
    <mergeCell ref="Y366:Y367"/>
    <mergeCell ref="Z366:Z367"/>
    <mergeCell ref="AA366:AB367"/>
    <mergeCell ref="M366:M367"/>
    <mergeCell ref="N366:N367"/>
    <mergeCell ref="O366:P367"/>
    <mergeCell ref="Q366:Q367"/>
    <mergeCell ref="R366:R367"/>
    <mergeCell ref="S366:T367"/>
    <mergeCell ref="AA364:AB365"/>
    <mergeCell ref="AC364:AC365"/>
    <mergeCell ref="B366:B367"/>
    <mergeCell ref="C366:D367"/>
    <mergeCell ref="E366:E367"/>
    <mergeCell ref="F366:F367"/>
    <mergeCell ref="G366:H367"/>
    <mergeCell ref="I366:I367"/>
    <mergeCell ref="J366:J367"/>
    <mergeCell ref="K366:L367"/>
    <mergeCell ref="S364:T365"/>
    <mergeCell ref="U364:U365"/>
    <mergeCell ref="V364:V365"/>
    <mergeCell ref="W364:X365"/>
    <mergeCell ref="Y364:Y365"/>
    <mergeCell ref="Z364:Z365"/>
    <mergeCell ref="K364:L365"/>
    <mergeCell ref="M364:M365"/>
    <mergeCell ref="N364:N365"/>
    <mergeCell ref="O364:P365"/>
    <mergeCell ref="Q364:Q365"/>
    <mergeCell ref="R364:R365"/>
    <mergeCell ref="Z362:Z363"/>
    <mergeCell ref="AA362:AB363"/>
    <mergeCell ref="AC362:AC363"/>
    <mergeCell ref="B364:B365"/>
    <mergeCell ref="C364:D365"/>
    <mergeCell ref="E364:E365"/>
    <mergeCell ref="F364:F365"/>
    <mergeCell ref="G364:H365"/>
    <mergeCell ref="I364:I365"/>
    <mergeCell ref="J364:J365"/>
    <mergeCell ref="R362:R363"/>
    <mergeCell ref="S362:T363"/>
    <mergeCell ref="U362:U363"/>
    <mergeCell ref="V362:V363"/>
    <mergeCell ref="W362:X363"/>
    <mergeCell ref="Y362:Y363"/>
    <mergeCell ref="J362:J363"/>
    <mergeCell ref="K362:L363"/>
    <mergeCell ref="M362:M363"/>
    <mergeCell ref="N362:N363"/>
    <mergeCell ref="O362:P363"/>
    <mergeCell ref="Q362:Q363"/>
    <mergeCell ref="Z360:Z361"/>
    <mergeCell ref="AA360:AA361"/>
    <mergeCell ref="AB360:AB361"/>
    <mergeCell ref="AC360:AC361"/>
    <mergeCell ref="B362:B363"/>
    <mergeCell ref="C362:D363"/>
    <mergeCell ref="E362:E363"/>
    <mergeCell ref="F362:F363"/>
    <mergeCell ref="G362:H363"/>
    <mergeCell ref="I362:I363"/>
    <mergeCell ref="T360:T361"/>
    <mergeCell ref="U360:U361"/>
    <mergeCell ref="V360:V361"/>
    <mergeCell ref="W360:W361"/>
    <mergeCell ref="X360:X361"/>
    <mergeCell ref="Y360:Y361"/>
    <mergeCell ref="N360:N361"/>
    <mergeCell ref="O360:O361"/>
    <mergeCell ref="P360:P361"/>
    <mergeCell ref="Q360:Q361"/>
    <mergeCell ref="R360:R361"/>
    <mergeCell ref="S360:S361"/>
    <mergeCell ref="H360:H361"/>
    <mergeCell ref="I360:I361"/>
    <mergeCell ref="J360:J361"/>
    <mergeCell ref="K360:K361"/>
    <mergeCell ref="L360:L361"/>
    <mergeCell ref="M360:M361"/>
    <mergeCell ref="B360:B361"/>
    <mergeCell ref="C360:C361"/>
    <mergeCell ref="D360:D361"/>
    <mergeCell ref="E360:E361"/>
    <mergeCell ref="F360:F361"/>
    <mergeCell ref="G360:G361"/>
    <mergeCell ref="R358:R359"/>
    <mergeCell ref="S358:U359"/>
    <mergeCell ref="V358:V359"/>
    <mergeCell ref="W358:Y359"/>
    <mergeCell ref="Z358:Z359"/>
    <mergeCell ref="AA358:AC359"/>
    <mergeCell ref="C356:AC356"/>
    <mergeCell ref="C357:AC357"/>
    <mergeCell ref="B358:B359"/>
    <mergeCell ref="C358:E359"/>
    <mergeCell ref="F358:F359"/>
    <mergeCell ref="G358:I359"/>
    <mergeCell ref="J358:J359"/>
    <mergeCell ref="K358:M359"/>
    <mergeCell ref="N358:N359"/>
    <mergeCell ref="O358:Q359"/>
    <mergeCell ref="R353:R355"/>
    <mergeCell ref="S353:U355"/>
    <mergeCell ref="V353:V355"/>
    <mergeCell ref="W353:Y355"/>
    <mergeCell ref="Z353:Z355"/>
    <mergeCell ref="AA353:AC355"/>
    <mergeCell ref="C355:E355"/>
    <mergeCell ref="F353:F355"/>
    <mergeCell ref="G353:I355"/>
    <mergeCell ref="J353:J355"/>
    <mergeCell ref="K353:M353"/>
    <mergeCell ref="K354:M354"/>
    <mergeCell ref="K355:M355"/>
    <mergeCell ref="AA346:AA347"/>
    <mergeCell ref="AB346:AB347"/>
    <mergeCell ref="AC346:AC347"/>
    <mergeCell ref="B351:AC351"/>
    <mergeCell ref="C353:E353"/>
    <mergeCell ref="C354:E354"/>
    <mergeCell ref="N353:N355"/>
    <mergeCell ref="O353:Q353"/>
    <mergeCell ref="O354:Q354"/>
    <mergeCell ref="O355:Q355"/>
    <mergeCell ref="U346:U347"/>
    <mergeCell ref="V346:V347"/>
    <mergeCell ref="W346:W347"/>
    <mergeCell ref="X346:X347"/>
    <mergeCell ref="Y346:Y347"/>
    <mergeCell ref="Z346:Z347"/>
    <mergeCell ref="O346:O347"/>
    <mergeCell ref="P346:P347"/>
    <mergeCell ref="Q346:Q347"/>
    <mergeCell ref="R346:R347"/>
    <mergeCell ref="S346:S347"/>
    <mergeCell ref="T346:T347"/>
    <mergeCell ref="I346:I347"/>
    <mergeCell ref="J346:J347"/>
    <mergeCell ref="K346:K347"/>
    <mergeCell ref="L346:L347"/>
    <mergeCell ref="M346:M347"/>
    <mergeCell ref="N346:N347"/>
    <mergeCell ref="Z344:Z345"/>
    <mergeCell ref="AA344:AB345"/>
    <mergeCell ref="AC344:AC345"/>
    <mergeCell ref="B346:B347"/>
    <mergeCell ref="C346:C347"/>
    <mergeCell ref="D346:D347"/>
    <mergeCell ref="E346:E347"/>
    <mergeCell ref="F346:F347"/>
    <mergeCell ref="G346:G347"/>
    <mergeCell ref="H346:H347"/>
    <mergeCell ref="R344:R345"/>
    <mergeCell ref="S344:T345"/>
    <mergeCell ref="U344:U345"/>
    <mergeCell ref="V344:V345"/>
    <mergeCell ref="W344:X345"/>
    <mergeCell ref="Y344:Y345"/>
    <mergeCell ref="J344:J345"/>
    <mergeCell ref="K344:L345"/>
    <mergeCell ref="M344:M345"/>
    <mergeCell ref="N344:N345"/>
    <mergeCell ref="O344:P345"/>
    <mergeCell ref="Q344:Q345"/>
    <mergeCell ref="B344:B345"/>
    <mergeCell ref="C344:D345"/>
    <mergeCell ref="E344:E345"/>
    <mergeCell ref="F344:F345"/>
    <mergeCell ref="G344:H345"/>
    <mergeCell ref="I344:I345"/>
    <mergeCell ref="V342:V343"/>
    <mergeCell ref="W342:X343"/>
    <mergeCell ref="Y342:Y343"/>
    <mergeCell ref="Z342:Z343"/>
    <mergeCell ref="AA342:AB343"/>
    <mergeCell ref="AC342:AC343"/>
    <mergeCell ref="N342:N343"/>
    <mergeCell ref="O342:P343"/>
    <mergeCell ref="Q342:Q343"/>
    <mergeCell ref="R342:R343"/>
    <mergeCell ref="S342:T343"/>
    <mergeCell ref="U342:U343"/>
    <mergeCell ref="AC340:AC341"/>
    <mergeCell ref="B342:B343"/>
    <mergeCell ref="C342:D343"/>
    <mergeCell ref="E342:E343"/>
    <mergeCell ref="F342:F343"/>
    <mergeCell ref="G342:H343"/>
    <mergeCell ref="I342:I343"/>
    <mergeCell ref="J342:J343"/>
    <mergeCell ref="K342:L343"/>
    <mergeCell ref="M342:M343"/>
    <mergeCell ref="U340:U341"/>
    <mergeCell ref="V340:V341"/>
    <mergeCell ref="W340:X341"/>
    <mergeCell ref="Y340:Y341"/>
    <mergeCell ref="Z340:Z341"/>
    <mergeCell ref="AA340:AB341"/>
    <mergeCell ref="M340:M341"/>
    <mergeCell ref="N340:N341"/>
    <mergeCell ref="O340:P341"/>
    <mergeCell ref="Q340:Q341"/>
    <mergeCell ref="R340:R341"/>
    <mergeCell ref="S340:T341"/>
    <mergeCell ref="AA338:AB339"/>
    <mergeCell ref="AC338:AC339"/>
    <mergeCell ref="B340:B341"/>
    <mergeCell ref="C340:D341"/>
    <mergeCell ref="E340:E341"/>
    <mergeCell ref="F340:F341"/>
    <mergeCell ref="G340:H341"/>
    <mergeCell ref="I340:I341"/>
    <mergeCell ref="J340:J341"/>
    <mergeCell ref="K340:L341"/>
    <mergeCell ref="S338:T339"/>
    <mergeCell ref="U338:U339"/>
    <mergeCell ref="V338:V339"/>
    <mergeCell ref="W338:X339"/>
    <mergeCell ref="Y338:Y339"/>
    <mergeCell ref="Z338:Z339"/>
    <mergeCell ref="K338:L339"/>
    <mergeCell ref="M338:M339"/>
    <mergeCell ref="N338:N339"/>
    <mergeCell ref="O338:P339"/>
    <mergeCell ref="Q338:Q339"/>
    <mergeCell ref="R338:R339"/>
    <mergeCell ref="Z336:Z337"/>
    <mergeCell ref="AA336:AB337"/>
    <mergeCell ref="AC336:AC337"/>
    <mergeCell ref="B338:B339"/>
    <mergeCell ref="C338:D339"/>
    <mergeCell ref="E338:E339"/>
    <mergeCell ref="F338:F339"/>
    <mergeCell ref="G338:H339"/>
    <mergeCell ref="I338:I339"/>
    <mergeCell ref="J338:J339"/>
    <mergeCell ref="R336:R337"/>
    <mergeCell ref="S336:T337"/>
    <mergeCell ref="U336:U337"/>
    <mergeCell ref="V336:V337"/>
    <mergeCell ref="W336:X337"/>
    <mergeCell ref="Y336:Y337"/>
    <mergeCell ref="J336:J337"/>
    <mergeCell ref="K336:L337"/>
    <mergeCell ref="M336:M337"/>
    <mergeCell ref="N336:N337"/>
    <mergeCell ref="O336:P337"/>
    <mergeCell ref="Q336:Q337"/>
    <mergeCell ref="B336:B337"/>
    <mergeCell ref="C336:D337"/>
    <mergeCell ref="E336:E337"/>
    <mergeCell ref="F336:F337"/>
    <mergeCell ref="G336:H337"/>
    <mergeCell ref="I336:I337"/>
    <mergeCell ref="R334:R335"/>
    <mergeCell ref="S334:U335"/>
    <mergeCell ref="V334:V335"/>
    <mergeCell ref="W334:Y335"/>
    <mergeCell ref="Z334:Z335"/>
    <mergeCell ref="AA334:AC335"/>
    <mergeCell ref="AA332:AB333"/>
    <mergeCell ref="AC332:AC333"/>
    <mergeCell ref="B334:B335"/>
    <mergeCell ref="C334:E335"/>
    <mergeCell ref="F334:F335"/>
    <mergeCell ref="G334:I335"/>
    <mergeCell ref="J334:J335"/>
    <mergeCell ref="K334:M335"/>
    <mergeCell ref="N334:N335"/>
    <mergeCell ref="O334:Q335"/>
    <mergeCell ref="S332:T333"/>
    <mergeCell ref="U332:U333"/>
    <mergeCell ref="V332:V333"/>
    <mergeCell ref="W332:X333"/>
    <mergeCell ref="Y332:Y333"/>
    <mergeCell ref="Z332:Z333"/>
    <mergeCell ref="K332:L333"/>
    <mergeCell ref="M332:M333"/>
    <mergeCell ref="N332:N333"/>
    <mergeCell ref="O332:P333"/>
    <mergeCell ref="Q332:Q333"/>
    <mergeCell ref="R332:R333"/>
    <mergeCell ref="Z330:Z331"/>
    <mergeCell ref="AA330:AB331"/>
    <mergeCell ref="AC330:AC331"/>
    <mergeCell ref="B332:B333"/>
    <mergeCell ref="C332:D333"/>
    <mergeCell ref="E332:E333"/>
    <mergeCell ref="F332:F333"/>
    <mergeCell ref="G332:H333"/>
    <mergeCell ref="I332:I333"/>
    <mergeCell ref="J332:J333"/>
    <mergeCell ref="R330:R331"/>
    <mergeCell ref="S330:T331"/>
    <mergeCell ref="U330:U331"/>
    <mergeCell ref="V330:V331"/>
    <mergeCell ref="W330:X331"/>
    <mergeCell ref="Y330:Y331"/>
    <mergeCell ref="J330:J331"/>
    <mergeCell ref="K330:L331"/>
    <mergeCell ref="M330:M331"/>
    <mergeCell ref="N330:N331"/>
    <mergeCell ref="O330:P331"/>
    <mergeCell ref="Q330:Q331"/>
    <mergeCell ref="B330:B331"/>
    <mergeCell ref="C330:D331"/>
    <mergeCell ref="E330:E331"/>
    <mergeCell ref="F330:F331"/>
    <mergeCell ref="G330:H331"/>
    <mergeCell ref="I330:I331"/>
    <mergeCell ref="V328:V329"/>
    <mergeCell ref="W328:X329"/>
    <mergeCell ref="Y328:Y329"/>
    <mergeCell ref="Z328:Z329"/>
    <mergeCell ref="AA328:AB329"/>
    <mergeCell ref="AC328:AC329"/>
    <mergeCell ref="N328:N329"/>
    <mergeCell ref="O328:P329"/>
    <mergeCell ref="Q328:Q329"/>
    <mergeCell ref="R328:R329"/>
    <mergeCell ref="S328:T329"/>
    <mergeCell ref="U328:U329"/>
    <mergeCell ref="AC326:AC327"/>
    <mergeCell ref="B328:B329"/>
    <mergeCell ref="C328:D329"/>
    <mergeCell ref="E328:E329"/>
    <mergeCell ref="F328:F329"/>
    <mergeCell ref="G328:H329"/>
    <mergeCell ref="I328:I329"/>
    <mergeCell ref="J328:J329"/>
    <mergeCell ref="K328:L329"/>
    <mergeCell ref="M328:M329"/>
    <mergeCell ref="U326:U327"/>
    <mergeCell ref="V326:V327"/>
    <mergeCell ref="W326:X327"/>
    <mergeCell ref="Y326:Y327"/>
    <mergeCell ref="Z326:Z327"/>
    <mergeCell ref="AA326:AB327"/>
    <mergeCell ref="M326:M327"/>
    <mergeCell ref="N326:N327"/>
    <mergeCell ref="O326:P327"/>
    <mergeCell ref="Q326:Q327"/>
    <mergeCell ref="R326:R327"/>
    <mergeCell ref="S326:T327"/>
    <mergeCell ref="AA324:AB325"/>
    <mergeCell ref="AC324:AC325"/>
    <mergeCell ref="B326:B327"/>
    <mergeCell ref="C326:D327"/>
    <mergeCell ref="E326:E327"/>
    <mergeCell ref="F326:F327"/>
    <mergeCell ref="G326:H327"/>
    <mergeCell ref="I326:I327"/>
    <mergeCell ref="J326:J327"/>
    <mergeCell ref="K326:L327"/>
    <mergeCell ref="S324:T325"/>
    <mergeCell ref="U324:U325"/>
    <mergeCell ref="V324:V325"/>
    <mergeCell ref="W324:X325"/>
    <mergeCell ref="Y324:Y325"/>
    <mergeCell ref="Z324:Z325"/>
    <mergeCell ref="K324:L325"/>
    <mergeCell ref="M324:M325"/>
    <mergeCell ref="N324:N325"/>
    <mergeCell ref="O324:P325"/>
    <mergeCell ref="Q324:Q325"/>
    <mergeCell ref="R324:R325"/>
    <mergeCell ref="Z322:Z323"/>
    <mergeCell ref="AA322:AB323"/>
    <mergeCell ref="AC322:AC323"/>
    <mergeCell ref="B324:B325"/>
    <mergeCell ref="C324:D325"/>
    <mergeCell ref="E324:E325"/>
    <mergeCell ref="F324:F325"/>
    <mergeCell ref="G324:H325"/>
    <mergeCell ref="I324:I325"/>
    <mergeCell ref="J324:J325"/>
    <mergeCell ref="R322:R323"/>
    <mergeCell ref="S322:T323"/>
    <mergeCell ref="U322:U323"/>
    <mergeCell ref="V322:V323"/>
    <mergeCell ref="W322:X323"/>
    <mergeCell ref="Y322:Y323"/>
    <mergeCell ref="J322:J323"/>
    <mergeCell ref="K322:L323"/>
    <mergeCell ref="M322:M323"/>
    <mergeCell ref="N322:N323"/>
    <mergeCell ref="O322:P323"/>
    <mergeCell ref="Q322:Q323"/>
    <mergeCell ref="B322:B323"/>
    <mergeCell ref="C322:D323"/>
    <mergeCell ref="E322:E323"/>
    <mergeCell ref="F322:F323"/>
    <mergeCell ref="G322:H323"/>
    <mergeCell ref="I322:I323"/>
    <mergeCell ref="V320:V321"/>
    <mergeCell ref="W320:X321"/>
    <mergeCell ref="Y320:Y321"/>
    <mergeCell ref="Z320:Z321"/>
    <mergeCell ref="AA320:AB321"/>
    <mergeCell ref="AC320:AC321"/>
    <mergeCell ref="N320:N321"/>
    <mergeCell ref="O320:P321"/>
    <mergeCell ref="Q320:Q321"/>
    <mergeCell ref="R320:R321"/>
    <mergeCell ref="S320:T321"/>
    <mergeCell ref="U320:U321"/>
    <mergeCell ref="AC318:AC319"/>
    <mergeCell ref="B320:B321"/>
    <mergeCell ref="C320:D321"/>
    <mergeCell ref="E320:E321"/>
    <mergeCell ref="F320:F321"/>
    <mergeCell ref="G320:H321"/>
    <mergeCell ref="I320:I321"/>
    <mergeCell ref="J320:J321"/>
    <mergeCell ref="K320:L321"/>
    <mergeCell ref="M320:M321"/>
    <mergeCell ref="U318:U319"/>
    <mergeCell ref="V318:V319"/>
    <mergeCell ref="W318:X319"/>
    <mergeCell ref="Y318:Y319"/>
    <mergeCell ref="Z318:Z319"/>
    <mergeCell ref="AA318:AB319"/>
    <mergeCell ref="M318:M319"/>
    <mergeCell ref="N318:N319"/>
    <mergeCell ref="O318:P319"/>
    <mergeCell ref="Q318:Q319"/>
    <mergeCell ref="R318:R319"/>
    <mergeCell ref="S318:T319"/>
    <mergeCell ref="AA316:AB317"/>
    <mergeCell ref="AC316:AC317"/>
    <mergeCell ref="B318:B319"/>
    <mergeCell ref="C318:D319"/>
    <mergeCell ref="E318:E319"/>
    <mergeCell ref="F318:F319"/>
    <mergeCell ref="G318:H319"/>
    <mergeCell ref="I318:I319"/>
    <mergeCell ref="J318:J319"/>
    <mergeCell ref="K318:L319"/>
    <mergeCell ref="S316:T317"/>
    <mergeCell ref="U316:U317"/>
    <mergeCell ref="V316:V317"/>
    <mergeCell ref="W316:X317"/>
    <mergeCell ref="Y316:Y317"/>
    <mergeCell ref="Z316:Z317"/>
    <mergeCell ref="K316:L317"/>
    <mergeCell ref="M316:M317"/>
    <mergeCell ref="N316:N317"/>
    <mergeCell ref="O316:P317"/>
    <mergeCell ref="Q316:Q317"/>
    <mergeCell ref="R316:R317"/>
    <mergeCell ref="Z314:Z315"/>
    <mergeCell ref="AA314:AB315"/>
    <mergeCell ref="AC314:AC315"/>
    <mergeCell ref="B316:B317"/>
    <mergeCell ref="C316:D317"/>
    <mergeCell ref="E316:E317"/>
    <mergeCell ref="F316:F317"/>
    <mergeCell ref="G316:H317"/>
    <mergeCell ref="I316:I317"/>
    <mergeCell ref="J316:J317"/>
    <mergeCell ref="R314:R315"/>
    <mergeCell ref="S314:T315"/>
    <mergeCell ref="U314:U315"/>
    <mergeCell ref="V314:V315"/>
    <mergeCell ref="W314:X315"/>
    <mergeCell ref="Y314:Y315"/>
    <mergeCell ref="J314:J315"/>
    <mergeCell ref="K314:L315"/>
    <mergeCell ref="M314:M315"/>
    <mergeCell ref="N314:N315"/>
    <mergeCell ref="O314:P315"/>
    <mergeCell ref="Q314:Q315"/>
    <mergeCell ref="Z312:Z313"/>
    <mergeCell ref="AA312:AA313"/>
    <mergeCell ref="AB312:AB313"/>
    <mergeCell ref="AC312:AC313"/>
    <mergeCell ref="B314:B315"/>
    <mergeCell ref="C314:D315"/>
    <mergeCell ref="E314:E315"/>
    <mergeCell ref="F314:F315"/>
    <mergeCell ref="G314:H315"/>
    <mergeCell ref="I314:I315"/>
    <mergeCell ref="T312:T313"/>
    <mergeCell ref="U312:U313"/>
    <mergeCell ref="V312:V313"/>
    <mergeCell ref="W312:W313"/>
    <mergeCell ref="X312:X313"/>
    <mergeCell ref="Y312:Y313"/>
    <mergeCell ref="N312:N313"/>
    <mergeCell ref="O312:O313"/>
    <mergeCell ref="P312:P313"/>
    <mergeCell ref="Q312:Q313"/>
    <mergeCell ref="R312:R313"/>
    <mergeCell ref="S312:S313"/>
    <mergeCell ref="H312:H313"/>
    <mergeCell ref="I312:I313"/>
    <mergeCell ref="J312:J313"/>
    <mergeCell ref="K312:K313"/>
    <mergeCell ref="L312:L313"/>
    <mergeCell ref="M312:M313"/>
    <mergeCell ref="B312:B313"/>
    <mergeCell ref="C312:C313"/>
    <mergeCell ref="D312:D313"/>
    <mergeCell ref="E312:E313"/>
    <mergeCell ref="F312:F313"/>
    <mergeCell ref="G312:G313"/>
    <mergeCell ref="C310:AC310"/>
    <mergeCell ref="C311:E311"/>
    <mergeCell ref="G311:I311"/>
    <mergeCell ref="K311:M311"/>
    <mergeCell ref="O311:Q311"/>
    <mergeCell ref="S311:U311"/>
    <mergeCell ref="W311:Y311"/>
    <mergeCell ref="AA311:AC311"/>
    <mergeCell ref="S306:U308"/>
    <mergeCell ref="V306:V308"/>
    <mergeCell ref="W306:Y308"/>
    <mergeCell ref="Z306:Z308"/>
    <mergeCell ref="AA306:AC308"/>
    <mergeCell ref="C309:AC309"/>
    <mergeCell ref="K308:M308"/>
    <mergeCell ref="N306:N308"/>
    <mergeCell ref="O306:Q306"/>
    <mergeCell ref="O307:Q307"/>
    <mergeCell ref="O308:Q308"/>
    <mergeCell ref="R306:R308"/>
    <mergeCell ref="E297:G297"/>
    <mergeCell ref="B304:AC304"/>
    <mergeCell ref="C306:E306"/>
    <mergeCell ref="C307:E307"/>
    <mergeCell ref="C308:E308"/>
    <mergeCell ref="F306:F308"/>
    <mergeCell ref="G306:I308"/>
    <mergeCell ref="J306:J308"/>
    <mergeCell ref="K306:M306"/>
    <mergeCell ref="K307:M307"/>
    <mergeCell ref="E286:G286"/>
    <mergeCell ref="B291:G291"/>
    <mergeCell ref="B293:G293"/>
    <mergeCell ref="B294:B296"/>
    <mergeCell ref="C294:C296"/>
    <mergeCell ref="D294:D296"/>
    <mergeCell ref="F294:F296"/>
    <mergeCell ref="H277:H278"/>
    <mergeCell ref="I277:I278"/>
    <mergeCell ref="B280:G280"/>
    <mergeCell ref="B282:G282"/>
    <mergeCell ref="B283:B285"/>
    <mergeCell ref="C283:C285"/>
    <mergeCell ref="D283:D285"/>
    <mergeCell ref="F283:F285"/>
    <mergeCell ref="B277:B278"/>
    <mergeCell ref="C277:C278"/>
    <mergeCell ref="D277:D278"/>
    <mergeCell ref="E277:E278"/>
    <mergeCell ref="F277:F278"/>
    <mergeCell ref="G277:G278"/>
    <mergeCell ref="B275:B276"/>
    <mergeCell ref="C275:D276"/>
    <mergeCell ref="E275:E276"/>
    <mergeCell ref="F275:F276"/>
    <mergeCell ref="G275:H276"/>
    <mergeCell ref="I275:I276"/>
    <mergeCell ref="B273:B274"/>
    <mergeCell ref="C273:D274"/>
    <mergeCell ref="E273:E274"/>
    <mergeCell ref="F273:F274"/>
    <mergeCell ref="G273:H274"/>
    <mergeCell ref="I273:I274"/>
    <mergeCell ref="B271:B272"/>
    <mergeCell ref="C271:D272"/>
    <mergeCell ref="E271:E272"/>
    <mergeCell ref="F271:F272"/>
    <mergeCell ref="G271:H272"/>
    <mergeCell ref="I271:I272"/>
    <mergeCell ref="B269:B270"/>
    <mergeCell ref="C269:D270"/>
    <mergeCell ref="E269:E270"/>
    <mergeCell ref="F269:F270"/>
    <mergeCell ref="G269:H270"/>
    <mergeCell ref="I269:I270"/>
    <mergeCell ref="B267:B268"/>
    <mergeCell ref="C267:D268"/>
    <mergeCell ref="E267:E268"/>
    <mergeCell ref="F267:F268"/>
    <mergeCell ref="G267:H268"/>
    <mergeCell ref="I267:I268"/>
    <mergeCell ref="G263:I263"/>
    <mergeCell ref="C264:I264"/>
    <mergeCell ref="B265:B266"/>
    <mergeCell ref="C265:C266"/>
    <mergeCell ref="D265:D266"/>
    <mergeCell ref="E265:E266"/>
    <mergeCell ref="F265:F266"/>
    <mergeCell ref="G265:G266"/>
    <mergeCell ref="H265:H266"/>
    <mergeCell ref="I265:I266"/>
    <mergeCell ref="N256:N257"/>
    <mergeCell ref="O256:O257"/>
    <mergeCell ref="P256:P257"/>
    <mergeCell ref="Q256:Q257"/>
    <mergeCell ref="B260:I260"/>
    <mergeCell ref="B262:B263"/>
    <mergeCell ref="C262:E262"/>
    <mergeCell ref="C263:E263"/>
    <mergeCell ref="F262:F263"/>
    <mergeCell ref="G262:I262"/>
    <mergeCell ref="H256:H257"/>
    <mergeCell ref="I256:I257"/>
    <mergeCell ref="J256:J257"/>
    <mergeCell ref="K256:K257"/>
    <mergeCell ref="L256:L257"/>
    <mergeCell ref="M256:M257"/>
    <mergeCell ref="B256:B257"/>
    <mergeCell ref="C256:C257"/>
    <mergeCell ref="D256:D257"/>
    <mergeCell ref="E256:E257"/>
    <mergeCell ref="F256:F257"/>
    <mergeCell ref="G256:G257"/>
    <mergeCell ref="J254:J255"/>
    <mergeCell ref="K254:L255"/>
    <mergeCell ref="M254:M255"/>
    <mergeCell ref="N254:N255"/>
    <mergeCell ref="O254:P255"/>
    <mergeCell ref="Q254:Q255"/>
    <mergeCell ref="B254:B255"/>
    <mergeCell ref="C254:D255"/>
    <mergeCell ref="E254:E255"/>
    <mergeCell ref="F254:F255"/>
    <mergeCell ref="G254:H255"/>
    <mergeCell ref="I254:I255"/>
    <mergeCell ref="J252:J253"/>
    <mergeCell ref="K252:L253"/>
    <mergeCell ref="M252:M253"/>
    <mergeCell ref="N252:N253"/>
    <mergeCell ref="O252:P253"/>
    <mergeCell ref="Q252:Q253"/>
    <mergeCell ref="B252:B253"/>
    <mergeCell ref="C252:D253"/>
    <mergeCell ref="E252:E253"/>
    <mergeCell ref="F252:F253"/>
    <mergeCell ref="G252:H253"/>
    <mergeCell ref="I252:I253"/>
    <mergeCell ref="J250:J251"/>
    <mergeCell ref="K250:L251"/>
    <mergeCell ref="M250:M251"/>
    <mergeCell ref="N250:N251"/>
    <mergeCell ref="O250:P251"/>
    <mergeCell ref="Q250:Q251"/>
    <mergeCell ref="B250:B251"/>
    <mergeCell ref="C250:D251"/>
    <mergeCell ref="E250:E251"/>
    <mergeCell ref="F250:F251"/>
    <mergeCell ref="G250:H251"/>
    <mergeCell ref="I250:I251"/>
    <mergeCell ref="J248:J249"/>
    <mergeCell ref="K248:L249"/>
    <mergeCell ref="M248:M249"/>
    <mergeCell ref="N248:N249"/>
    <mergeCell ref="O248:P249"/>
    <mergeCell ref="Q248:Q249"/>
    <mergeCell ref="B248:B249"/>
    <mergeCell ref="C248:D249"/>
    <mergeCell ref="E248:E249"/>
    <mergeCell ref="F248:F249"/>
    <mergeCell ref="G248:H249"/>
    <mergeCell ref="I248:I249"/>
    <mergeCell ref="J246:J247"/>
    <mergeCell ref="K246:L247"/>
    <mergeCell ref="M246:M247"/>
    <mergeCell ref="N246:N247"/>
    <mergeCell ref="O246:P247"/>
    <mergeCell ref="Q246:Q247"/>
    <mergeCell ref="B246:B247"/>
    <mergeCell ref="C246:D247"/>
    <mergeCell ref="E246:E247"/>
    <mergeCell ref="F246:F247"/>
    <mergeCell ref="G246:H247"/>
    <mergeCell ref="I246:I247"/>
    <mergeCell ref="J244:J245"/>
    <mergeCell ref="K244:L245"/>
    <mergeCell ref="M244:M245"/>
    <mergeCell ref="N244:N245"/>
    <mergeCell ref="O244:P245"/>
    <mergeCell ref="Q244:Q245"/>
    <mergeCell ref="B244:B245"/>
    <mergeCell ref="C244:D245"/>
    <mergeCell ref="E244:E245"/>
    <mergeCell ref="F244:F245"/>
    <mergeCell ref="G244:H245"/>
    <mergeCell ref="I244:I245"/>
    <mergeCell ref="N241:N242"/>
    <mergeCell ref="O241:P242"/>
    <mergeCell ref="Q241:Q242"/>
    <mergeCell ref="C243:E243"/>
    <mergeCell ref="G243:I243"/>
    <mergeCell ref="K243:M243"/>
    <mergeCell ref="O243:Q243"/>
    <mergeCell ref="Q239:Q240"/>
    <mergeCell ref="B241:B242"/>
    <mergeCell ref="C241:D242"/>
    <mergeCell ref="E241:E242"/>
    <mergeCell ref="F241:F242"/>
    <mergeCell ref="G241:H242"/>
    <mergeCell ref="I241:I242"/>
    <mergeCell ref="J241:J242"/>
    <mergeCell ref="K241:L242"/>
    <mergeCell ref="M241:M242"/>
    <mergeCell ref="I239:I240"/>
    <mergeCell ref="J239:J240"/>
    <mergeCell ref="K239:L240"/>
    <mergeCell ref="M239:M240"/>
    <mergeCell ref="N239:N240"/>
    <mergeCell ref="O239:P240"/>
    <mergeCell ref="K237:L238"/>
    <mergeCell ref="M237:M238"/>
    <mergeCell ref="N237:N238"/>
    <mergeCell ref="O237:P238"/>
    <mergeCell ref="Q237:Q238"/>
    <mergeCell ref="B239:B240"/>
    <mergeCell ref="C239:D240"/>
    <mergeCell ref="E239:E240"/>
    <mergeCell ref="F239:F240"/>
    <mergeCell ref="G239:H240"/>
    <mergeCell ref="N235:N236"/>
    <mergeCell ref="O235:P236"/>
    <mergeCell ref="Q235:Q236"/>
    <mergeCell ref="B237:B238"/>
    <mergeCell ref="C237:D238"/>
    <mergeCell ref="E237:E238"/>
    <mergeCell ref="F237:F238"/>
    <mergeCell ref="G237:H238"/>
    <mergeCell ref="I237:I238"/>
    <mergeCell ref="J237:J238"/>
    <mergeCell ref="Q233:Q234"/>
    <mergeCell ref="B235:B236"/>
    <mergeCell ref="C235:D236"/>
    <mergeCell ref="E235:E236"/>
    <mergeCell ref="F235:F236"/>
    <mergeCell ref="G235:H236"/>
    <mergeCell ref="I235:I236"/>
    <mergeCell ref="J235:J236"/>
    <mergeCell ref="K235:L236"/>
    <mergeCell ref="M235:M236"/>
    <mergeCell ref="I233:I234"/>
    <mergeCell ref="J233:J234"/>
    <mergeCell ref="K233:L234"/>
    <mergeCell ref="M233:M234"/>
    <mergeCell ref="N233:N234"/>
    <mergeCell ref="O233:P234"/>
    <mergeCell ref="M231:M232"/>
    <mergeCell ref="N231:N232"/>
    <mergeCell ref="O231:O232"/>
    <mergeCell ref="P231:P232"/>
    <mergeCell ref="Q231:Q232"/>
    <mergeCell ref="B233:B234"/>
    <mergeCell ref="C233:D234"/>
    <mergeCell ref="E233:E234"/>
    <mergeCell ref="F233:F234"/>
    <mergeCell ref="G233:H234"/>
    <mergeCell ref="G231:G232"/>
    <mergeCell ref="H231:H232"/>
    <mergeCell ref="I231:I232"/>
    <mergeCell ref="J231:J232"/>
    <mergeCell ref="K231:K232"/>
    <mergeCell ref="L231:L232"/>
    <mergeCell ref="C229:Q229"/>
    <mergeCell ref="C230:E230"/>
    <mergeCell ref="G230:I230"/>
    <mergeCell ref="K230:M230"/>
    <mergeCell ref="O230:Q230"/>
    <mergeCell ref="B231:B232"/>
    <mergeCell ref="C231:C232"/>
    <mergeCell ref="D231:D232"/>
    <mergeCell ref="E231:E232"/>
    <mergeCell ref="F231:F232"/>
    <mergeCell ref="J227:J228"/>
    <mergeCell ref="K227:M227"/>
    <mergeCell ref="K228:M228"/>
    <mergeCell ref="N227:N228"/>
    <mergeCell ref="O227:Q227"/>
    <mergeCell ref="O228:Q228"/>
    <mergeCell ref="B227:B228"/>
    <mergeCell ref="C227:E227"/>
    <mergeCell ref="C228:E228"/>
    <mergeCell ref="F227:F228"/>
    <mergeCell ref="G227:I227"/>
    <mergeCell ref="G228:I228"/>
    <mergeCell ref="B225:B226"/>
    <mergeCell ref="C225:E226"/>
    <mergeCell ref="F225:F226"/>
    <mergeCell ref="G225:I226"/>
    <mergeCell ref="J225:J226"/>
    <mergeCell ref="K225:Q225"/>
    <mergeCell ref="K226:Q226"/>
    <mergeCell ref="Q220:Q221"/>
    <mergeCell ref="C222:E222"/>
    <mergeCell ref="G222:I222"/>
    <mergeCell ref="K222:M222"/>
    <mergeCell ref="O222:Q222"/>
    <mergeCell ref="B223:Q223"/>
    <mergeCell ref="K220:K221"/>
    <mergeCell ref="L220:L221"/>
    <mergeCell ref="M220:M221"/>
    <mergeCell ref="N220:N221"/>
    <mergeCell ref="O220:O221"/>
    <mergeCell ref="P220:P221"/>
    <mergeCell ref="Q218:Q219"/>
    <mergeCell ref="B220:B221"/>
    <mergeCell ref="C220:C221"/>
    <mergeCell ref="D220:D221"/>
    <mergeCell ref="E220:E221"/>
    <mergeCell ref="F220:F221"/>
    <mergeCell ref="G220:G221"/>
    <mergeCell ref="H220:H221"/>
    <mergeCell ref="I220:I221"/>
    <mergeCell ref="J220:J221"/>
    <mergeCell ref="I218:I219"/>
    <mergeCell ref="J218:J219"/>
    <mergeCell ref="K218:L219"/>
    <mergeCell ref="M218:M219"/>
    <mergeCell ref="N218:N219"/>
    <mergeCell ref="O218:P219"/>
    <mergeCell ref="K216:L217"/>
    <mergeCell ref="M216:M217"/>
    <mergeCell ref="N216:N217"/>
    <mergeCell ref="O216:P217"/>
    <mergeCell ref="Q216:Q217"/>
    <mergeCell ref="B218:B219"/>
    <mergeCell ref="C218:D219"/>
    <mergeCell ref="E218:E219"/>
    <mergeCell ref="F218:F219"/>
    <mergeCell ref="G218:H219"/>
    <mergeCell ref="N214:N215"/>
    <mergeCell ref="O214:P215"/>
    <mergeCell ref="Q214:Q215"/>
    <mergeCell ref="B216:B217"/>
    <mergeCell ref="C216:D217"/>
    <mergeCell ref="E216:E217"/>
    <mergeCell ref="F216:F217"/>
    <mergeCell ref="G216:H217"/>
    <mergeCell ref="I216:I217"/>
    <mergeCell ref="J216:J217"/>
    <mergeCell ref="Q212:Q213"/>
    <mergeCell ref="B214:B215"/>
    <mergeCell ref="C214:D215"/>
    <mergeCell ref="E214:E215"/>
    <mergeCell ref="F214:F215"/>
    <mergeCell ref="G214:H215"/>
    <mergeCell ref="I214:I215"/>
    <mergeCell ref="J214:J215"/>
    <mergeCell ref="K214:L215"/>
    <mergeCell ref="M214:M215"/>
    <mergeCell ref="I212:I213"/>
    <mergeCell ref="J212:J213"/>
    <mergeCell ref="K212:L213"/>
    <mergeCell ref="M212:M213"/>
    <mergeCell ref="N212:N213"/>
    <mergeCell ref="O212:P213"/>
    <mergeCell ref="K210:L211"/>
    <mergeCell ref="M210:M211"/>
    <mergeCell ref="N210:N211"/>
    <mergeCell ref="O210:P211"/>
    <mergeCell ref="Q210:Q211"/>
    <mergeCell ref="B212:B213"/>
    <mergeCell ref="C212:D213"/>
    <mergeCell ref="E212:E213"/>
    <mergeCell ref="F212:F213"/>
    <mergeCell ref="G212:H213"/>
    <mergeCell ref="N208:N209"/>
    <mergeCell ref="O208:P209"/>
    <mergeCell ref="Q208:Q209"/>
    <mergeCell ref="B210:B211"/>
    <mergeCell ref="C210:D211"/>
    <mergeCell ref="E210:E211"/>
    <mergeCell ref="F210:F211"/>
    <mergeCell ref="G210:H211"/>
    <mergeCell ref="I210:I211"/>
    <mergeCell ref="J210:J211"/>
    <mergeCell ref="O206:Q207"/>
    <mergeCell ref="B208:B209"/>
    <mergeCell ref="C208:D209"/>
    <mergeCell ref="E208:E209"/>
    <mergeCell ref="F208:F209"/>
    <mergeCell ref="G208:H209"/>
    <mergeCell ref="I208:I209"/>
    <mergeCell ref="J208:J209"/>
    <mergeCell ref="K208:L209"/>
    <mergeCell ref="M208:M209"/>
    <mergeCell ref="N204:N205"/>
    <mergeCell ref="O204:P205"/>
    <mergeCell ref="Q204:Q205"/>
    <mergeCell ref="B206:B207"/>
    <mergeCell ref="C206:E207"/>
    <mergeCell ref="F206:F207"/>
    <mergeCell ref="G206:I207"/>
    <mergeCell ref="J206:J207"/>
    <mergeCell ref="K206:M207"/>
    <mergeCell ref="N206:N207"/>
    <mergeCell ref="Q202:Q203"/>
    <mergeCell ref="B204:B205"/>
    <mergeCell ref="C204:D205"/>
    <mergeCell ref="E204:E205"/>
    <mergeCell ref="F204:F205"/>
    <mergeCell ref="G204:H205"/>
    <mergeCell ref="I204:I205"/>
    <mergeCell ref="J204:J205"/>
    <mergeCell ref="K204:L205"/>
    <mergeCell ref="M204:M205"/>
    <mergeCell ref="I202:I203"/>
    <mergeCell ref="J202:J203"/>
    <mergeCell ref="K202:L203"/>
    <mergeCell ref="M202:M203"/>
    <mergeCell ref="N202:N203"/>
    <mergeCell ref="O202:P203"/>
    <mergeCell ref="K200:L201"/>
    <mergeCell ref="M200:M201"/>
    <mergeCell ref="N200:N201"/>
    <mergeCell ref="O200:P201"/>
    <mergeCell ref="Q200:Q201"/>
    <mergeCell ref="B202:B203"/>
    <mergeCell ref="C202:D203"/>
    <mergeCell ref="E202:E203"/>
    <mergeCell ref="F202:F203"/>
    <mergeCell ref="G202:H203"/>
    <mergeCell ref="N198:N199"/>
    <mergeCell ref="O198:P199"/>
    <mergeCell ref="Q198:Q199"/>
    <mergeCell ref="B200:B201"/>
    <mergeCell ref="C200:D201"/>
    <mergeCell ref="E200:E201"/>
    <mergeCell ref="F200:F201"/>
    <mergeCell ref="G200:H201"/>
    <mergeCell ref="I200:I201"/>
    <mergeCell ref="J200:J201"/>
    <mergeCell ref="Q196:Q197"/>
    <mergeCell ref="B198:B199"/>
    <mergeCell ref="C198:D199"/>
    <mergeCell ref="E198:E199"/>
    <mergeCell ref="F198:F199"/>
    <mergeCell ref="G198:H199"/>
    <mergeCell ref="I198:I199"/>
    <mergeCell ref="J198:J199"/>
    <mergeCell ref="K198:L199"/>
    <mergeCell ref="M198:M199"/>
    <mergeCell ref="I196:I197"/>
    <mergeCell ref="J196:J197"/>
    <mergeCell ref="K196:L197"/>
    <mergeCell ref="M196:M197"/>
    <mergeCell ref="N196:N197"/>
    <mergeCell ref="O196:P197"/>
    <mergeCell ref="M194:M195"/>
    <mergeCell ref="N194:N195"/>
    <mergeCell ref="O194:O195"/>
    <mergeCell ref="P194:P195"/>
    <mergeCell ref="Q194:Q195"/>
    <mergeCell ref="B196:B197"/>
    <mergeCell ref="C196:D197"/>
    <mergeCell ref="E196:E197"/>
    <mergeCell ref="F196:F197"/>
    <mergeCell ref="G196:H197"/>
    <mergeCell ref="G194:G195"/>
    <mergeCell ref="H194:H195"/>
    <mergeCell ref="I194:I195"/>
    <mergeCell ref="J194:J195"/>
    <mergeCell ref="K194:K195"/>
    <mergeCell ref="L194:L195"/>
    <mergeCell ref="C192:Q192"/>
    <mergeCell ref="C193:E193"/>
    <mergeCell ref="G193:I193"/>
    <mergeCell ref="K193:M193"/>
    <mergeCell ref="O193:Q193"/>
    <mergeCell ref="B194:B195"/>
    <mergeCell ref="C194:C195"/>
    <mergeCell ref="D194:D195"/>
    <mergeCell ref="E194:E195"/>
    <mergeCell ref="F194:F195"/>
    <mergeCell ref="J190:J191"/>
    <mergeCell ref="K190:M190"/>
    <mergeCell ref="K191:M191"/>
    <mergeCell ref="N190:N191"/>
    <mergeCell ref="O190:Q190"/>
    <mergeCell ref="O191:Q191"/>
    <mergeCell ref="B190:B191"/>
    <mergeCell ref="C190:E190"/>
    <mergeCell ref="C191:E191"/>
    <mergeCell ref="F190:F191"/>
    <mergeCell ref="G190:I190"/>
    <mergeCell ref="G191:I191"/>
    <mergeCell ref="B188:B189"/>
    <mergeCell ref="C188:E189"/>
    <mergeCell ref="F188:F189"/>
    <mergeCell ref="G188:I189"/>
    <mergeCell ref="J188:J189"/>
    <mergeCell ref="K188:Q188"/>
    <mergeCell ref="K189:Q189"/>
    <mergeCell ref="N185:N186"/>
    <mergeCell ref="O185:O186"/>
    <mergeCell ref="P185:P186"/>
    <mergeCell ref="Q185:Q186"/>
    <mergeCell ref="C187:E187"/>
    <mergeCell ref="G187:I187"/>
    <mergeCell ref="K187:M187"/>
    <mergeCell ref="O187:Q187"/>
    <mergeCell ref="H185:H186"/>
    <mergeCell ref="I185:I186"/>
    <mergeCell ref="J185:J186"/>
    <mergeCell ref="K185:K186"/>
    <mergeCell ref="L185:L186"/>
    <mergeCell ref="M185:M186"/>
    <mergeCell ref="B185:B186"/>
    <mergeCell ref="C185:C186"/>
    <mergeCell ref="D185:D186"/>
    <mergeCell ref="E185:E186"/>
    <mergeCell ref="F185:F186"/>
    <mergeCell ref="G185:G186"/>
    <mergeCell ref="J183:J184"/>
    <mergeCell ref="K183:L184"/>
    <mergeCell ref="M183:M184"/>
    <mergeCell ref="N183:N184"/>
    <mergeCell ref="O183:P184"/>
    <mergeCell ref="Q183:Q184"/>
    <mergeCell ref="B183:B184"/>
    <mergeCell ref="C183:D184"/>
    <mergeCell ref="E183:E184"/>
    <mergeCell ref="F183:F184"/>
    <mergeCell ref="G183:H184"/>
    <mergeCell ref="I183:I184"/>
    <mergeCell ref="J181:J182"/>
    <mergeCell ref="K181:L182"/>
    <mergeCell ref="M181:M182"/>
    <mergeCell ref="N181:N182"/>
    <mergeCell ref="O181:P182"/>
    <mergeCell ref="Q181:Q182"/>
    <mergeCell ref="B181:B182"/>
    <mergeCell ref="C181:D182"/>
    <mergeCell ref="E181:E182"/>
    <mergeCell ref="F181:F182"/>
    <mergeCell ref="G181:H182"/>
    <mergeCell ref="I181:I182"/>
    <mergeCell ref="J179:J180"/>
    <mergeCell ref="K179:L180"/>
    <mergeCell ref="M179:M180"/>
    <mergeCell ref="N179:N180"/>
    <mergeCell ref="O179:P180"/>
    <mergeCell ref="Q179:Q180"/>
    <mergeCell ref="B179:B180"/>
    <mergeCell ref="C179:D180"/>
    <mergeCell ref="E179:E180"/>
    <mergeCell ref="F179:F180"/>
    <mergeCell ref="G179:H180"/>
    <mergeCell ref="I179:I180"/>
    <mergeCell ref="J177:J178"/>
    <mergeCell ref="K177:L178"/>
    <mergeCell ref="M177:M178"/>
    <mergeCell ref="N177:N178"/>
    <mergeCell ref="O177:P178"/>
    <mergeCell ref="Q177:Q178"/>
    <mergeCell ref="B177:B178"/>
    <mergeCell ref="C177:D178"/>
    <mergeCell ref="E177:E178"/>
    <mergeCell ref="F177:F178"/>
    <mergeCell ref="G177:H178"/>
    <mergeCell ref="I177:I178"/>
    <mergeCell ref="J175:J176"/>
    <mergeCell ref="K175:L176"/>
    <mergeCell ref="M175:M176"/>
    <mergeCell ref="N175:N176"/>
    <mergeCell ref="O175:P176"/>
    <mergeCell ref="Q175:Q176"/>
    <mergeCell ref="M173:M174"/>
    <mergeCell ref="N173:N174"/>
    <mergeCell ref="O173:P174"/>
    <mergeCell ref="Q173:Q174"/>
    <mergeCell ref="B175:B176"/>
    <mergeCell ref="C175:D176"/>
    <mergeCell ref="E175:E176"/>
    <mergeCell ref="F175:F176"/>
    <mergeCell ref="G175:H176"/>
    <mergeCell ref="I175:I176"/>
    <mergeCell ref="N171:N172"/>
    <mergeCell ref="O171:Q172"/>
    <mergeCell ref="B173:B174"/>
    <mergeCell ref="C173:D174"/>
    <mergeCell ref="E173:E174"/>
    <mergeCell ref="F173:F174"/>
    <mergeCell ref="G173:H174"/>
    <mergeCell ref="I173:I174"/>
    <mergeCell ref="J173:J174"/>
    <mergeCell ref="K173:L174"/>
    <mergeCell ref="B171:B172"/>
    <mergeCell ref="C171:E172"/>
    <mergeCell ref="F171:F172"/>
    <mergeCell ref="G171:I172"/>
    <mergeCell ref="J171:J172"/>
    <mergeCell ref="K171:M172"/>
    <mergeCell ref="J169:J170"/>
    <mergeCell ref="K169:L170"/>
    <mergeCell ref="M169:M170"/>
    <mergeCell ref="N169:N170"/>
    <mergeCell ref="O169:P170"/>
    <mergeCell ref="Q169:Q170"/>
    <mergeCell ref="B169:B170"/>
    <mergeCell ref="C169:D170"/>
    <mergeCell ref="E169:E170"/>
    <mergeCell ref="F169:F170"/>
    <mergeCell ref="G169:H170"/>
    <mergeCell ref="I169:I170"/>
    <mergeCell ref="J167:J168"/>
    <mergeCell ref="K167:L168"/>
    <mergeCell ref="M167:M168"/>
    <mergeCell ref="N167:N168"/>
    <mergeCell ref="O167:P168"/>
    <mergeCell ref="Q167:Q168"/>
    <mergeCell ref="B167:B168"/>
    <mergeCell ref="C167:D168"/>
    <mergeCell ref="E167:E168"/>
    <mergeCell ref="F167:F168"/>
    <mergeCell ref="G167:H168"/>
    <mergeCell ref="I167:I168"/>
    <mergeCell ref="J165:J166"/>
    <mergeCell ref="K165:L166"/>
    <mergeCell ref="M165:M166"/>
    <mergeCell ref="N165:N166"/>
    <mergeCell ref="O165:P166"/>
    <mergeCell ref="Q165:Q166"/>
    <mergeCell ref="B165:B166"/>
    <mergeCell ref="C165:D166"/>
    <mergeCell ref="E165:E166"/>
    <mergeCell ref="F165:F166"/>
    <mergeCell ref="G165:H166"/>
    <mergeCell ref="I165:I166"/>
    <mergeCell ref="J163:J164"/>
    <mergeCell ref="K163:L164"/>
    <mergeCell ref="M163:M164"/>
    <mergeCell ref="N163:N164"/>
    <mergeCell ref="O163:P164"/>
    <mergeCell ref="Q163:Q164"/>
    <mergeCell ref="B163:B164"/>
    <mergeCell ref="C163:D164"/>
    <mergeCell ref="E163:E164"/>
    <mergeCell ref="F163:F164"/>
    <mergeCell ref="G163:H164"/>
    <mergeCell ref="I163:I164"/>
    <mergeCell ref="J161:J162"/>
    <mergeCell ref="K161:L162"/>
    <mergeCell ref="M161:M162"/>
    <mergeCell ref="N161:N162"/>
    <mergeCell ref="O161:P162"/>
    <mergeCell ref="Q161:Q162"/>
    <mergeCell ref="N159:N160"/>
    <mergeCell ref="O159:O160"/>
    <mergeCell ref="P159:P160"/>
    <mergeCell ref="Q159:Q160"/>
    <mergeCell ref="B161:B162"/>
    <mergeCell ref="C161:D162"/>
    <mergeCell ref="E161:E162"/>
    <mergeCell ref="F161:F162"/>
    <mergeCell ref="G161:H162"/>
    <mergeCell ref="I161:I162"/>
    <mergeCell ref="H159:H160"/>
    <mergeCell ref="I159:I160"/>
    <mergeCell ref="J159:J160"/>
    <mergeCell ref="K159:K160"/>
    <mergeCell ref="L159:L160"/>
    <mergeCell ref="M159:M160"/>
    <mergeCell ref="B159:B160"/>
    <mergeCell ref="C159:C160"/>
    <mergeCell ref="D159:D160"/>
    <mergeCell ref="E159:E160"/>
    <mergeCell ref="F159:F160"/>
    <mergeCell ref="G159:G160"/>
    <mergeCell ref="N155:N156"/>
    <mergeCell ref="O155:Q155"/>
    <mergeCell ref="O156:Q156"/>
    <mergeCell ref="C157:Q157"/>
    <mergeCell ref="C158:E158"/>
    <mergeCell ref="G158:I158"/>
    <mergeCell ref="K158:M158"/>
    <mergeCell ref="O158:Q158"/>
    <mergeCell ref="K154:Q154"/>
    <mergeCell ref="B155:B156"/>
    <mergeCell ref="C155:E155"/>
    <mergeCell ref="C156:E156"/>
    <mergeCell ref="F155:F156"/>
    <mergeCell ref="G155:I155"/>
    <mergeCell ref="G156:I156"/>
    <mergeCell ref="J155:J156"/>
    <mergeCell ref="K155:M155"/>
    <mergeCell ref="K156:M156"/>
    <mergeCell ref="AA146:AA147"/>
    <mergeCell ref="AB146:AB147"/>
    <mergeCell ref="AC146:AC147"/>
    <mergeCell ref="B151:Q151"/>
    <mergeCell ref="B153:B154"/>
    <mergeCell ref="C153:E154"/>
    <mergeCell ref="F153:F154"/>
    <mergeCell ref="G153:I154"/>
    <mergeCell ref="J153:J154"/>
    <mergeCell ref="K153:Q153"/>
    <mergeCell ref="U146:U147"/>
    <mergeCell ref="V146:V147"/>
    <mergeCell ref="W146:W147"/>
    <mergeCell ref="X146:X147"/>
    <mergeCell ref="Y146:Y147"/>
    <mergeCell ref="Z146:Z147"/>
    <mergeCell ref="O146:O147"/>
    <mergeCell ref="P146:P147"/>
    <mergeCell ref="Q146:Q147"/>
    <mergeCell ref="R146:R147"/>
    <mergeCell ref="S146:S147"/>
    <mergeCell ref="T146:T147"/>
    <mergeCell ref="I146:I147"/>
    <mergeCell ref="J146:J147"/>
    <mergeCell ref="K146:K147"/>
    <mergeCell ref="L146:L147"/>
    <mergeCell ref="M146:M147"/>
    <mergeCell ref="N146:N147"/>
    <mergeCell ref="Z144:Z145"/>
    <mergeCell ref="AA144:AB145"/>
    <mergeCell ref="AC144:AC145"/>
    <mergeCell ref="B146:B147"/>
    <mergeCell ref="C146:C147"/>
    <mergeCell ref="D146:D147"/>
    <mergeCell ref="E146:E147"/>
    <mergeCell ref="F146:F147"/>
    <mergeCell ref="G146:G147"/>
    <mergeCell ref="H146:H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V142:V143"/>
    <mergeCell ref="W142:X143"/>
    <mergeCell ref="Y142:Y143"/>
    <mergeCell ref="Z142:Z143"/>
    <mergeCell ref="AA142:AB143"/>
    <mergeCell ref="AC142:AC143"/>
    <mergeCell ref="N142:N143"/>
    <mergeCell ref="O142:P143"/>
    <mergeCell ref="Q142:Q143"/>
    <mergeCell ref="R142:R143"/>
    <mergeCell ref="S142:T143"/>
    <mergeCell ref="U142:U143"/>
    <mergeCell ref="AC140:AC141"/>
    <mergeCell ref="B142:B143"/>
    <mergeCell ref="C142:D143"/>
    <mergeCell ref="E142:E143"/>
    <mergeCell ref="F142:F143"/>
    <mergeCell ref="G142:H143"/>
    <mergeCell ref="I142:I143"/>
    <mergeCell ref="J142:J143"/>
    <mergeCell ref="K142:L143"/>
    <mergeCell ref="M142:M143"/>
    <mergeCell ref="U140:U141"/>
    <mergeCell ref="V140:V141"/>
    <mergeCell ref="W140:X141"/>
    <mergeCell ref="Y140:Y141"/>
    <mergeCell ref="Z140:Z141"/>
    <mergeCell ref="AA140:AB141"/>
    <mergeCell ref="M140:M141"/>
    <mergeCell ref="N140:N141"/>
    <mergeCell ref="O140:P141"/>
    <mergeCell ref="Q140:Q141"/>
    <mergeCell ref="R140:R141"/>
    <mergeCell ref="S140:T141"/>
    <mergeCell ref="AA138:AB139"/>
    <mergeCell ref="AC138:AC139"/>
    <mergeCell ref="B140:B141"/>
    <mergeCell ref="C140:D141"/>
    <mergeCell ref="E140:E141"/>
    <mergeCell ref="F140:F141"/>
    <mergeCell ref="G140:H141"/>
    <mergeCell ref="I140:I141"/>
    <mergeCell ref="J140:J141"/>
    <mergeCell ref="K140:L141"/>
    <mergeCell ref="S138:T139"/>
    <mergeCell ref="U138:U139"/>
    <mergeCell ref="V138:V139"/>
    <mergeCell ref="W138:X139"/>
    <mergeCell ref="Y138:Y139"/>
    <mergeCell ref="Z138:Z139"/>
    <mergeCell ref="K138:L139"/>
    <mergeCell ref="M138:M139"/>
    <mergeCell ref="N138:N139"/>
    <mergeCell ref="O138:P139"/>
    <mergeCell ref="Q138:Q139"/>
    <mergeCell ref="R138:R139"/>
    <mergeCell ref="Z136:Z137"/>
    <mergeCell ref="AA136:AB137"/>
    <mergeCell ref="AC136:AC137"/>
    <mergeCell ref="B138:B139"/>
    <mergeCell ref="C138:D139"/>
    <mergeCell ref="E138:E139"/>
    <mergeCell ref="F138:F139"/>
    <mergeCell ref="G138:H139"/>
    <mergeCell ref="I138:I139"/>
    <mergeCell ref="J138:J139"/>
    <mergeCell ref="R136:R137"/>
    <mergeCell ref="S136:T137"/>
    <mergeCell ref="U136:U137"/>
    <mergeCell ref="V136:V137"/>
    <mergeCell ref="W136:X137"/>
    <mergeCell ref="Y136:Y137"/>
    <mergeCell ref="J136:J137"/>
    <mergeCell ref="K136:L137"/>
    <mergeCell ref="M136:M137"/>
    <mergeCell ref="N136:N137"/>
    <mergeCell ref="O136:P137"/>
    <mergeCell ref="Q136:Q137"/>
    <mergeCell ref="Z134:Z135"/>
    <mergeCell ref="AA134:AA135"/>
    <mergeCell ref="AB134:AB135"/>
    <mergeCell ref="AC134:AC135"/>
    <mergeCell ref="B136:B137"/>
    <mergeCell ref="C136:D137"/>
    <mergeCell ref="E136:E137"/>
    <mergeCell ref="F136:F137"/>
    <mergeCell ref="G136:H137"/>
    <mergeCell ref="I136:I137"/>
    <mergeCell ref="T134:T135"/>
    <mergeCell ref="U134:U135"/>
    <mergeCell ref="V134:V135"/>
    <mergeCell ref="W134:W135"/>
    <mergeCell ref="X134:X135"/>
    <mergeCell ref="Y134:Y135"/>
    <mergeCell ref="N134:N135"/>
    <mergeCell ref="O134:O135"/>
    <mergeCell ref="P134:P135"/>
    <mergeCell ref="Q134:Q135"/>
    <mergeCell ref="R134:R135"/>
    <mergeCell ref="S134:S135"/>
    <mergeCell ref="H134:H135"/>
    <mergeCell ref="I134:I135"/>
    <mergeCell ref="J134:J135"/>
    <mergeCell ref="K134:K135"/>
    <mergeCell ref="L134:L135"/>
    <mergeCell ref="M134:M135"/>
    <mergeCell ref="B134:B135"/>
    <mergeCell ref="C134:C135"/>
    <mergeCell ref="D134:D135"/>
    <mergeCell ref="E134:E135"/>
    <mergeCell ref="F134:F135"/>
    <mergeCell ref="G134:G135"/>
    <mergeCell ref="Z128:Z133"/>
    <mergeCell ref="AA128:AC128"/>
    <mergeCell ref="AA129:AC129"/>
    <mergeCell ref="AA130:AC130"/>
    <mergeCell ref="AA131:AC131"/>
    <mergeCell ref="AA132:AC132"/>
    <mergeCell ref="AA133:AC133"/>
    <mergeCell ref="N128:N133"/>
    <mergeCell ref="O128:Q133"/>
    <mergeCell ref="R128:R133"/>
    <mergeCell ref="S128:U133"/>
    <mergeCell ref="V128:V133"/>
    <mergeCell ref="W128:Y133"/>
    <mergeCell ref="J128:J133"/>
    <mergeCell ref="K128:M128"/>
    <mergeCell ref="K129:M129"/>
    <mergeCell ref="K130:M130"/>
    <mergeCell ref="K131:M131"/>
    <mergeCell ref="K132:M132"/>
    <mergeCell ref="K133:M133"/>
    <mergeCell ref="C133:E133"/>
    <mergeCell ref="F128:F133"/>
    <mergeCell ref="G128:I128"/>
    <mergeCell ref="G129:I129"/>
    <mergeCell ref="G130:I130"/>
    <mergeCell ref="G131:I131"/>
    <mergeCell ref="G132:I132"/>
    <mergeCell ref="G133:I133"/>
    <mergeCell ref="AA123:AA124"/>
    <mergeCell ref="AB123:AB124"/>
    <mergeCell ref="AC123:AC124"/>
    <mergeCell ref="B126:AC126"/>
    <mergeCell ref="B128:B133"/>
    <mergeCell ref="C128:E128"/>
    <mergeCell ref="C129:E129"/>
    <mergeCell ref="C130:E130"/>
    <mergeCell ref="C131:E131"/>
    <mergeCell ref="C132:E132"/>
    <mergeCell ref="U123:U124"/>
    <mergeCell ref="V123:V124"/>
    <mergeCell ref="W123:W124"/>
    <mergeCell ref="X123:X124"/>
    <mergeCell ref="Y123:Y124"/>
    <mergeCell ref="Z123:Z124"/>
    <mergeCell ref="O123:O124"/>
    <mergeCell ref="P123:P124"/>
    <mergeCell ref="Q123:Q124"/>
    <mergeCell ref="R123:R124"/>
    <mergeCell ref="S123:S124"/>
    <mergeCell ref="T123:T124"/>
    <mergeCell ref="I123:I124"/>
    <mergeCell ref="J123:J124"/>
    <mergeCell ref="K123:K124"/>
    <mergeCell ref="L123:L124"/>
    <mergeCell ref="M123:M124"/>
    <mergeCell ref="N123:N124"/>
    <mergeCell ref="Z121:Z122"/>
    <mergeCell ref="AA121:AB122"/>
    <mergeCell ref="AC121:AC122"/>
    <mergeCell ref="B123:B124"/>
    <mergeCell ref="C123:C124"/>
    <mergeCell ref="D123:D124"/>
    <mergeCell ref="E123:E124"/>
    <mergeCell ref="F123:F124"/>
    <mergeCell ref="G123:G124"/>
    <mergeCell ref="H123:H124"/>
    <mergeCell ref="R121:R122"/>
    <mergeCell ref="S121:T122"/>
    <mergeCell ref="U121:U122"/>
    <mergeCell ref="V121:V122"/>
    <mergeCell ref="W121:X122"/>
    <mergeCell ref="Y121:Y122"/>
    <mergeCell ref="J121:J122"/>
    <mergeCell ref="K121:L122"/>
    <mergeCell ref="M121:M122"/>
    <mergeCell ref="N121:N122"/>
    <mergeCell ref="O121:P122"/>
    <mergeCell ref="Q121:Q122"/>
    <mergeCell ref="B121:B122"/>
    <mergeCell ref="C121:D122"/>
    <mergeCell ref="E121:E122"/>
    <mergeCell ref="F121:F122"/>
    <mergeCell ref="G121:H122"/>
    <mergeCell ref="I121:I122"/>
    <mergeCell ref="V119:V120"/>
    <mergeCell ref="W119:X120"/>
    <mergeCell ref="Y119:Y120"/>
    <mergeCell ref="Z119:Z120"/>
    <mergeCell ref="AA119:AB120"/>
    <mergeCell ref="AC119:AC120"/>
    <mergeCell ref="N119:N120"/>
    <mergeCell ref="O119:P120"/>
    <mergeCell ref="Q119:Q120"/>
    <mergeCell ref="R119:R120"/>
    <mergeCell ref="S119:T120"/>
    <mergeCell ref="U119:U120"/>
    <mergeCell ref="AC117:AC118"/>
    <mergeCell ref="B119:B120"/>
    <mergeCell ref="C119:D120"/>
    <mergeCell ref="E119:E120"/>
    <mergeCell ref="F119:F120"/>
    <mergeCell ref="G119:H120"/>
    <mergeCell ref="I119:I120"/>
    <mergeCell ref="J119:J120"/>
    <mergeCell ref="K119:L120"/>
    <mergeCell ref="M119:M120"/>
    <mergeCell ref="U117:U118"/>
    <mergeCell ref="V117:V118"/>
    <mergeCell ref="W117:X118"/>
    <mergeCell ref="Y117:Y118"/>
    <mergeCell ref="Z117:Z118"/>
    <mergeCell ref="AA117:AB118"/>
    <mergeCell ref="M117:M118"/>
    <mergeCell ref="N117:N118"/>
    <mergeCell ref="O117:P118"/>
    <mergeCell ref="Q117:Q118"/>
    <mergeCell ref="R117:R118"/>
    <mergeCell ref="S117:T118"/>
    <mergeCell ref="AA115:AB116"/>
    <mergeCell ref="AC115:AC116"/>
    <mergeCell ref="B117:B118"/>
    <mergeCell ref="C117:D118"/>
    <mergeCell ref="E117:E118"/>
    <mergeCell ref="F117:F118"/>
    <mergeCell ref="G117:H118"/>
    <mergeCell ref="I117:I118"/>
    <mergeCell ref="J117:J118"/>
    <mergeCell ref="K117:L118"/>
    <mergeCell ref="S115:T116"/>
    <mergeCell ref="U115:U116"/>
    <mergeCell ref="V115:V116"/>
    <mergeCell ref="W115:X116"/>
    <mergeCell ref="Y115:Y116"/>
    <mergeCell ref="Z115:Z116"/>
    <mergeCell ref="K115:L116"/>
    <mergeCell ref="M115:M116"/>
    <mergeCell ref="N115:N116"/>
    <mergeCell ref="O115:P116"/>
    <mergeCell ref="Q115:Q116"/>
    <mergeCell ref="R115:R116"/>
    <mergeCell ref="Z113:Z114"/>
    <mergeCell ref="AA113:AB114"/>
    <mergeCell ref="AC113:AC114"/>
    <mergeCell ref="B115:B116"/>
    <mergeCell ref="C115:D116"/>
    <mergeCell ref="E115:E116"/>
    <mergeCell ref="F115:F116"/>
    <mergeCell ref="G115:H116"/>
    <mergeCell ref="I115:I116"/>
    <mergeCell ref="J115:J116"/>
    <mergeCell ref="R113:R114"/>
    <mergeCell ref="S113:T114"/>
    <mergeCell ref="U113:U114"/>
    <mergeCell ref="V113:V114"/>
    <mergeCell ref="W113:X114"/>
    <mergeCell ref="Y113:Y114"/>
    <mergeCell ref="J113:J114"/>
    <mergeCell ref="K113:L114"/>
    <mergeCell ref="M113:M114"/>
    <mergeCell ref="N113:N114"/>
    <mergeCell ref="O113:P114"/>
    <mergeCell ref="Q113:Q114"/>
    <mergeCell ref="Z111:Z112"/>
    <mergeCell ref="AA111:AA112"/>
    <mergeCell ref="AB111:AB112"/>
    <mergeCell ref="AC111:AC112"/>
    <mergeCell ref="B113:B114"/>
    <mergeCell ref="C113:D114"/>
    <mergeCell ref="E113:E114"/>
    <mergeCell ref="F113:F114"/>
    <mergeCell ref="G113:H114"/>
    <mergeCell ref="I113:I114"/>
    <mergeCell ref="T111:T112"/>
    <mergeCell ref="U111:U112"/>
    <mergeCell ref="V111:V112"/>
    <mergeCell ref="W111:W112"/>
    <mergeCell ref="X111:X112"/>
    <mergeCell ref="Y111:Y112"/>
    <mergeCell ref="N111:N112"/>
    <mergeCell ref="O111:O112"/>
    <mergeCell ref="P111:P112"/>
    <mergeCell ref="Q111:Q112"/>
    <mergeCell ref="R111:R112"/>
    <mergeCell ref="S111:S112"/>
    <mergeCell ref="H111:H112"/>
    <mergeCell ref="I111:I112"/>
    <mergeCell ref="J111:J112"/>
    <mergeCell ref="K111:K112"/>
    <mergeCell ref="L111:L112"/>
    <mergeCell ref="M111:M112"/>
    <mergeCell ref="B111:B112"/>
    <mergeCell ref="C111:C112"/>
    <mergeCell ref="D111:D112"/>
    <mergeCell ref="E111:E112"/>
    <mergeCell ref="F111:F112"/>
    <mergeCell ref="G111:G112"/>
    <mergeCell ref="Z105:Z110"/>
    <mergeCell ref="AA105:AC105"/>
    <mergeCell ref="AA106:AC106"/>
    <mergeCell ref="AA107:AC107"/>
    <mergeCell ref="AA108:AC108"/>
    <mergeCell ref="AA109:AC109"/>
    <mergeCell ref="AA110:AC110"/>
    <mergeCell ref="N105:N110"/>
    <mergeCell ref="O105:Q110"/>
    <mergeCell ref="R105:R110"/>
    <mergeCell ref="S105:U110"/>
    <mergeCell ref="V105:V110"/>
    <mergeCell ref="W105:Y110"/>
    <mergeCell ref="J105:J110"/>
    <mergeCell ref="K105:M105"/>
    <mergeCell ref="K106:M106"/>
    <mergeCell ref="K107:M107"/>
    <mergeCell ref="K108:M108"/>
    <mergeCell ref="K109:M109"/>
    <mergeCell ref="K110:M110"/>
    <mergeCell ref="C110:E110"/>
    <mergeCell ref="F105:F110"/>
    <mergeCell ref="G105:I105"/>
    <mergeCell ref="G106:I106"/>
    <mergeCell ref="G107:I107"/>
    <mergeCell ref="G108:I108"/>
    <mergeCell ref="G109:I109"/>
    <mergeCell ref="G110:I110"/>
    <mergeCell ref="AA100:AA101"/>
    <mergeCell ref="AB100:AB101"/>
    <mergeCell ref="AC100:AC101"/>
    <mergeCell ref="B103:AC103"/>
    <mergeCell ref="B105:B110"/>
    <mergeCell ref="C105:E105"/>
    <mergeCell ref="C106:E106"/>
    <mergeCell ref="C107:E107"/>
    <mergeCell ref="C108:E108"/>
    <mergeCell ref="C109:E109"/>
    <mergeCell ref="U100:U101"/>
    <mergeCell ref="V100:V101"/>
    <mergeCell ref="W100:W101"/>
    <mergeCell ref="X100:X101"/>
    <mergeCell ref="Y100:Y101"/>
    <mergeCell ref="Z100:Z101"/>
    <mergeCell ref="O100:O101"/>
    <mergeCell ref="P100:P101"/>
    <mergeCell ref="Q100:Q101"/>
    <mergeCell ref="R100:R101"/>
    <mergeCell ref="S100:S101"/>
    <mergeCell ref="T100:T101"/>
    <mergeCell ref="I100:I101"/>
    <mergeCell ref="J100:J101"/>
    <mergeCell ref="K100:K101"/>
    <mergeCell ref="L100:L101"/>
    <mergeCell ref="M100:M101"/>
    <mergeCell ref="N100:N101"/>
    <mergeCell ref="Z98:Z99"/>
    <mergeCell ref="AA98:AB99"/>
    <mergeCell ref="AC98:AC99"/>
    <mergeCell ref="B100:B101"/>
    <mergeCell ref="C100:C101"/>
    <mergeCell ref="D100:D101"/>
    <mergeCell ref="E100:E101"/>
    <mergeCell ref="F100:F101"/>
    <mergeCell ref="G100:G101"/>
    <mergeCell ref="H100:H101"/>
    <mergeCell ref="R98:R99"/>
    <mergeCell ref="S98:T99"/>
    <mergeCell ref="U98:U99"/>
    <mergeCell ref="V98:V99"/>
    <mergeCell ref="W98:X99"/>
    <mergeCell ref="Y98:Y99"/>
    <mergeCell ref="J98:J99"/>
    <mergeCell ref="K98:L99"/>
    <mergeCell ref="M98:M99"/>
    <mergeCell ref="N98:N99"/>
    <mergeCell ref="O98:P99"/>
    <mergeCell ref="Q98:Q99"/>
    <mergeCell ref="Z96:Z97"/>
    <mergeCell ref="AA96:AA97"/>
    <mergeCell ref="AB96:AB97"/>
    <mergeCell ref="AC96:AC97"/>
    <mergeCell ref="B98:B99"/>
    <mergeCell ref="C98:D99"/>
    <mergeCell ref="E98:E99"/>
    <mergeCell ref="F98:F99"/>
    <mergeCell ref="G98:H99"/>
    <mergeCell ref="I98:I99"/>
    <mergeCell ref="T96:T97"/>
    <mergeCell ref="U96:U97"/>
    <mergeCell ref="V96:V97"/>
    <mergeCell ref="W96:W97"/>
    <mergeCell ref="X96:X97"/>
    <mergeCell ref="Y96:Y97"/>
    <mergeCell ref="N96:N97"/>
    <mergeCell ref="O96:O97"/>
    <mergeCell ref="P96:P97"/>
    <mergeCell ref="Q96:Q97"/>
    <mergeCell ref="R96:R97"/>
    <mergeCell ref="S96:S97"/>
    <mergeCell ref="H96:H97"/>
    <mergeCell ref="I96:I97"/>
    <mergeCell ref="J96:J97"/>
    <mergeCell ref="K96:K97"/>
    <mergeCell ref="L96:L97"/>
    <mergeCell ref="M96:M97"/>
    <mergeCell ref="B96:B97"/>
    <mergeCell ref="C96:C97"/>
    <mergeCell ref="D96:D97"/>
    <mergeCell ref="E96:E97"/>
    <mergeCell ref="F96:F97"/>
    <mergeCell ref="G96:G97"/>
    <mergeCell ref="AA93:AA94"/>
    <mergeCell ref="AB93:AB94"/>
    <mergeCell ref="AC93:AC94"/>
    <mergeCell ref="C95:E95"/>
    <mergeCell ref="G95:I95"/>
    <mergeCell ref="K95:M95"/>
    <mergeCell ref="O95:Q95"/>
    <mergeCell ref="S95:U95"/>
    <mergeCell ref="W95:Y95"/>
    <mergeCell ref="AA95:AC95"/>
    <mergeCell ref="U93:U94"/>
    <mergeCell ref="V93:V94"/>
    <mergeCell ref="W93:W94"/>
    <mergeCell ref="X93:X94"/>
    <mergeCell ref="Y93:Y94"/>
    <mergeCell ref="Z93:Z94"/>
    <mergeCell ref="O93:O94"/>
    <mergeCell ref="P93:P94"/>
    <mergeCell ref="Q93:Q94"/>
    <mergeCell ref="R93:R94"/>
    <mergeCell ref="S93:S94"/>
    <mergeCell ref="T93:T94"/>
    <mergeCell ref="I93:I94"/>
    <mergeCell ref="J93:J94"/>
    <mergeCell ref="K93:K94"/>
    <mergeCell ref="L93:L94"/>
    <mergeCell ref="M93:M94"/>
    <mergeCell ref="N93:N94"/>
    <mergeCell ref="Z91:Z92"/>
    <mergeCell ref="AA91:AB92"/>
    <mergeCell ref="AC91:AC92"/>
    <mergeCell ref="B93:B94"/>
    <mergeCell ref="C93:C94"/>
    <mergeCell ref="D93:D94"/>
    <mergeCell ref="E93:E94"/>
    <mergeCell ref="F93:F94"/>
    <mergeCell ref="G93:G94"/>
    <mergeCell ref="H93:H94"/>
    <mergeCell ref="R91:R92"/>
    <mergeCell ref="S91:T92"/>
    <mergeCell ref="U91:U92"/>
    <mergeCell ref="V91:V92"/>
    <mergeCell ref="W91:X92"/>
    <mergeCell ref="Y91:Y92"/>
    <mergeCell ref="J91:J92"/>
    <mergeCell ref="K91:L92"/>
    <mergeCell ref="M91:M92"/>
    <mergeCell ref="N91:N92"/>
    <mergeCell ref="O91:P92"/>
    <mergeCell ref="Q91:Q92"/>
    <mergeCell ref="Z89:Z90"/>
    <mergeCell ref="AA89:AA90"/>
    <mergeCell ref="AB89:AB90"/>
    <mergeCell ref="AC89:AC90"/>
    <mergeCell ref="B91:B92"/>
    <mergeCell ref="C91:D92"/>
    <mergeCell ref="E91:E92"/>
    <mergeCell ref="F91:F92"/>
    <mergeCell ref="G91:H92"/>
    <mergeCell ref="I91:I92"/>
    <mergeCell ref="T89:T90"/>
    <mergeCell ref="U89:U90"/>
    <mergeCell ref="V89:V90"/>
    <mergeCell ref="W89:W90"/>
    <mergeCell ref="X89:X90"/>
    <mergeCell ref="Y89:Y90"/>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AB86:AB87"/>
    <mergeCell ref="AC86:AC87"/>
    <mergeCell ref="C88:E88"/>
    <mergeCell ref="G88:I88"/>
    <mergeCell ref="K88:M88"/>
    <mergeCell ref="O88:Q88"/>
    <mergeCell ref="S88:U88"/>
    <mergeCell ref="W88:Y88"/>
    <mergeCell ref="AA88:AC88"/>
    <mergeCell ref="V86:V87"/>
    <mergeCell ref="W86:W87"/>
    <mergeCell ref="X86:X87"/>
    <mergeCell ref="Y86:Y87"/>
    <mergeCell ref="Z86:Z87"/>
    <mergeCell ref="AA86:AA87"/>
    <mergeCell ref="P86:P87"/>
    <mergeCell ref="Q86:Q87"/>
    <mergeCell ref="R86:R87"/>
    <mergeCell ref="S86:S87"/>
    <mergeCell ref="T86:T87"/>
    <mergeCell ref="U86:U87"/>
    <mergeCell ref="J86:J87"/>
    <mergeCell ref="K86:K87"/>
    <mergeCell ref="L86:L87"/>
    <mergeCell ref="M86:M87"/>
    <mergeCell ref="N86:N87"/>
    <mergeCell ref="O86:O87"/>
    <mergeCell ref="AA84:AB85"/>
    <mergeCell ref="AC84:AC85"/>
    <mergeCell ref="B86:B87"/>
    <mergeCell ref="C86:C87"/>
    <mergeCell ref="D86:D87"/>
    <mergeCell ref="E86:E87"/>
    <mergeCell ref="F86:F87"/>
    <mergeCell ref="G86:G87"/>
    <mergeCell ref="H86:H87"/>
    <mergeCell ref="I86:I87"/>
    <mergeCell ref="S84:T85"/>
    <mergeCell ref="U84:U85"/>
    <mergeCell ref="V84:V85"/>
    <mergeCell ref="W84:X85"/>
    <mergeCell ref="Y84:Y85"/>
    <mergeCell ref="Z84:Z85"/>
    <mergeCell ref="K84:L85"/>
    <mergeCell ref="M84:M85"/>
    <mergeCell ref="N84:N85"/>
    <mergeCell ref="O84:P85"/>
    <mergeCell ref="Q84:Q85"/>
    <mergeCell ref="R84:R85"/>
    <mergeCell ref="Z82:Z83"/>
    <mergeCell ref="AA82:AB83"/>
    <mergeCell ref="AC82:AC83"/>
    <mergeCell ref="B84:B85"/>
    <mergeCell ref="C84:D85"/>
    <mergeCell ref="E84:E85"/>
    <mergeCell ref="F84:F85"/>
    <mergeCell ref="G84:H85"/>
    <mergeCell ref="I84:I85"/>
    <mergeCell ref="J84:J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AC79:AC80"/>
    <mergeCell ref="C81:D81"/>
    <mergeCell ref="G81:H81"/>
    <mergeCell ref="K81:L81"/>
    <mergeCell ref="O81:P81"/>
    <mergeCell ref="S81:T81"/>
    <mergeCell ref="W81:X81"/>
    <mergeCell ref="AA81:AB81"/>
    <mergeCell ref="W79:W80"/>
    <mergeCell ref="X79:X80"/>
    <mergeCell ref="Y79:Y80"/>
    <mergeCell ref="Z79:Z80"/>
    <mergeCell ref="AA79:AA80"/>
    <mergeCell ref="AB79:AB80"/>
    <mergeCell ref="Q79:Q80"/>
    <mergeCell ref="R79:R80"/>
    <mergeCell ref="S79:S80"/>
    <mergeCell ref="T79:T80"/>
    <mergeCell ref="U79:U80"/>
    <mergeCell ref="V79:V80"/>
    <mergeCell ref="K79:K80"/>
    <mergeCell ref="L79:L80"/>
    <mergeCell ref="M79:M80"/>
    <mergeCell ref="N79:N80"/>
    <mergeCell ref="O79:O80"/>
    <mergeCell ref="P79:P80"/>
    <mergeCell ref="AA78:AC78"/>
    <mergeCell ref="B79:B80"/>
    <mergeCell ref="C79:C80"/>
    <mergeCell ref="D79:D80"/>
    <mergeCell ref="E79:E80"/>
    <mergeCell ref="F79:F80"/>
    <mergeCell ref="G79:G80"/>
    <mergeCell ref="H79:H80"/>
    <mergeCell ref="I79:I80"/>
    <mergeCell ref="J79:J80"/>
    <mergeCell ref="C78:E78"/>
    <mergeCell ref="G78:I78"/>
    <mergeCell ref="K78:M78"/>
    <mergeCell ref="O78:Q78"/>
    <mergeCell ref="S78:U78"/>
    <mergeCell ref="W78:Y78"/>
    <mergeCell ref="S74:U76"/>
    <mergeCell ref="V74:V76"/>
    <mergeCell ref="W74:Y76"/>
    <mergeCell ref="Z74:Z76"/>
    <mergeCell ref="AA74:AC76"/>
    <mergeCell ref="C77:AC77"/>
    <mergeCell ref="K76:M76"/>
    <mergeCell ref="N74:N76"/>
    <mergeCell ref="O74:Q74"/>
    <mergeCell ref="O75:Q75"/>
    <mergeCell ref="O76:Q76"/>
    <mergeCell ref="R74:R76"/>
    <mergeCell ref="B73:AC73"/>
    <mergeCell ref="B74:B76"/>
    <mergeCell ref="C74:E74"/>
    <mergeCell ref="C75:E75"/>
    <mergeCell ref="C76:E76"/>
    <mergeCell ref="F74:F76"/>
    <mergeCell ref="G74:I76"/>
    <mergeCell ref="J74:J76"/>
    <mergeCell ref="K74:M74"/>
    <mergeCell ref="K75:M75"/>
    <mergeCell ref="AC70:AC71"/>
    <mergeCell ref="C72:E72"/>
    <mergeCell ref="G72:I72"/>
    <mergeCell ref="K72:M72"/>
    <mergeCell ref="O72:Q72"/>
    <mergeCell ref="S72:U72"/>
    <mergeCell ref="W72:Y72"/>
    <mergeCell ref="AA72:AC72"/>
    <mergeCell ref="W70:W71"/>
    <mergeCell ref="X70:X71"/>
    <mergeCell ref="Y70:Y71"/>
    <mergeCell ref="Z70:Z71"/>
    <mergeCell ref="AA70:AA71"/>
    <mergeCell ref="AB70:AB71"/>
    <mergeCell ref="Q70:Q71"/>
    <mergeCell ref="R70:R71"/>
    <mergeCell ref="S70:S71"/>
    <mergeCell ref="T70:T71"/>
    <mergeCell ref="U70:U71"/>
    <mergeCell ref="V70:V71"/>
    <mergeCell ref="K70:K71"/>
    <mergeCell ref="L70:L71"/>
    <mergeCell ref="M70:M71"/>
    <mergeCell ref="N70:N71"/>
    <mergeCell ref="O70:O71"/>
    <mergeCell ref="P70:P71"/>
    <mergeCell ref="AC68:AC69"/>
    <mergeCell ref="B70:B71"/>
    <mergeCell ref="C70:C71"/>
    <mergeCell ref="D70:D71"/>
    <mergeCell ref="E70:E71"/>
    <mergeCell ref="F70:F71"/>
    <mergeCell ref="G70:G71"/>
    <mergeCell ref="H70:H71"/>
    <mergeCell ref="I70:I71"/>
    <mergeCell ref="J70:J71"/>
    <mergeCell ref="U68:U69"/>
    <mergeCell ref="V68:V69"/>
    <mergeCell ref="W68:X69"/>
    <mergeCell ref="Y68:Y69"/>
    <mergeCell ref="Z68:Z69"/>
    <mergeCell ref="AA68:AB69"/>
    <mergeCell ref="M68:M69"/>
    <mergeCell ref="N68:N69"/>
    <mergeCell ref="O68:P69"/>
    <mergeCell ref="Q68:Q69"/>
    <mergeCell ref="R68:R69"/>
    <mergeCell ref="S68:T69"/>
    <mergeCell ref="AB66:AB67"/>
    <mergeCell ref="AC66:AC67"/>
    <mergeCell ref="B68:B69"/>
    <mergeCell ref="C68:D69"/>
    <mergeCell ref="E68:E69"/>
    <mergeCell ref="F68:F69"/>
    <mergeCell ref="G68:H69"/>
    <mergeCell ref="I68:I69"/>
    <mergeCell ref="J68:J69"/>
    <mergeCell ref="K68:L69"/>
    <mergeCell ref="V66:V67"/>
    <mergeCell ref="W66:W67"/>
    <mergeCell ref="X66:X67"/>
    <mergeCell ref="Y66:Y67"/>
    <mergeCell ref="Z66:Z67"/>
    <mergeCell ref="AA66:AA67"/>
    <mergeCell ref="P66:P67"/>
    <mergeCell ref="Q66:Q67"/>
    <mergeCell ref="R66:R67"/>
    <mergeCell ref="S66:S67"/>
    <mergeCell ref="T66:T67"/>
    <mergeCell ref="U66:U67"/>
    <mergeCell ref="J66:J67"/>
    <mergeCell ref="K66:K67"/>
    <mergeCell ref="L66:L67"/>
    <mergeCell ref="M66:M67"/>
    <mergeCell ref="N66:N67"/>
    <mergeCell ref="O66:O67"/>
    <mergeCell ref="Z64:Z65"/>
    <mergeCell ref="AA64:AC65"/>
    <mergeCell ref="B66:B67"/>
    <mergeCell ref="C66:C67"/>
    <mergeCell ref="D66:D67"/>
    <mergeCell ref="E66:E67"/>
    <mergeCell ref="F66:F67"/>
    <mergeCell ref="G66:G67"/>
    <mergeCell ref="H66:H67"/>
    <mergeCell ref="I66:I67"/>
    <mergeCell ref="N64:N65"/>
    <mergeCell ref="O64:Q65"/>
    <mergeCell ref="R64:R65"/>
    <mergeCell ref="S64:U65"/>
    <mergeCell ref="V64:V65"/>
    <mergeCell ref="W64:Y65"/>
    <mergeCell ref="Z62:Z63"/>
    <mergeCell ref="AA62:AA63"/>
    <mergeCell ref="AB62:AB63"/>
    <mergeCell ref="AC62:AC63"/>
    <mergeCell ref="B64:B65"/>
    <mergeCell ref="C64:E65"/>
    <mergeCell ref="F64:F65"/>
    <mergeCell ref="G64:I65"/>
    <mergeCell ref="J64:J65"/>
    <mergeCell ref="K64:M65"/>
    <mergeCell ref="T62:T63"/>
    <mergeCell ref="U62:U63"/>
    <mergeCell ref="V62:V63"/>
    <mergeCell ref="W62:W63"/>
    <mergeCell ref="X62:X63"/>
    <mergeCell ref="Y62:Y63"/>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V60:V61"/>
    <mergeCell ref="W60:X61"/>
    <mergeCell ref="Y60:Y61"/>
    <mergeCell ref="Z60:Z61"/>
    <mergeCell ref="AA60:AB61"/>
    <mergeCell ref="AC60:AC61"/>
    <mergeCell ref="N60:N61"/>
    <mergeCell ref="O60:P61"/>
    <mergeCell ref="Q60:Q61"/>
    <mergeCell ref="R60:R61"/>
    <mergeCell ref="S60:T61"/>
    <mergeCell ref="U60:U61"/>
    <mergeCell ref="AC58:AC59"/>
    <mergeCell ref="B60:B61"/>
    <mergeCell ref="C60:D61"/>
    <mergeCell ref="E60:E61"/>
    <mergeCell ref="F60:F61"/>
    <mergeCell ref="G60:H61"/>
    <mergeCell ref="I60:I61"/>
    <mergeCell ref="J60:J61"/>
    <mergeCell ref="K60:L61"/>
    <mergeCell ref="M60:M61"/>
    <mergeCell ref="W58:W59"/>
    <mergeCell ref="X58:X59"/>
    <mergeCell ref="Y58:Y59"/>
    <mergeCell ref="Z58:Z59"/>
    <mergeCell ref="AA58:AA59"/>
    <mergeCell ref="AB58:AB59"/>
    <mergeCell ref="Q58:Q59"/>
    <mergeCell ref="R58:R59"/>
    <mergeCell ref="S58:S59"/>
    <mergeCell ref="T58:T59"/>
    <mergeCell ref="U58:U59"/>
    <mergeCell ref="V58:V59"/>
    <mergeCell ref="K58:K59"/>
    <mergeCell ref="L58:L59"/>
    <mergeCell ref="M58:M59"/>
    <mergeCell ref="N58:N59"/>
    <mergeCell ref="O58:O59"/>
    <mergeCell ref="P58:P59"/>
    <mergeCell ref="AA56:AC57"/>
    <mergeCell ref="B58:B59"/>
    <mergeCell ref="C58:C59"/>
    <mergeCell ref="D58:D59"/>
    <mergeCell ref="E58:E59"/>
    <mergeCell ref="F58:F59"/>
    <mergeCell ref="G58:G59"/>
    <mergeCell ref="H58:H59"/>
    <mergeCell ref="I58:I59"/>
    <mergeCell ref="J58:J59"/>
    <mergeCell ref="O56:Q57"/>
    <mergeCell ref="R56:R57"/>
    <mergeCell ref="S56:U57"/>
    <mergeCell ref="V56:V57"/>
    <mergeCell ref="W56:Y57"/>
    <mergeCell ref="Z56:Z57"/>
    <mergeCell ref="AA54:AA55"/>
    <mergeCell ref="AB54:AB55"/>
    <mergeCell ref="AC54:AC55"/>
    <mergeCell ref="B56:B57"/>
    <mergeCell ref="C56:E57"/>
    <mergeCell ref="F56:F57"/>
    <mergeCell ref="G56:I57"/>
    <mergeCell ref="J56:J57"/>
    <mergeCell ref="K56:M57"/>
    <mergeCell ref="N56:N57"/>
    <mergeCell ref="U54:U55"/>
    <mergeCell ref="V54:V55"/>
    <mergeCell ref="W54:W55"/>
    <mergeCell ref="X54:X55"/>
    <mergeCell ref="Y54:Y55"/>
    <mergeCell ref="Z54:Z55"/>
    <mergeCell ref="O54:O55"/>
    <mergeCell ref="P54:P55"/>
    <mergeCell ref="Q54:Q55"/>
    <mergeCell ref="R54:R55"/>
    <mergeCell ref="S54:S55"/>
    <mergeCell ref="T54:T55"/>
    <mergeCell ref="I54:I55"/>
    <mergeCell ref="J54:J55"/>
    <mergeCell ref="K54:K55"/>
    <mergeCell ref="L54:L55"/>
    <mergeCell ref="M54:M55"/>
    <mergeCell ref="N54:N55"/>
    <mergeCell ref="Z52:Z53"/>
    <mergeCell ref="AA52:AB53"/>
    <mergeCell ref="AC52:AC53"/>
    <mergeCell ref="B54:B55"/>
    <mergeCell ref="C54:C55"/>
    <mergeCell ref="D54:D55"/>
    <mergeCell ref="E54:E55"/>
    <mergeCell ref="F54:F55"/>
    <mergeCell ref="G54:G55"/>
    <mergeCell ref="H54:H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V50:V51"/>
    <mergeCell ref="W50:X51"/>
    <mergeCell ref="Y50:Y51"/>
    <mergeCell ref="Z50:Z51"/>
    <mergeCell ref="AA50:AB51"/>
    <mergeCell ref="AC50:AC51"/>
    <mergeCell ref="N50:N51"/>
    <mergeCell ref="O50:P51"/>
    <mergeCell ref="Q50:Q51"/>
    <mergeCell ref="R50:R51"/>
    <mergeCell ref="S50:T51"/>
    <mergeCell ref="U50:U51"/>
    <mergeCell ref="AA49:AB49"/>
    <mergeCell ref="B50:B51"/>
    <mergeCell ref="C50:D51"/>
    <mergeCell ref="E50:E51"/>
    <mergeCell ref="F50:F51"/>
    <mergeCell ref="G50:H51"/>
    <mergeCell ref="I50:I51"/>
    <mergeCell ref="J50:J51"/>
    <mergeCell ref="K50:L51"/>
    <mergeCell ref="M50:M51"/>
    <mergeCell ref="Z47:Z48"/>
    <mergeCell ref="AA47:AA48"/>
    <mergeCell ref="AB47:AB48"/>
    <mergeCell ref="AC47:AC48"/>
    <mergeCell ref="C49:D49"/>
    <mergeCell ref="G49:H49"/>
    <mergeCell ref="K49:L49"/>
    <mergeCell ref="O49:P49"/>
    <mergeCell ref="S49:T49"/>
    <mergeCell ref="W49:X49"/>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C45:AC45"/>
    <mergeCell ref="C46:E46"/>
    <mergeCell ref="G46:I46"/>
    <mergeCell ref="K46:M46"/>
    <mergeCell ref="O46:Q46"/>
    <mergeCell ref="S46:U46"/>
    <mergeCell ref="W46:Y46"/>
    <mergeCell ref="AA46:AC46"/>
    <mergeCell ref="R42:R44"/>
    <mergeCell ref="S42:U44"/>
    <mergeCell ref="V42:V44"/>
    <mergeCell ref="W42:Y44"/>
    <mergeCell ref="Z42:Z44"/>
    <mergeCell ref="AA42:AC44"/>
    <mergeCell ref="K42:M42"/>
    <mergeCell ref="K43:M43"/>
    <mergeCell ref="K44:M44"/>
    <mergeCell ref="N42:N44"/>
    <mergeCell ref="O42:Q42"/>
    <mergeCell ref="O43:Q43"/>
    <mergeCell ref="O44:Q44"/>
    <mergeCell ref="AA38:AC38"/>
    <mergeCell ref="B39:AC39"/>
    <mergeCell ref="B41:AC41"/>
    <mergeCell ref="B42:B44"/>
    <mergeCell ref="C42:E42"/>
    <mergeCell ref="C43:E43"/>
    <mergeCell ref="C44:E44"/>
    <mergeCell ref="F42:F44"/>
    <mergeCell ref="G42:I44"/>
    <mergeCell ref="J42:J44"/>
    <mergeCell ref="Z36:Z37"/>
    <mergeCell ref="AA36:AA37"/>
    <mergeCell ref="AB36:AB37"/>
    <mergeCell ref="AC36:AC37"/>
    <mergeCell ref="C38:E38"/>
    <mergeCell ref="G38:I38"/>
    <mergeCell ref="K38:M38"/>
    <mergeCell ref="O38:Q38"/>
    <mergeCell ref="S38:U38"/>
    <mergeCell ref="W38:Y38"/>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V34:V35"/>
    <mergeCell ref="W34:X35"/>
    <mergeCell ref="Y34:Y35"/>
    <mergeCell ref="Z34:Z35"/>
    <mergeCell ref="AA34:AB35"/>
    <mergeCell ref="AC34:AC35"/>
    <mergeCell ref="N34:N35"/>
    <mergeCell ref="O34:P35"/>
    <mergeCell ref="Q34:Q35"/>
    <mergeCell ref="R34:R35"/>
    <mergeCell ref="S34:T35"/>
    <mergeCell ref="U34:U35"/>
    <mergeCell ref="AC32:AC33"/>
    <mergeCell ref="B34:B35"/>
    <mergeCell ref="C34:D35"/>
    <mergeCell ref="E34:E35"/>
    <mergeCell ref="F34:F35"/>
    <mergeCell ref="G34:H35"/>
    <mergeCell ref="I34:I35"/>
    <mergeCell ref="J34:J35"/>
    <mergeCell ref="K34:L35"/>
    <mergeCell ref="M34:M35"/>
    <mergeCell ref="W32:W33"/>
    <mergeCell ref="X32:X33"/>
    <mergeCell ref="Y32:Y33"/>
    <mergeCell ref="Z32:Z33"/>
    <mergeCell ref="AA32:AA33"/>
    <mergeCell ref="AB32:AB33"/>
    <mergeCell ref="Q32:Q33"/>
    <mergeCell ref="R32:R33"/>
    <mergeCell ref="S32:S33"/>
    <mergeCell ref="T32:T33"/>
    <mergeCell ref="U32:U33"/>
    <mergeCell ref="V32:V33"/>
    <mergeCell ref="K32:K33"/>
    <mergeCell ref="L32:L33"/>
    <mergeCell ref="M32:M33"/>
    <mergeCell ref="N32:N33"/>
    <mergeCell ref="O32:O33"/>
    <mergeCell ref="P32:P33"/>
    <mergeCell ref="AA30:AC31"/>
    <mergeCell ref="B32:B33"/>
    <mergeCell ref="C32:C33"/>
    <mergeCell ref="D32:D33"/>
    <mergeCell ref="E32:E33"/>
    <mergeCell ref="F32:F33"/>
    <mergeCell ref="G32:G33"/>
    <mergeCell ref="H32:H33"/>
    <mergeCell ref="I32:I33"/>
    <mergeCell ref="J32:J33"/>
    <mergeCell ref="O30:Q31"/>
    <mergeCell ref="R30:R31"/>
    <mergeCell ref="S30:U31"/>
    <mergeCell ref="V30:V31"/>
    <mergeCell ref="W30:Y31"/>
    <mergeCell ref="Z30:Z31"/>
    <mergeCell ref="AA28:AA29"/>
    <mergeCell ref="AB28:AB29"/>
    <mergeCell ref="AC28:AC29"/>
    <mergeCell ref="B30:B31"/>
    <mergeCell ref="C30:E31"/>
    <mergeCell ref="F30:F31"/>
    <mergeCell ref="G30:I31"/>
    <mergeCell ref="J30:J31"/>
    <mergeCell ref="K30:M31"/>
    <mergeCell ref="N30:N31"/>
    <mergeCell ref="U28:U29"/>
    <mergeCell ref="V28:V29"/>
    <mergeCell ref="W28:W29"/>
    <mergeCell ref="X28:X29"/>
    <mergeCell ref="Y28:Y29"/>
    <mergeCell ref="Z28:Z29"/>
    <mergeCell ref="O28:O29"/>
    <mergeCell ref="P28:P29"/>
    <mergeCell ref="Q28:Q29"/>
    <mergeCell ref="R28:R29"/>
    <mergeCell ref="S28:S29"/>
    <mergeCell ref="T28:T29"/>
    <mergeCell ref="I28:I29"/>
    <mergeCell ref="J28:J29"/>
    <mergeCell ref="K28:K29"/>
    <mergeCell ref="L28:L29"/>
    <mergeCell ref="M28:M29"/>
    <mergeCell ref="N28:N29"/>
    <mergeCell ref="Z26:Z27"/>
    <mergeCell ref="AA26:AB27"/>
    <mergeCell ref="AC26:AC27"/>
    <mergeCell ref="B28:B29"/>
    <mergeCell ref="C28:C29"/>
    <mergeCell ref="D28:D29"/>
    <mergeCell ref="E28:E29"/>
    <mergeCell ref="F28:F29"/>
    <mergeCell ref="G28:G29"/>
    <mergeCell ref="H28:H29"/>
    <mergeCell ref="R26:R27"/>
    <mergeCell ref="S26:T27"/>
    <mergeCell ref="U26:U27"/>
    <mergeCell ref="V26:V27"/>
    <mergeCell ref="W26:X27"/>
    <mergeCell ref="Y26:Y27"/>
    <mergeCell ref="J26:J27"/>
    <mergeCell ref="K26:L27"/>
    <mergeCell ref="M26:M27"/>
    <mergeCell ref="N26:N27"/>
    <mergeCell ref="O26:P27"/>
    <mergeCell ref="Q26:Q27"/>
    <mergeCell ref="Z24:Z25"/>
    <mergeCell ref="AA24:AA25"/>
    <mergeCell ref="AB24:AB25"/>
    <mergeCell ref="AC24:AC25"/>
    <mergeCell ref="B26:B27"/>
    <mergeCell ref="C26:D27"/>
    <mergeCell ref="E26:E27"/>
    <mergeCell ref="F26:F27"/>
    <mergeCell ref="G26:H27"/>
    <mergeCell ref="I26:I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R22:R23"/>
    <mergeCell ref="S22:U23"/>
    <mergeCell ref="V22:V23"/>
    <mergeCell ref="W22:Y23"/>
    <mergeCell ref="Z22:Z23"/>
    <mergeCell ref="AA22:AC23"/>
    <mergeCell ref="AB20:AB21"/>
    <mergeCell ref="AC20:AC21"/>
    <mergeCell ref="B22:B23"/>
    <mergeCell ref="C22:E23"/>
    <mergeCell ref="F22:F23"/>
    <mergeCell ref="G22:I23"/>
    <mergeCell ref="J22:J23"/>
    <mergeCell ref="K22:M23"/>
    <mergeCell ref="N22:N23"/>
    <mergeCell ref="O22:Q23"/>
    <mergeCell ref="V20:V21"/>
    <mergeCell ref="W20:W21"/>
    <mergeCell ref="X20:X21"/>
    <mergeCell ref="Y20:Y21"/>
    <mergeCell ref="Z20:Z21"/>
    <mergeCell ref="AA20:AA21"/>
    <mergeCell ref="P20:P21"/>
    <mergeCell ref="Q20:Q21"/>
    <mergeCell ref="R20:R21"/>
    <mergeCell ref="S20:S21"/>
    <mergeCell ref="T20:T21"/>
    <mergeCell ref="U20:U21"/>
    <mergeCell ref="J20:J21"/>
    <mergeCell ref="K20:K21"/>
    <mergeCell ref="L20:L21"/>
    <mergeCell ref="M20:M21"/>
    <mergeCell ref="N20:N21"/>
    <mergeCell ref="O20:O21"/>
    <mergeCell ref="AA18:AB19"/>
    <mergeCell ref="AC18:AC19"/>
    <mergeCell ref="B20:B21"/>
    <mergeCell ref="C20:C21"/>
    <mergeCell ref="D20:D21"/>
    <mergeCell ref="E20:E21"/>
    <mergeCell ref="F20:F21"/>
    <mergeCell ref="G20:G21"/>
    <mergeCell ref="H20:H21"/>
    <mergeCell ref="I20:I21"/>
    <mergeCell ref="S18:T19"/>
    <mergeCell ref="U18:U19"/>
    <mergeCell ref="V18:V19"/>
    <mergeCell ref="W18:X19"/>
    <mergeCell ref="Y18:Y19"/>
    <mergeCell ref="Z18:Z19"/>
    <mergeCell ref="K18:L19"/>
    <mergeCell ref="M18:M19"/>
    <mergeCell ref="N18:N19"/>
    <mergeCell ref="O18:P19"/>
    <mergeCell ref="Q18:Q19"/>
    <mergeCell ref="R18:R19"/>
    <mergeCell ref="Z16:Z17"/>
    <mergeCell ref="AA16:AB17"/>
    <mergeCell ref="AC16:AC17"/>
    <mergeCell ref="B18:B19"/>
    <mergeCell ref="C18:D19"/>
    <mergeCell ref="E18:E19"/>
    <mergeCell ref="F18:F19"/>
    <mergeCell ref="G18:H19"/>
    <mergeCell ref="I18:I19"/>
    <mergeCell ref="J18:J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AB13:AB14"/>
    <mergeCell ref="AC13:AC14"/>
    <mergeCell ref="C15:D15"/>
    <mergeCell ref="G15:H15"/>
    <mergeCell ref="K15:L15"/>
    <mergeCell ref="O15:P15"/>
    <mergeCell ref="S15:T15"/>
    <mergeCell ref="W15:X15"/>
    <mergeCell ref="AA15:AB15"/>
    <mergeCell ref="V13:V14"/>
    <mergeCell ref="W13:W14"/>
    <mergeCell ref="X13:X14"/>
    <mergeCell ref="Y13:Y14"/>
    <mergeCell ref="Z13:Z14"/>
    <mergeCell ref="AA13:AA14"/>
    <mergeCell ref="P13:P14"/>
    <mergeCell ref="Q13:Q14"/>
    <mergeCell ref="R13:R14"/>
    <mergeCell ref="S13:S14"/>
    <mergeCell ref="T13:T14"/>
    <mergeCell ref="U13:U14"/>
    <mergeCell ref="J13:J14"/>
    <mergeCell ref="K13:K14"/>
    <mergeCell ref="L13:L14"/>
    <mergeCell ref="M13:M14"/>
    <mergeCell ref="N13:N14"/>
    <mergeCell ref="O13:O14"/>
    <mergeCell ref="C11:AC11"/>
    <mergeCell ref="C12:AC12"/>
    <mergeCell ref="B13:B14"/>
    <mergeCell ref="C13:C14"/>
    <mergeCell ref="D13:D14"/>
    <mergeCell ref="E13:E14"/>
    <mergeCell ref="F13:F14"/>
    <mergeCell ref="G13:G14"/>
    <mergeCell ref="H13:H14"/>
    <mergeCell ref="I13:I14"/>
    <mergeCell ref="R8:R10"/>
    <mergeCell ref="S8:U10"/>
    <mergeCell ref="V8:V10"/>
    <mergeCell ref="W8:Y10"/>
    <mergeCell ref="Z8:Z10"/>
    <mergeCell ref="AA8:AC10"/>
    <mergeCell ref="K9:M9"/>
    <mergeCell ref="K10:M10"/>
    <mergeCell ref="N8:N10"/>
    <mergeCell ref="O8:Q8"/>
    <mergeCell ref="O9:Q9"/>
    <mergeCell ref="O10:Q10"/>
    <mergeCell ref="B5:AC5"/>
    <mergeCell ref="B7:AC7"/>
    <mergeCell ref="B8:B10"/>
    <mergeCell ref="C8:E8"/>
    <mergeCell ref="C9:E9"/>
    <mergeCell ref="C10:E10"/>
    <mergeCell ref="F8:F10"/>
    <mergeCell ref="G8:I10"/>
    <mergeCell ref="J8:J10"/>
    <mergeCell ref="K8:M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2" width="36.5703125" bestFit="1" customWidth="1"/>
    <col min="3" max="3" width="2.140625" customWidth="1"/>
    <col min="4" max="4" width="7.140625" customWidth="1"/>
    <col min="5" max="6" width="9.85546875" customWidth="1"/>
    <col min="7" max="7" width="2.140625" customWidth="1"/>
    <col min="8" max="8" width="7.140625" customWidth="1"/>
    <col min="9" max="9" width="9.85546875" customWidth="1"/>
  </cols>
  <sheetData>
    <row r="1" spans="1:9" ht="15" customHeight="1">
      <c r="A1" s="8" t="s">
        <v>1173</v>
      </c>
      <c r="B1" s="8" t="s">
        <v>1</v>
      </c>
      <c r="C1" s="8"/>
      <c r="D1" s="8"/>
      <c r="E1" s="8"/>
      <c r="F1" s="8"/>
      <c r="G1" s="8"/>
      <c r="H1" s="8"/>
      <c r="I1" s="8"/>
    </row>
    <row r="2" spans="1:9" ht="15" customHeight="1">
      <c r="A2" s="8"/>
      <c r="B2" s="8" t="s">
        <v>2</v>
      </c>
      <c r="C2" s="8"/>
      <c r="D2" s="8"/>
      <c r="E2" s="8"/>
      <c r="F2" s="8"/>
      <c r="G2" s="8"/>
      <c r="H2" s="8"/>
      <c r="I2" s="8"/>
    </row>
    <row r="3" spans="1:9" ht="30">
      <c r="A3" s="3" t="s">
        <v>579</v>
      </c>
      <c r="B3" s="81"/>
      <c r="C3" s="81"/>
      <c r="D3" s="81"/>
      <c r="E3" s="81"/>
      <c r="F3" s="81"/>
      <c r="G3" s="81"/>
      <c r="H3" s="81"/>
      <c r="I3" s="81"/>
    </row>
    <row r="4" spans="1:9">
      <c r="A4" s="16" t="s">
        <v>1174</v>
      </c>
      <c r="B4" s="39" t="s">
        <v>580</v>
      </c>
      <c r="C4" s="39"/>
      <c r="D4" s="39"/>
      <c r="E4" s="39"/>
      <c r="F4" s="39"/>
      <c r="G4" s="39"/>
      <c r="H4" s="39"/>
      <c r="I4" s="39"/>
    </row>
    <row r="5" spans="1:9">
      <c r="A5" s="16"/>
      <c r="B5" s="30"/>
      <c r="C5" s="30"/>
      <c r="D5" s="30"/>
      <c r="E5" s="30"/>
      <c r="F5" s="30"/>
      <c r="G5" s="30"/>
      <c r="H5" s="30"/>
      <c r="I5" s="30"/>
    </row>
    <row r="6" spans="1:9">
      <c r="A6" s="16"/>
      <c r="B6" s="17"/>
      <c r="C6" s="17"/>
      <c r="D6" s="17"/>
      <c r="E6" s="17"/>
      <c r="F6" s="17"/>
      <c r="G6" s="17"/>
      <c r="H6" s="17"/>
      <c r="I6" s="17"/>
    </row>
    <row r="7" spans="1:9" ht="15.75" thickBot="1">
      <c r="A7" s="16"/>
      <c r="B7" s="85"/>
      <c r="C7" s="95" t="s">
        <v>581</v>
      </c>
      <c r="D7" s="95"/>
      <c r="E7" s="95"/>
      <c r="F7" s="95"/>
      <c r="G7" s="95"/>
      <c r="H7" s="95"/>
      <c r="I7" s="95"/>
    </row>
    <row r="8" spans="1:9" ht="15.75" thickBot="1">
      <c r="A8" s="16"/>
      <c r="B8" s="85"/>
      <c r="C8" s="96">
        <v>2014</v>
      </c>
      <c r="D8" s="96"/>
      <c r="E8" s="96"/>
      <c r="F8" s="12"/>
      <c r="G8" s="96">
        <v>2013</v>
      </c>
      <c r="H8" s="96"/>
      <c r="I8" s="96"/>
    </row>
    <row r="9" spans="1:9">
      <c r="A9" s="16"/>
      <c r="B9" s="85"/>
      <c r="C9" s="33" t="s">
        <v>345</v>
      </c>
      <c r="D9" s="33"/>
      <c r="E9" s="33"/>
      <c r="F9" s="33"/>
      <c r="G9" s="33"/>
      <c r="H9" s="33"/>
      <c r="I9" s="33"/>
    </row>
    <row r="10" spans="1:9">
      <c r="A10" s="16"/>
      <c r="B10" s="97" t="s">
        <v>582</v>
      </c>
      <c r="C10" s="98" t="s">
        <v>321</v>
      </c>
      <c r="D10" s="99">
        <v>2452</v>
      </c>
      <c r="E10" s="37"/>
      <c r="F10" s="37"/>
      <c r="G10" s="100" t="s">
        <v>321</v>
      </c>
      <c r="H10" s="101">
        <v>2452</v>
      </c>
      <c r="I10" s="37"/>
    </row>
    <row r="11" spans="1:9">
      <c r="A11" s="16"/>
      <c r="B11" s="97"/>
      <c r="C11" s="98"/>
      <c r="D11" s="99"/>
      <c r="E11" s="37"/>
      <c r="F11" s="37"/>
      <c r="G11" s="100"/>
      <c r="H11" s="101"/>
      <c r="I11" s="37"/>
    </row>
    <row r="12" spans="1:9">
      <c r="A12" s="16"/>
      <c r="B12" s="102" t="s">
        <v>583</v>
      </c>
      <c r="C12" s="103">
        <v>12478</v>
      </c>
      <c r="D12" s="103"/>
      <c r="E12" s="39"/>
      <c r="F12" s="39"/>
      <c r="G12" s="137">
        <v>11422</v>
      </c>
      <c r="H12" s="137"/>
      <c r="I12" s="39"/>
    </row>
    <row r="13" spans="1:9">
      <c r="A13" s="16"/>
      <c r="B13" s="102"/>
      <c r="C13" s="103"/>
      <c r="D13" s="103"/>
      <c r="E13" s="39"/>
      <c r="F13" s="39"/>
      <c r="G13" s="137"/>
      <c r="H13" s="137"/>
      <c r="I13" s="39"/>
    </row>
    <row r="14" spans="1:9">
      <c r="A14" s="16"/>
      <c r="B14" s="97" t="s">
        <v>584</v>
      </c>
      <c r="C14" s="99">
        <v>15527</v>
      </c>
      <c r="D14" s="99"/>
      <c r="E14" s="37"/>
      <c r="F14" s="37"/>
      <c r="G14" s="101">
        <v>14990</v>
      </c>
      <c r="H14" s="101"/>
      <c r="I14" s="37"/>
    </row>
    <row r="15" spans="1:9">
      <c r="A15" s="16"/>
      <c r="B15" s="97"/>
      <c r="C15" s="99"/>
      <c r="D15" s="99"/>
      <c r="E15" s="37"/>
      <c r="F15" s="37"/>
      <c r="G15" s="101"/>
      <c r="H15" s="101"/>
      <c r="I15" s="37"/>
    </row>
    <row r="16" spans="1:9">
      <c r="A16" s="16"/>
      <c r="B16" s="102" t="s">
        <v>585</v>
      </c>
      <c r="C16" s="103">
        <v>4693</v>
      </c>
      <c r="D16" s="103"/>
      <c r="E16" s="39"/>
      <c r="F16" s="39"/>
      <c r="G16" s="137">
        <v>4739</v>
      </c>
      <c r="H16" s="137"/>
      <c r="I16" s="39"/>
    </row>
    <row r="17" spans="1:9">
      <c r="A17" s="16"/>
      <c r="B17" s="102"/>
      <c r="C17" s="103"/>
      <c r="D17" s="103"/>
      <c r="E17" s="39"/>
      <c r="F17" s="39"/>
      <c r="G17" s="137"/>
      <c r="H17" s="137"/>
      <c r="I17" s="39"/>
    </row>
    <row r="18" spans="1:9">
      <c r="A18" s="16"/>
      <c r="B18" s="97" t="s">
        <v>586</v>
      </c>
      <c r="C18" s="99">
        <v>1264</v>
      </c>
      <c r="D18" s="99"/>
      <c r="E18" s="37"/>
      <c r="F18" s="37"/>
      <c r="G18" s="101">
        <v>1088</v>
      </c>
      <c r="H18" s="101"/>
      <c r="I18" s="37"/>
    </row>
    <row r="19" spans="1:9" ht="15.75" thickBot="1">
      <c r="A19" s="16"/>
      <c r="B19" s="97"/>
      <c r="C19" s="166"/>
      <c r="D19" s="166"/>
      <c r="E19" s="64"/>
      <c r="F19" s="37"/>
      <c r="G19" s="138"/>
      <c r="H19" s="138"/>
      <c r="I19" s="64"/>
    </row>
    <row r="20" spans="1:9">
      <c r="A20" s="16"/>
      <c r="B20" s="102" t="s">
        <v>587</v>
      </c>
      <c r="C20" s="167" t="s">
        <v>321</v>
      </c>
      <c r="D20" s="168">
        <v>36414</v>
      </c>
      <c r="E20" s="70"/>
      <c r="F20" s="39"/>
      <c r="G20" s="140" t="s">
        <v>321</v>
      </c>
      <c r="H20" s="142">
        <v>34691</v>
      </c>
      <c r="I20" s="70"/>
    </row>
    <row r="21" spans="1:9">
      <c r="A21" s="16"/>
      <c r="B21" s="102"/>
      <c r="C21" s="132"/>
      <c r="D21" s="103"/>
      <c r="E21" s="39"/>
      <c r="F21" s="39"/>
      <c r="G21" s="83"/>
      <c r="H21" s="137"/>
      <c r="I21" s="39"/>
    </row>
    <row r="22" spans="1:9">
      <c r="A22" s="16"/>
      <c r="B22" s="97" t="s">
        <v>588</v>
      </c>
      <c r="C22" s="99">
        <v>27241</v>
      </c>
      <c r="D22" s="99"/>
      <c r="E22" s="37"/>
      <c r="F22" s="37"/>
      <c r="G22" s="101">
        <v>26493</v>
      </c>
      <c r="H22" s="101"/>
      <c r="I22" s="37"/>
    </row>
    <row r="23" spans="1:9" ht="15.75" thickBot="1">
      <c r="A23" s="16"/>
      <c r="B23" s="97"/>
      <c r="C23" s="166"/>
      <c r="D23" s="166"/>
      <c r="E23" s="64"/>
      <c r="F23" s="37"/>
      <c r="G23" s="138"/>
      <c r="H23" s="138"/>
      <c r="I23" s="64"/>
    </row>
    <row r="24" spans="1:9">
      <c r="A24" s="16"/>
      <c r="B24" s="102" t="s">
        <v>589</v>
      </c>
      <c r="C24" s="167" t="s">
        <v>321</v>
      </c>
      <c r="D24" s="168">
        <v>9173</v>
      </c>
      <c r="E24" s="70"/>
      <c r="F24" s="39"/>
      <c r="G24" s="140" t="s">
        <v>321</v>
      </c>
      <c r="H24" s="142">
        <v>8198</v>
      </c>
      <c r="I24" s="70"/>
    </row>
    <row r="25" spans="1:9" ht="15.75" thickBot="1">
      <c r="A25" s="16"/>
      <c r="B25" s="102"/>
      <c r="C25" s="147"/>
      <c r="D25" s="149"/>
      <c r="E25" s="71"/>
      <c r="F25" s="39"/>
      <c r="G25" s="141"/>
      <c r="H25" s="143"/>
      <c r="I25" s="71"/>
    </row>
    <row r="26" spans="1:9" ht="25.5" customHeight="1" thickTop="1">
      <c r="A26" s="16" t="s">
        <v>1175</v>
      </c>
      <c r="B26" s="39" t="s">
        <v>1176</v>
      </c>
      <c r="C26" s="39"/>
      <c r="D26" s="39"/>
      <c r="E26" s="39"/>
      <c r="F26" s="39"/>
      <c r="G26" s="39"/>
      <c r="H26" s="39"/>
      <c r="I26" s="39"/>
    </row>
    <row r="27" spans="1:9">
      <c r="A27" s="16"/>
      <c r="B27" s="30"/>
      <c r="C27" s="30"/>
      <c r="D27" s="30"/>
      <c r="E27" s="30"/>
    </row>
    <row r="28" spans="1:9">
      <c r="A28" s="16"/>
      <c r="B28" s="17"/>
      <c r="C28" s="17"/>
      <c r="D28" s="17"/>
      <c r="E28" s="17"/>
    </row>
    <row r="29" spans="1:9" ht="15.75" thickBot="1">
      <c r="A29" s="16"/>
      <c r="B29" s="85"/>
      <c r="C29" s="95" t="s">
        <v>592</v>
      </c>
      <c r="D29" s="95"/>
      <c r="E29" s="95"/>
    </row>
    <row r="30" spans="1:9">
      <c r="A30" s="16"/>
      <c r="B30" s="85"/>
      <c r="C30" s="128" t="s">
        <v>352</v>
      </c>
      <c r="D30" s="128"/>
      <c r="E30" s="128"/>
    </row>
    <row r="31" spans="1:9">
      <c r="A31" s="16"/>
      <c r="B31" s="97">
        <v>2015</v>
      </c>
      <c r="C31" s="100" t="s">
        <v>321</v>
      </c>
      <c r="D31" s="115">
        <v>915</v>
      </c>
      <c r="E31" s="37"/>
    </row>
    <row r="32" spans="1:9">
      <c r="A32" s="16"/>
      <c r="B32" s="97"/>
      <c r="C32" s="100"/>
      <c r="D32" s="115"/>
      <c r="E32" s="37"/>
    </row>
    <row r="33" spans="1:5">
      <c r="A33" s="16"/>
      <c r="B33" s="102">
        <v>2016</v>
      </c>
      <c r="C33" s="105">
        <v>752</v>
      </c>
      <c r="D33" s="105"/>
      <c r="E33" s="39"/>
    </row>
    <row r="34" spans="1:5">
      <c r="A34" s="16"/>
      <c r="B34" s="102"/>
      <c r="C34" s="105"/>
      <c r="D34" s="105"/>
      <c r="E34" s="39"/>
    </row>
    <row r="35" spans="1:5">
      <c r="A35" s="16"/>
      <c r="B35" s="97">
        <v>2017</v>
      </c>
      <c r="C35" s="115">
        <v>500</v>
      </c>
      <c r="D35" s="115"/>
      <c r="E35" s="37"/>
    </row>
    <row r="36" spans="1:5">
      <c r="A36" s="16"/>
      <c r="B36" s="97"/>
      <c r="C36" s="115"/>
      <c r="D36" s="115"/>
      <c r="E36" s="37"/>
    </row>
    <row r="37" spans="1:5">
      <c r="A37" s="16"/>
      <c r="B37" s="102">
        <v>2018</v>
      </c>
      <c r="C37" s="105">
        <v>477</v>
      </c>
      <c r="D37" s="105"/>
      <c r="E37" s="39"/>
    </row>
    <row r="38" spans="1:5">
      <c r="A38" s="16"/>
      <c r="B38" s="102"/>
      <c r="C38" s="105"/>
      <c r="D38" s="105"/>
      <c r="E38" s="39"/>
    </row>
    <row r="39" spans="1:5">
      <c r="A39" s="16"/>
      <c r="B39" s="97">
        <v>2019</v>
      </c>
      <c r="C39" s="115">
        <v>244</v>
      </c>
      <c r="D39" s="115"/>
      <c r="E39" s="37"/>
    </row>
    <row r="40" spans="1:5">
      <c r="A40" s="16"/>
      <c r="B40" s="97"/>
      <c r="C40" s="115"/>
      <c r="D40" s="115"/>
      <c r="E40" s="37"/>
    </row>
    <row r="41" spans="1:5">
      <c r="A41" s="16"/>
      <c r="B41" s="102" t="s">
        <v>593</v>
      </c>
      <c r="C41" s="105">
        <v>462</v>
      </c>
      <c r="D41" s="105"/>
      <c r="E41" s="39"/>
    </row>
    <row r="42" spans="1:5" ht="15.75" thickBot="1">
      <c r="A42" s="16"/>
      <c r="B42" s="102"/>
      <c r="C42" s="106"/>
      <c r="D42" s="106"/>
      <c r="E42" s="45"/>
    </row>
    <row r="43" spans="1:5">
      <c r="A43" s="16"/>
      <c r="B43" s="97" t="s">
        <v>138</v>
      </c>
      <c r="C43" s="113" t="s">
        <v>321</v>
      </c>
      <c r="D43" s="154">
        <v>3350</v>
      </c>
      <c r="E43" s="52"/>
    </row>
    <row r="44" spans="1:5" ht="15.75" thickBot="1">
      <c r="A44" s="16"/>
      <c r="B44" s="97"/>
      <c r="C44" s="114"/>
      <c r="D44" s="155"/>
      <c r="E44" s="53"/>
    </row>
    <row r="45" spans="1:5" ht="15.75" thickTop="1"/>
  </sheetData>
  <mergeCells count="93">
    <mergeCell ref="A26:A44"/>
    <mergeCell ref="B26:I26"/>
    <mergeCell ref="A1:A2"/>
    <mergeCell ref="B1:I1"/>
    <mergeCell ref="B2:I2"/>
    <mergeCell ref="B3:I3"/>
    <mergeCell ref="A4:A25"/>
    <mergeCell ref="B4:I4"/>
    <mergeCell ref="B41:B42"/>
    <mergeCell ref="C41:D42"/>
    <mergeCell ref="E41:E42"/>
    <mergeCell ref="B43:B44"/>
    <mergeCell ref="C43:C44"/>
    <mergeCell ref="D43:D44"/>
    <mergeCell ref="E43:E44"/>
    <mergeCell ref="B37:B38"/>
    <mergeCell ref="C37:D38"/>
    <mergeCell ref="E37:E38"/>
    <mergeCell ref="B39:B40"/>
    <mergeCell ref="C39:D40"/>
    <mergeCell ref="E39:E40"/>
    <mergeCell ref="B33:B34"/>
    <mergeCell ref="C33:D34"/>
    <mergeCell ref="E33:E34"/>
    <mergeCell ref="B35:B36"/>
    <mergeCell ref="C35:D36"/>
    <mergeCell ref="E35:E36"/>
    <mergeCell ref="H24:H25"/>
    <mergeCell ref="I24:I25"/>
    <mergeCell ref="B27:E27"/>
    <mergeCell ref="C29:E29"/>
    <mergeCell ref="C30:E30"/>
    <mergeCell ref="B31:B32"/>
    <mergeCell ref="C31:C32"/>
    <mergeCell ref="D31:D32"/>
    <mergeCell ref="E31:E32"/>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36.5703125" bestFit="1" customWidth="1"/>
    <col min="2" max="2" width="33.140625" bestFit="1" customWidth="1"/>
    <col min="3" max="3" width="2" customWidth="1"/>
    <col min="7" max="7" width="2" customWidth="1"/>
  </cols>
  <sheetData>
    <row r="1" spans="1:9" ht="15" customHeight="1">
      <c r="A1" s="8" t="s">
        <v>1177</v>
      </c>
      <c r="B1" s="8" t="s">
        <v>1</v>
      </c>
      <c r="C1" s="8"/>
      <c r="D1" s="8"/>
      <c r="E1" s="8"/>
      <c r="F1" s="8"/>
      <c r="G1" s="8"/>
      <c r="H1" s="8"/>
      <c r="I1" s="8"/>
    </row>
    <row r="2" spans="1:9" ht="15" customHeight="1">
      <c r="A2" s="8"/>
      <c r="B2" s="8" t="s">
        <v>2</v>
      </c>
      <c r="C2" s="8"/>
      <c r="D2" s="8"/>
      <c r="E2" s="8"/>
      <c r="F2" s="8"/>
      <c r="G2" s="8"/>
      <c r="H2" s="8"/>
      <c r="I2" s="8"/>
    </row>
    <row r="3" spans="1:9">
      <c r="A3" s="3" t="s">
        <v>595</v>
      </c>
      <c r="B3" s="81"/>
      <c r="C3" s="81"/>
      <c r="D3" s="81"/>
      <c r="E3" s="81"/>
      <c r="F3" s="81"/>
      <c r="G3" s="81"/>
      <c r="H3" s="81"/>
      <c r="I3" s="81"/>
    </row>
    <row r="4" spans="1:9">
      <c r="A4" s="16" t="s">
        <v>1178</v>
      </c>
      <c r="B4" s="39" t="s">
        <v>596</v>
      </c>
      <c r="C4" s="39"/>
      <c r="D4" s="39"/>
      <c r="E4" s="39"/>
      <c r="F4" s="39"/>
      <c r="G4" s="39"/>
      <c r="H4" s="39"/>
      <c r="I4" s="39"/>
    </row>
    <row r="5" spans="1:9">
      <c r="A5" s="16"/>
      <c r="B5" s="30"/>
      <c r="C5" s="30"/>
      <c r="D5" s="30"/>
      <c r="E5" s="30"/>
      <c r="F5" s="30"/>
      <c r="G5" s="30"/>
      <c r="H5" s="30"/>
      <c r="I5" s="30"/>
    </row>
    <row r="6" spans="1:9">
      <c r="A6" s="16"/>
      <c r="B6" s="17"/>
      <c r="C6" s="17"/>
      <c r="D6" s="17"/>
      <c r="E6" s="17"/>
      <c r="F6" s="17"/>
      <c r="G6" s="17"/>
      <c r="H6" s="17"/>
      <c r="I6" s="17"/>
    </row>
    <row r="7" spans="1:9" ht="15.75" thickBot="1">
      <c r="A7" s="16"/>
      <c r="B7" s="85"/>
      <c r="C7" s="95" t="s">
        <v>344</v>
      </c>
      <c r="D7" s="95"/>
      <c r="E7" s="95"/>
      <c r="F7" s="95"/>
      <c r="G7" s="95"/>
      <c r="H7" s="95"/>
      <c r="I7" s="95"/>
    </row>
    <row r="8" spans="1:9" ht="15.75" thickBot="1">
      <c r="A8" s="16"/>
      <c r="B8" s="85"/>
      <c r="C8" s="96">
        <v>2014</v>
      </c>
      <c r="D8" s="96"/>
      <c r="E8" s="96"/>
      <c r="F8" s="12"/>
      <c r="G8" s="96">
        <v>2013</v>
      </c>
      <c r="H8" s="96"/>
      <c r="I8" s="96"/>
    </row>
    <row r="9" spans="1:9">
      <c r="A9" s="16"/>
      <c r="B9" s="85"/>
      <c r="C9" s="33" t="s">
        <v>345</v>
      </c>
      <c r="D9" s="33"/>
      <c r="E9" s="33"/>
      <c r="F9" s="33"/>
      <c r="G9" s="33"/>
      <c r="H9" s="33"/>
      <c r="I9" s="33"/>
    </row>
    <row r="10" spans="1:9">
      <c r="A10" s="16"/>
      <c r="B10" s="97" t="s">
        <v>48</v>
      </c>
      <c r="C10" s="98" t="s">
        <v>321</v>
      </c>
      <c r="D10" s="99">
        <v>158476</v>
      </c>
      <c r="E10" s="37"/>
      <c r="F10" s="37"/>
      <c r="G10" s="100" t="s">
        <v>321</v>
      </c>
      <c r="H10" s="101">
        <v>148961</v>
      </c>
      <c r="I10" s="37"/>
    </row>
    <row r="11" spans="1:9">
      <c r="A11" s="16"/>
      <c r="B11" s="97"/>
      <c r="C11" s="98"/>
      <c r="D11" s="99"/>
      <c r="E11" s="37"/>
      <c r="F11" s="37"/>
      <c r="G11" s="100"/>
      <c r="H11" s="101"/>
      <c r="I11" s="37"/>
    </row>
    <row r="12" spans="1:9">
      <c r="A12" s="16"/>
      <c r="B12" s="102" t="s">
        <v>597</v>
      </c>
      <c r="C12" s="103">
        <v>171312</v>
      </c>
      <c r="D12" s="103"/>
      <c r="E12" s="39"/>
      <c r="F12" s="39"/>
      <c r="G12" s="137">
        <v>164662</v>
      </c>
      <c r="H12" s="137"/>
      <c r="I12" s="39"/>
    </row>
    <row r="13" spans="1:9">
      <c r="A13" s="16"/>
      <c r="B13" s="102"/>
      <c r="C13" s="103"/>
      <c r="D13" s="103"/>
      <c r="E13" s="39"/>
      <c r="F13" s="39"/>
      <c r="G13" s="137"/>
      <c r="H13" s="137"/>
      <c r="I13" s="39"/>
    </row>
    <row r="14" spans="1:9">
      <c r="A14" s="16"/>
      <c r="B14" s="97" t="s">
        <v>598</v>
      </c>
      <c r="C14" s="99">
        <v>128383</v>
      </c>
      <c r="D14" s="99"/>
      <c r="E14" s="37"/>
      <c r="F14" s="37"/>
      <c r="G14" s="101">
        <v>125582</v>
      </c>
      <c r="H14" s="101"/>
      <c r="I14" s="37"/>
    </row>
    <row r="15" spans="1:9">
      <c r="A15" s="16"/>
      <c r="B15" s="97"/>
      <c r="C15" s="99"/>
      <c r="D15" s="99"/>
      <c r="E15" s="37"/>
      <c r="F15" s="37"/>
      <c r="G15" s="101"/>
      <c r="H15" s="101"/>
      <c r="I15" s="37"/>
    </row>
    <row r="16" spans="1:9">
      <c r="A16" s="16"/>
      <c r="B16" s="102" t="s">
        <v>599</v>
      </c>
      <c r="C16" s="103">
        <v>136576</v>
      </c>
      <c r="D16" s="103"/>
      <c r="E16" s="39"/>
      <c r="F16" s="39"/>
      <c r="G16" s="137">
        <v>103534</v>
      </c>
      <c r="H16" s="137"/>
      <c r="I16" s="39"/>
    </row>
    <row r="17" spans="1:9">
      <c r="A17" s="16"/>
      <c r="B17" s="102"/>
      <c r="C17" s="103"/>
      <c r="D17" s="103"/>
      <c r="E17" s="39"/>
      <c r="F17" s="39"/>
      <c r="G17" s="137"/>
      <c r="H17" s="137"/>
      <c r="I17" s="39"/>
    </row>
    <row r="18" spans="1:9">
      <c r="A18" s="16"/>
      <c r="B18" s="97" t="s">
        <v>600</v>
      </c>
      <c r="C18" s="99">
        <v>337670</v>
      </c>
      <c r="D18" s="99"/>
      <c r="E18" s="37"/>
      <c r="F18" s="37"/>
      <c r="G18" s="101">
        <v>382137</v>
      </c>
      <c r="H18" s="101"/>
      <c r="I18" s="37"/>
    </row>
    <row r="19" spans="1:9">
      <c r="A19" s="16"/>
      <c r="B19" s="97"/>
      <c r="C19" s="99"/>
      <c r="D19" s="99"/>
      <c r="E19" s="37"/>
      <c r="F19" s="37"/>
      <c r="G19" s="101"/>
      <c r="H19" s="101"/>
      <c r="I19" s="37"/>
    </row>
    <row r="20" spans="1:9">
      <c r="A20" s="16"/>
      <c r="B20" s="102" t="s">
        <v>601</v>
      </c>
      <c r="C20" s="103">
        <v>102508</v>
      </c>
      <c r="D20" s="103"/>
      <c r="E20" s="39"/>
      <c r="F20" s="39"/>
      <c r="G20" s="137">
        <v>120713</v>
      </c>
      <c r="H20" s="137"/>
      <c r="I20" s="39"/>
    </row>
    <row r="21" spans="1:9" ht="15.75" thickBot="1">
      <c r="A21" s="16"/>
      <c r="B21" s="102"/>
      <c r="C21" s="104"/>
      <c r="D21" s="104"/>
      <c r="E21" s="45"/>
      <c r="F21" s="39"/>
      <c r="G21" s="152"/>
      <c r="H21" s="152"/>
      <c r="I21" s="45"/>
    </row>
    <row r="22" spans="1:9">
      <c r="A22" s="16"/>
      <c r="B22" s="97" t="s">
        <v>51</v>
      </c>
      <c r="C22" s="108" t="s">
        <v>321</v>
      </c>
      <c r="D22" s="135">
        <v>1034925</v>
      </c>
      <c r="E22" s="52"/>
      <c r="F22" s="37"/>
      <c r="G22" s="113" t="s">
        <v>321</v>
      </c>
      <c r="H22" s="154">
        <v>1045589</v>
      </c>
      <c r="I22" s="52"/>
    </row>
    <row r="23" spans="1:9" ht="15.75" thickBot="1">
      <c r="A23" s="16"/>
      <c r="B23" s="97"/>
      <c r="C23" s="109"/>
      <c r="D23" s="136"/>
      <c r="E23" s="53"/>
      <c r="F23" s="37"/>
      <c r="G23" s="114"/>
      <c r="H23" s="155"/>
      <c r="I23" s="53"/>
    </row>
    <row r="24" spans="1:9" ht="15.75" thickTop="1">
      <c r="A24" s="16" t="s">
        <v>1179</v>
      </c>
      <c r="B24" s="39" t="s">
        <v>603</v>
      </c>
      <c r="C24" s="39"/>
      <c r="D24" s="39"/>
      <c r="E24" s="39"/>
      <c r="F24" s="39"/>
      <c r="G24" s="39"/>
      <c r="H24" s="39"/>
      <c r="I24" s="39"/>
    </row>
    <row r="25" spans="1:9">
      <c r="A25" s="16"/>
      <c r="B25" s="30"/>
      <c r="C25" s="30"/>
      <c r="D25" s="30"/>
      <c r="E25" s="30"/>
    </row>
    <row r="26" spans="1:9">
      <c r="A26" s="16"/>
      <c r="B26" s="17"/>
      <c r="C26" s="17"/>
      <c r="D26" s="17"/>
      <c r="E26" s="17"/>
    </row>
    <row r="27" spans="1:9" ht="15.75" thickBot="1">
      <c r="A27" s="16"/>
      <c r="B27" s="85"/>
      <c r="C27" s="95" t="s">
        <v>604</v>
      </c>
      <c r="D27" s="95"/>
      <c r="E27" s="95"/>
    </row>
    <row r="28" spans="1:9">
      <c r="A28" s="16"/>
      <c r="B28" s="85"/>
      <c r="C28" s="128" t="s">
        <v>352</v>
      </c>
      <c r="D28" s="128"/>
      <c r="E28" s="128"/>
    </row>
    <row r="29" spans="1:9">
      <c r="A29" s="16"/>
      <c r="B29" s="171">
        <v>2015</v>
      </c>
      <c r="C29" s="98" t="s">
        <v>321</v>
      </c>
      <c r="D29" s="99">
        <v>222324</v>
      </c>
      <c r="E29" s="37"/>
    </row>
    <row r="30" spans="1:9">
      <c r="A30" s="16"/>
      <c r="B30" s="171"/>
      <c r="C30" s="98"/>
      <c r="D30" s="99"/>
      <c r="E30" s="37"/>
    </row>
    <row r="31" spans="1:9">
      <c r="A31" s="16"/>
      <c r="B31" s="161">
        <v>2016</v>
      </c>
      <c r="C31" s="103">
        <v>148619</v>
      </c>
      <c r="D31" s="103"/>
      <c r="E31" s="39"/>
    </row>
    <row r="32" spans="1:9">
      <c r="A32" s="16"/>
      <c r="B32" s="161"/>
      <c r="C32" s="103"/>
      <c r="D32" s="103"/>
      <c r="E32" s="39"/>
    </row>
    <row r="33" spans="1:5">
      <c r="A33" s="16"/>
      <c r="B33" s="171">
        <v>2017</v>
      </c>
      <c r="C33" s="99">
        <v>54097</v>
      </c>
      <c r="D33" s="99"/>
      <c r="E33" s="37"/>
    </row>
    <row r="34" spans="1:5">
      <c r="A34" s="16"/>
      <c r="B34" s="171"/>
      <c r="C34" s="99"/>
      <c r="D34" s="99"/>
      <c r="E34" s="37"/>
    </row>
    <row r="35" spans="1:5">
      <c r="A35" s="16"/>
      <c r="B35" s="161">
        <v>2018</v>
      </c>
      <c r="C35" s="103">
        <v>10130</v>
      </c>
      <c r="D35" s="103"/>
      <c r="E35" s="39"/>
    </row>
    <row r="36" spans="1:5">
      <c r="A36" s="16"/>
      <c r="B36" s="161"/>
      <c r="C36" s="103"/>
      <c r="D36" s="103"/>
      <c r="E36" s="39"/>
    </row>
    <row r="37" spans="1:5">
      <c r="A37" s="16"/>
      <c r="B37" s="171">
        <v>2019</v>
      </c>
      <c r="C37" s="99">
        <v>5008</v>
      </c>
      <c r="D37" s="99"/>
      <c r="E37" s="37"/>
    </row>
    <row r="38" spans="1:5" ht="15.75" thickBot="1">
      <c r="A38" s="16"/>
      <c r="B38" s="171"/>
      <c r="C38" s="166"/>
      <c r="D38" s="166"/>
      <c r="E38" s="64"/>
    </row>
    <row r="39" spans="1:5">
      <c r="A39" s="16"/>
      <c r="B39" s="161" t="s">
        <v>138</v>
      </c>
      <c r="C39" s="167" t="s">
        <v>321</v>
      </c>
      <c r="D39" s="168">
        <v>440178</v>
      </c>
      <c r="E39" s="70"/>
    </row>
    <row r="40" spans="1:5" ht="15.75" thickBot="1">
      <c r="A40" s="16"/>
      <c r="B40" s="161"/>
      <c r="C40" s="147"/>
      <c r="D40" s="149"/>
      <c r="E40" s="71"/>
    </row>
    <row r="41" spans="1:5" ht="15.75" thickTop="1"/>
  </sheetData>
  <mergeCells count="82">
    <mergeCell ref="A24:A40"/>
    <mergeCell ref="B24:I24"/>
    <mergeCell ref="B39:B40"/>
    <mergeCell ref="C39:C40"/>
    <mergeCell ref="D39:D40"/>
    <mergeCell ref="E39:E40"/>
    <mergeCell ref="A1:A2"/>
    <mergeCell ref="B1:I1"/>
    <mergeCell ref="B2:I2"/>
    <mergeCell ref="B3:I3"/>
    <mergeCell ref="A4:A23"/>
    <mergeCell ref="B4:I4"/>
    <mergeCell ref="B35:B36"/>
    <mergeCell ref="C35:D36"/>
    <mergeCell ref="E35:E36"/>
    <mergeCell ref="B37:B38"/>
    <mergeCell ref="C37:D38"/>
    <mergeCell ref="E37:E38"/>
    <mergeCell ref="B31:B32"/>
    <mergeCell ref="C31:D32"/>
    <mergeCell ref="E31:E32"/>
    <mergeCell ref="B33:B34"/>
    <mergeCell ref="C33:D34"/>
    <mergeCell ref="E33:E34"/>
    <mergeCell ref="H22:H23"/>
    <mergeCell ref="I22:I23"/>
    <mergeCell ref="B25:E25"/>
    <mergeCell ref="C27:E27"/>
    <mergeCell ref="C28:E28"/>
    <mergeCell ref="B29:B30"/>
    <mergeCell ref="C29:C30"/>
    <mergeCell ref="D29:D30"/>
    <mergeCell ref="E29:E30"/>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cols>
    <col min="1" max="1" width="36.5703125" bestFit="1" customWidth="1"/>
    <col min="2" max="4" width="12.28515625" bestFit="1" customWidth="1"/>
  </cols>
  <sheetData>
    <row r="1" spans="1:4" ht="15" customHeight="1">
      <c r="A1" s="1" t="s">
        <v>81</v>
      </c>
      <c r="B1" s="8" t="s">
        <v>1</v>
      </c>
      <c r="C1" s="8"/>
      <c r="D1" s="8"/>
    </row>
    <row r="2" spans="1:4" ht="30">
      <c r="A2" s="1" t="s">
        <v>82</v>
      </c>
      <c r="B2" s="1" t="s">
        <v>2</v>
      </c>
      <c r="C2" s="1" t="s">
        <v>27</v>
      </c>
      <c r="D2" s="1" t="s">
        <v>83</v>
      </c>
    </row>
    <row r="3" spans="1:4">
      <c r="A3" s="3" t="s">
        <v>84</v>
      </c>
      <c r="B3" s="4"/>
      <c r="C3" s="4"/>
      <c r="D3" s="4"/>
    </row>
    <row r="4" spans="1:4">
      <c r="A4" s="2" t="s">
        <v>85</v>
      </c>
      <c r="B4" s="6">
        <v>36319</v>
      </c>
      <c r="C4" s="6">
        <v>36409</v>
      </c>
      <c r="D4" s="6">
        <v>39794</v>
      </c>
    </row>
    <row r="5" spans="1:4">
      <c r="A5" s="3" t="s">
        <v>86</v>
      </c>
      <c r="B5" s="4"/>
      <c r="C5" s="4"/>
      <c r="D5" s="4"/>
    </row>
    <row r="6" spans="1:4">
      <c r="A6" s="2" t="s">
        <v>87</v>
      </c>
      <c r="B6" s="7">
        <v>4415</v>
      </c>
      <c r="C6" s="7">
        <v>4051</v>
      </c>
      <c r="D6" s="7">
        <v>4962</v>
      </c>
    </row>
    <row r="7" spans="1:4">
      <c r="A7" s="2" t="s">
        <v>88</v>
      </c>
      <c r="B7" s="7">
        <v>1235</v>
      </c>
      <c r="C7" s="7">
        <v>1191</v>
      </c>
      <c r="D7" s="7">
        <v>1157</v>
      </c>
    </row>
    <row r="8" spans="1:4" ht="30">
      <c r="A8" s="2" t="s">
        <v>89</v>
      </c>
      <c r="B8" s="4">
        <v>34</v>
      </c>
      <c r="C8" s="4">
        <v>28</v>
      </c>
      <c r="D8" s="4">
        <v>35</v>
      </c>
    </row>
    <row r="9" spans="1:4">
      <c r="A9" s="2" t="s">
        <v>90</v>
      </c>
      <c r="B9" s="7">
        <v>42003</v>
      </c>
      <c r="C9" s="7">
        <v>41679</v>
      </c>
      <c r="D9" s="7">
        <v>45948</v>
      </c>
    </row>
    <row r="10" spans="1:4">
      <c r="A10" s="3" t="s">
        <v>91</v>
      </c>
      <c r="B10" s="4"/>
      <c r="C10" s="4"/>
      <c r="D10" s="4"/>
    </row>
    <row r="11" spans="1:4">
      <c r="A11" s="2" t="s">
        <v>92</v>
      </c>
      <c r="B11" s="7">
        <v>4159</v>
      </c>
      <c r="C11" s="7">
        <v>4838</v>
      </c>
      <c r="D11" s="7">
        <v>5944</v>
      </c>
    </row>
    <row r="12" spans="1:4">
      <c r="A12" s="2" t="s">
        <v>53</v>
      </c>
      <c r="B12" s="4">
        <v>627</v>
      </c>
      <c r="C12" s="4">
        <v>628</v>
      </c>
      <c r="D12" s="4">
        <v>865</v>
      </c>
    </row>
    <row r="13" spans="1:4">
      <c r="A13" s="2" t="s">
        <v>52</v>
      </c>
      <c r="B13" s="4">
        <v>86</v>
      </c>
      <c r="C13" s="4">
        <v>7</v>
      </c>
      <c r="D13" s="4">
        <v>1</v>
      </c>
    </row>
    <row r="14" spans="1:4">
      <c r="A14" s="2" t="s">
        <v>54</v>
      </c>
      <c r="B14" s="4">
        <v>680</v>
      </c>
      <c r="C14" s="4">
        <v>683</v>
      </c>
      <c r="D14" s="4">
        <v>699</v>
      </c>
    </row>
    <row r="15" spans="1:4">
      <c r="A15" s="2" t="s">
        <v>93</v>
      </c>
      <c r="B15" s="7">
        <v>5552</v>
      </c>
      <c r="C15" s="7">
        <v>6156</v>
      </c>
      <c r="D15" s="7">
        <v>7509</v>
      </c>
    </row>
    <row r="16" spans="1:4">
      <c r="A16" s="2" t="s">
        <v>94</v>
      </c>
      <c r="B16" s="7">
        <v>36451</v>
      </c>
      <c r="C16" s="7">
        <v>35523</v>
      </c>
      <c r="D16" s="7">
        <v>38439</v>
      </c>
    </row>
    <row r="17" spans="1:4">
      <c r="A17" s="2" t="s">
        <v>95</v>
      </c>
      <c r="B17" s="7">
        <v>3113</v>
      </c>
      <c r="C17" s="7">
        <v>4375</v>
      </c>
      <c r="D17" s="7">
        <v>7242</v>
      </c>
    </row>
    <row r="18" spans="1:4" ht="30">
      <c r="A18" s="2" t="s">
        <v>96</v>
      </c>
      <c r="B18" s="7">
        <v>33338</v>
      </c>
      <c r="C18" s="7">
        <v>31148</v>
      </c>
      <c r="D18" s="7">
        <v>31197</v>
      </c>
    </row>
    <row r="19" spans="1:4">
      <c r="A19" s="3" t="s">
        <v>97</v>
      </c>
      <c r="B19" s="4"/>
      <c r="C19" s="4"/>
      <c r="D19" s="4"/>
    </row>
    <row r="20" spans="1:4">
      <c r="A20" s="2" t="s">
        <v>98</v>
      </c>
      <c r="B20" s="7">
        <v>1685</v>
      </c>
      <c r="C20" s="7">
        <v>1555</v>
      </c>
      <c r="D20" s="7">
        <v>1563</v>
      </c>
    </row>
    <row r="21" spans="1:4">
      <c r="A21" s="2" t="s">
        <v>99</v>
      </c>
      <c r="B21" s="7">
        <v>3309</v>
      </c>
      <c r="C21" s="7">
        <v>3509</v>
      </c>
      <c r="D21" s="7">
        <v>3811</v>
      </c>
    </row>
    <row r="22" spans="1:4">
      <c r="A22" s="2" t="s">
        <v>100</v>
      </c>
      <c r="B22" s="7">
        <v>3014</v>
      </c>
      <c r="C22" s="7">
        <v>3279</v>
      </c>
      <c r="D22" s="7">
        <v>3082</v>
      </c>
    </row>
    <row r="23" spans="1:4" ht="30">
      <c r="A23" s="2" t="s">
        <v>101</v>
      </c>
      <c r="B23" s="4">
        <v>888</v>
      </c>
      <c r="C23" s="4">
        <v>752</v>
      </c>
      <c r="D23" s="4">
        <v>742</v>
      </c>
    </row>
    <row r="24" spans="1:4">
      <c r="A24" s="2" t="s">
        <v>102</v>
      </c>
      <c r="B24" s="4">
        <v>393</v>
      </c>
      <c r="C24" s="4">
        <v>521</v>
      </c>
      <c r="D24" s="4">
        <v>877</v>
      </c>
    </row>
    <row r="25" spans="1:4">
      <c r="A25" s="2" t="s">
        <v>103</v>
      </c>
      <c r="B25" s="7">
        <v>9289</v>
      </c>
      <c r="C25" s="7">
        <v>9616</v>
      </c>
      <c r="D25" s="7">
        <v>10075</v>
      </c>
    </row>
    <row r="26" spans="1:4">
      <c r="A26" s="2" t="s">
        <v>104</v>
      </c>
      <c r="B26" s="4">
        <v>-5</v>
      </c>
      <c r="C26" s="4">
        <v>178</v>
      </c>
      <c r="D26" s="4">
        <v>189</v>
      </c>
    </row>
    <row r="27" spans="1:4">
      <c r="A27" s="2" t="s">
        <v>105</v>
      </c>
      <c r="B27" s="7">
        <v>3612</v>
      </c>
      <c r="C27" s="7">
        <v>2324</v>
      </c>
      <c r="D27" s="7">
        <v>1575</v>
      </c>
    </row>
    <row r="28" spans="1:4">
      <c r="A28" s="2" t="s">
        <v>106</v>
      </c>
      <c r="B28" s="4">
        <v>19</v>
      </c>
      <c r="C28" s="4">
        <v>8</v>
      </c>
      <c r="D28" s="4">
        <v>-92</v>
      </c>
    </row>
    <row r="29" spans="1:4">
      <c r="A29" s="2" t="s">
        <v>107</v>
      </c>
      <c r="B29" s="7">
        <v>12915</v>
      </c>
      <c r="C29" s="7">
        <v>12126</v>
      </c>
      <c r="D29" s="7">
        <v>11747</v>
      </c>
    </row>
    <row r="30" spans="1:4">
      <c r="A30" s="3" t="s">
        <v>108</v>
      </c>
      <c r="B30" s="4"/>
      <c r="C30" s="4"/>
      <c r="D30" s="4"/>
    </row>
    <row r="31" spans="1:4" ht="30">
      <c r="A31" s="2" t="s">
        <v>109</v>
      </c>
      <c r="B31" s="7">
        <v>18800</v>
      </c>
      <c r="C31" s="7">
        <v>18058</v>
      </c>
      <c r="D31" s="7">
        <v>16768</v>
      </c>
    </row>
    <row r="32" spans="1:4">
      <c r="A32" s="2" t="s">
        <v>110</v>
      </c>
      <c r="B32" s="7">
        <v>4715</v>
      </c>
      <c r="C32" s="7">
        <v>4234</v>
      </c>
      <c r="D32" s="7">
        <v>4782</v>
      </c>
    </row>
    <row r="33" spans="1:4">
      <c r="A33" s="2" t="s">
        <v>111</v>
      </c>
      <c r="B33" s="7">
        <v>2339</v>
      </c>
      <c r="C33" s="7">
        <v>2310</v>
      </c>
      <c r="D33" s="7">
        <v>2207</v>
      </c>
    </row>
    <row r="34" spans="1:4">
      <c r="A34" s="2" t="s">
        <v>112</v>
      </c>
      <c r="B34" s="7">
        <v>2563</v>
      </c>
      <c r="C34" s="7">
        <v>1870</v>
      </c>
      <c r="D34" s="7">
        <v>2034</v>
      </c>
    </row>
    <row r="35" spans="1:4">
      <c r="A35" s="2" t="s">
        <v>113</v>
      </c>
      <c r="B35" s="7">
        <v>1425</v>
      </c>
      <c r="C35" s="7">
        <v>1216</v>
      </c>
      <c r="D35" s="7">
        <v>1231</v>
      </c>
    </row>
    <row r="36" spans="1:4">
      <c r="A36" s="2" t="s">
        <v>114</v>
      </c>
      <c r="B36" s="4">
        <v>946</v>
      </c>
      <c r="C36" s="7">
        <v>1045</v>
      </c>
      <c r="D36" s="7">
        <v>1091</v>
      </c>
    </row>
    <row r="37" spans="1:4">
      <c r="A37" s="2" t="s">
        <v>115</v>
      </c>
      <c r="B37" s="4">
        <v>640</v>
      </c>
      <c r="C37" s="4">
        <v>669</v>
      </c>
      <c r="D37" s="4">
        <v>731</v>
      </c>
    </row>
    <row r="38" spans="1:4">
      <c r="A38" s="2" t="s">
        <v>116</v>
      </c>
      <c r="B38" s="4">
        <v>800</v>
      </c>
      <c r="C38" s="7">
        <v>1213</v>
      </c>
      <c r="D38" s="7">
        <v>1232</v>
      </c>
    </row>
    <row r="39" spans="1:4">
      <c r="A39" s="2" t="s">
        <v>117</v>
      </c>
      <c r="B39" s="4">
        <v>136</v>
      </c>
      <c r="C39" s="4">
        <v>137</v>
      </c>
      <c r="D39" s="4">
        <v>137</v>
      </c>
    </row>
    <row r="40" spans="1:4">
      <c r="A40" s="2" t="s">
        <v>118</v>
      </c>
      <c r="B40" s="4">
        <v>979</v>
      </c>
      <c r="C40" s="7">
        <v>1039</v>
      </c>
      <c r="D40" s="7">
        <v>1304</v>
      </c>
    </row>
    <row r="41" spans="1:4">
      <c r="A41" s="2" t="s">
        <v>119</v>
      </c>
      <c r="B41" s="4">
        <v>110</v>
      </c>
      <c r="C41" s="4">
        <v>382</v>
      </c>
      <c r="D41" s="4">
        <v>570</v>
      </c>
    </row>
    <row r="42" spans="1:4">
      <c r="A42" s="2" t="s">
        <v>120</v>
      </c>
      <c r="B42" s="7">
        <v>1399</v>
      </c>
      <c r="C42" s="7">
        <v>1427</v>
      </c>
      <c r="D42" s="7">
        <v>1150</v>
      </c>
    </row>
    <row r="43" spans="1:4">
      <c r="A43" s="2" t="s">
        <v>121</v>
      </c>
      <c r="B43" s="7">
        <v>1530</v>
      </c>
      <c r="C43" s="7">
        <v>1587</v>
      </c>
      <c r="D43" s="7">
        <v>1666</v>
      </c>
    </row>
    <row r="44" spans="1:4">
      <c r="A44" s="2" t="s">
        <v>122</v>
      </c>
      <c r="B44" s="7">
        <v>36382</v>
      </c>
      <c r="C44" s="7">
        <v>35187</v>
      </c>
      <c r="D44" s="7">
        <v>34903</v>
      </c>
    </row>
    <row r="45" spans="1:4">
      <c r="A45" s="2" t="s">
        <v>123</v>
      </c>
      <c r="B45" s="7">
        <v>9871</v>
      </c>
      <c r="C45" s="7">
        <v>8087</v>
      </c>
      <c r="D45" s="7">
        <v>8041</v>
      </c>
    </row>
    <row r="46" spans="1:4">
      <c r="A46" s="2" t="s">
        <v>124</v>
      </c>
      <c r="B46" s="7">
        <v>2654</v>
      </c>
      <c r="C46" s="7">
        <v>1926</v>
      </c>
      <c r="D46" s="7">
        <v>1934</v>
      </c>
    </row>
    <row r="47" spans="1:4">
      <c r="A47" s="2" t="s">
        <v>125</v>
      </c>
      <c r="B47" s="7">
        <v>7217</v>
      </c>
      <c r="C47" s="7">
        <v>6161</v>
      </c>
      <c r="D47" s="7">
        <v>6107</v>
      </c>
    </row>
    <row r="48" spans="1:4" ht="30">
      <c r="A48" s="2" t="s">
        <v>126</v>
      </c>
      <c r="B48" s="4">
        <v>29</v>
      </c>
      <c r="C48" s="4">
        <v>55</v>
      </c>
      <c r="D48" s="4">
        <v>83</v>
      </c>
    </row>
    <row r="49" spans="1:4">
      <c r="A49" s="2" t="s">
        <v>127</v>
      </c>
      <c r="B49" s="4">
        <v>35</v>
      </c>
      <c r="C49" s="4">
        <v>646</v>
      </c>
      <c r="D49" s="7">
        <v>1266</v>
      </c>
    </row>
    <row r="50" spans="1:4" ht="30">
      <c r="A50" s="2" t="s">
        <v>128</v>
      </c>
      <c r="B50" s="7">
        <v>7153</v>
      </c>
      <c r="C50" s="7">
        <v>5460</v>
      </c>
      <c r="D50" s="7">
        <v>4758</v>
      </c>
    </row>
    <row r="51" spans="1:4" ht="30">
      <c r="A51" s="2" t="s">
        <v>129</v>
      </c>
      <c r="B51" s="6">
        <v>7153</v>
      </c>
      <c r="C51" s="6">
        <v>5460</v>
      </c>
      <c r="D51" s="6">
        <v>4758</v>
      </c>
    </row>
    <row r="52" spans="1:4">
      <c r="A52" s="3" t="s">
        <v>130</v>
      </c>
      <c r="B52" s="4"/>
      <c r="C52" s="4"/>
      <c r="D52" s="4"/>
    </row>
    <row r="53" spans="1:4">
      <c r="A53" s="2" t="s">
        <v>131</v>
      </c>
      <c r="B53" s="7">
        <v>9623772</v>
      </c>
      <c r="C53" s="7">
        <v>8953815</v>
      </c>
      <c r="D53" s="7">
        <v>7790410</v>
      </c>
    </row>
    <row r="54" spans="1:4">
      <c r="A54" s="2" t="s">
        <v>131</v>
      </c>
      <c r="B54" s="7">
        <v>9665928</v>
      </c>
      <c r="C54" s="7">
        <v>9050901</v>
      </c>
      <c r="D54" s="7">
        <v>7939433</v>
      </c>
    </row>
    <row r="55" spans="1:4">
      <c r="A55" s="2" t="s">
        <v>132</v>
      </c>
      <c r="B55" s="7">
        <v>9656774</v>
      </c>
      <c r="C55" s="7">
        <v>8966088</v>
      </c>
      <c r="D55" s="7">
        <v>7790671</v>
      </c>
    </row>
    <row r="56" spans="1:4" ht="30">
      <c r="A56" s="3" t="s">
        <v>133</v>
      </c>
      <c r="B56" s="4"/>
      <c r="C56" s="4"/>
      <c r="D56" s="4"/>
    </row>
    <row r="57" spans="1:4">
      <c r="A57" s="2" t="s">
        <v>134</v>
      </c>
      <c r="B57" s="9">
        <v>0.74</v>
      </c>
      <c r="C57" s="9">
        <v>0.61</v>
      </c>
      <c r="D57" s="9">
        <v>0.61</v>
      </c>
    </row>
    <row r="58" spans="1:4">
      <c r="A58" s="2" t="s">
        <v>135</v>
      </c>
      <c r="B58" s="9">
        <v>0.74</v>
      </c>
      <c r="C58" s="9">
        <v>0.61</v>
      </c>
      <c r="D58" s="9">
        <v>0.61</v>
      </c>
    </row>
    <row r="59" spans="1:4" ht="30">
      <c r="A59" s="2" t="s">
        <v>136</v>
      </c>
      <c r="B59" s="9">
        <v>0.06</v>
      </c>
      <c r="C59" s="9">
        <v>0.04</v>
      </c>
      <c r="D59" s="9">
        <v>0.04</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cols>
    <col min="1" max="2" width="36.5703125" bestFit="1" customWidth="1"/>
    <col min="3" max="3" width="13.5703125" customWidth="1"/>
    <col min="4" max="4" width="2.85546875" customWidth="1"/>
    <col min="5" max="5" width="9.7109375" customWidth="1"/>
    <col min="6" max="6" width="3.5703125" customWidth="1"/>
    <col min="7" max="7" width="13.5703125" customWidth="1"/>
    <col min="8" max="8" width="2.85546875" customWidth="1"/>
    <col min="9" max="9" width="8.28515625" customWidth="1"/>
    <col min="10" max="10" width="4" customWidth="1"/>
    <col min="11" max="11" width="13.5703125" customWidth="1"/>
  </cols>
  <sheetData>
    <row r="1" spans="1:11" ht="15" customHeight="1">
      <c r="A1" s="8" t="s">
        <v>1180</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606</v>
      </c>
      <c r="B3" s="81"/>
      <c r="C3" s="81"/>
      <c r="D3" s="81"/>
      <c r="E3" s="81"/>
      <c r="F3" s="81"/>
      <c r="G3" s="81"/>
      <c r="H3" s="81"/>
      <c r="I3" s="81"/>
      <c r="J3" s="81"/>
      <c r="K3" s="81"/>
    </row>
    <row r="4" spans="1:11" ht="25.5" customHeight="1">
      <c r="A4" s="16" t="s">
        <v>1181</v>
      </c>
      <c r="B4" s="83" t="s">
        <v>610</v>
      </c>
      <c r="C4" s="83"/>
      <c r="D4" s="83"/>
      <c r="E4" s="83"/>
      <c r="F4" s="83"/>
      <c r="G4" s="83"/>
      <c r="H4" s="83"/>
      <c r="I4" s="83"/>
      <c r="J4" s="83"/>
      <c r="K4" s="83"/>
    </row>
    <row r="5" spans="1:11">
      <c r="A5" s="16"/>
      <c r="B5" s="30"/>
      <c r="C5" s="30"/>
      <c r="D5" s="30"/>
      <c r="E5" s="30"/>
      <c r="F5" s="30"/>
      <c r="G5" s="30"/>
      <c r="H5" s="30"/>
      <c r="I5" s="30"/>
      <c r="J5" s="30"/>
      <c r="K5" s="30"/>
    </row>
    <row r="6" spans="1:11">
      <c r="A6" s="16"/>
      <c r="B6" s="17"/>
      <c r="C6" s="17"/>
      <c r="D6" s="17"/>
      <c r="E6" s="17"/>
      <c r="F6" s="17"/>
      <c r="G6" s="17"/>
      <c r="H6" s="17"/>
      <c r="I6" s="17"/>
      <c r="J6" s="17"/>
      <c r="K6" s="17"/>
    </row>
    <row r="7" spans="1:11" ht="15.75" thickBot="1">
      <c r="A7" s="16"/>
      <c r="B7" s="18"/>
      <c r="C7" s="18"/>
      <c r="D7" s="203" t="s">
        <v>611</v>
      </c>
      <c r="E7" s="203"/>
      <c r="F7" s="203"/>
      <c r="G7" s="203"/>
      <c r="H7" s="203"/>
      <c r="I7" s="203"/>
      <c r="J7" s="203"/>
      <c r="K7" s="203"/>
    </row>
    <row r="8" spans="1:11" ht="15.75" thickBot="1">
      <c r="A8" s="16"/>
      <c r="B8" s="12"/>
      <c r="C8" s="12"/>
      <c r="D8" s="204">
        <v>2014</v>
      </c>
      <c r="E8" s="204"/>
      <c r="F8" s="204"/>
      <c r="G8" s="12"/>
      <c r="H8" s="204">
        <v>2013</v>
      </c>
      <c r="I8" s="204"/>
      <c r="J8" s="204"/>
      <c r="K8" s="12"/>
    </row>
    <row r="9" spans="1:11">
      <c r="A9" s="16"/>
      <c r="B9" s="100" t="s">
        <v>612</v>
      </c>
      <c r="C9" s="37"/>
      <c r="D9" s="108" t="s">
        <v>321</v>
      </c>
      <c r="E9" s="135">
        <v>10000</v>
      </c>
      <c r="F9" s="52"/>
      <c r="G9" s="37"/>
      <c r="H9" s="113" t="s">
        <v>321</v>
      </c>
      <c r="I9" s="116" t="s">
        <v>375</v>
      </c>
      <c r="J9" s="52"/>
      <c r="K9" s="37"/>
    </row>
    <row r="10" spans="1:11">
      <c r="A10" s="16"/>
      <c r="B10" s="100"/>
      <c r="C10" s="37"/>
      <c r="D10" s="205"/>
      <c r="E10" s="206"/>
      <c r="F10" s="178"/>
      <c r="G10" s="37"/>
      <c r="H10" s="176"/>
      <c r="I10" s="179"/>
      <c r="J10" s="178"/>
      <c r="K10" s="37"/>
    </row>
    <row r="11" spans="1:11">
      <c r="A11" s="16"/>
      <c r="B11" s="83" t="s">
        <v>613</v>
      </c>
      <c r="C11" s="39"/>
      <c r="D11" s="131">
        <v>611</v>
      </c>
      <c r="E11" s="131"/>
      <c r="F11" s="39"/>
      <c r="G11" s="39"/>
      <c r="H11" s="137">
        <v>1576</v>
      </c>
      <c r="I11" s="137"/>
      <c r="J11" s="39"/>
      <c r="K11" s="39"/>
    </row>
    <row r="12" spans="1:11">
      <c r="A12" s="16"/>
      <c r="B12" s="83"/>
      <c r="C12" s="39"/>
      <c r="D12" s="131"/>
      <c r="E12" s="131"/>
      <c r="F12" s="39"/>
      <c r="G12" s="39"/>
      <c r="H12" s="137"/>
      <c r="I12" s="137"/>
      <c r="J12" s="39"/>
      <c r="K12" s="39"/>
    </row>
    <row r="13" spans="1:11">
      <c r="A13" s="16"/>
      <c r="B13" s="100" t="s">
        <v>614</v>
      </c>
      <c r="C13" s="37"/>
      <c r="D13" s="110" t="s">
        <v>375</v>
      </c>
      <c r="E13" s="110"/>
      <c r="F13" s="37"/>
      <c r="G13" s="37"/>
      <c r="H13" s="101">
        <v>3000</v>
      </c>
      <c r="I13" s="101"/>
      <c r="J13" s="37"/>
      <c r="K13" s="37"/>
    </row>
    <row r="14" spans="1:11" ht="15.75" thickBot="1">
      <c r="A14" s="16"/>
      <c r="B14" s="100"/>
      <c r="C14" s="37"/>
      <c r="D14" s="164"/>
      <c r="E14" s="164"/>
      <c r="F14" s="64"/>
      <c r="G14" s="37"/>
      <c r="H14" s="138"/>
      <c r="I14" s="138"/>
      <c r="J14" s="64"/>
      <c r="K14" s="37"/>
    </row>
    <row r="15" spans="1:11">
      <c r="A15" s="16"/>
      <c r="B15" s="83" t="s">
        <v>615</v>
      </c>
      <c r="C15" s="39"/>
      <c r="D15" s="167" t="s">
        <v>321</v>
      </c>
      <c r="E15" s="168">
        <v>10611</v>
      </c>
      <c r="F15" s="70"/>
      <c r="G15" s="39"/>
      <c r="H15" s="140" t="s">
        <v>321</v>
      </c>
      <c r="I15" s="142">
        <v>4576</v>
      </c>
      <c r="J15" s="70"/>
      <c r="K15" s="39"/>
    </row>
    <row r="16" spans="1:11" ht="15.75" thickBot="1">
      <c r="A16" s="16"/>
      <c r="B16" s="83"/>
      <c r="C16" s="39"/>
      <c r="D16" s="147"/>
      <c r="E16" s="149"/>
      <c r="F16" s="71"/>
      <c r="G16" s="39"/>
      <c r="H16" s="141"/>
      <c r="I16" s="143"/>
      <c r="J16" s="71"/>
      <c r="K16" s="39"/>
    </row>
    <row r="17" spans="1:11" ht="15.75" thickTop="1">
      <c r="A17" s="16"/>
      <c r="B17" s="83" t="s">
        <v>616</v>
      </c>
      <c r="C17" s="83"/>
      <c r="D17" s="83"/>
      <c r="E17" s="83"/>
      <c r="F17" s="83"/>
      <c r="G17" s="83"/>
      <c r="H17" s="83"/>
      <c r="I17" s="83"/>
      <c r="J17" s="83"/>
      <c r="K17" s="83"/>
    </row>
    <row r="18" spans="1:11">
      <c r="A18" s="16"/>
      <c r="B18" s="30"/>
      <c r="C18" s="30"/>
      <c r="D18" s="30"/>
      <c r="E18" s="30"/>
      <c r="F18" s="30"/>
      <c r="G18" s="30"/>
      <c r="H18" s="30"/>
      <c r="I18" s="30"/>
      <c r="J18" s="30"/>
      <c r="K18" s="30"/>
    </row>
    <row r="19" spans="1:11">
      <c r="A19" s="16"/>
      <c r="B19" s="17"/>
      <c r="C19" s="17"/>
      <c r="D19" s="17"/>
      <c r="E19" s="17"/>
      <c r="F19" s="17"/>
      <c r="G19" s="17"/>
      <c r="H19" s="17"/>
      <c r="I19" s="17"/>
      <c r="J19" s="17"/>
      <c r="K19" s="17"/>
    </row>
    <row r="20" spans="1:11" ht="15.75" thickBot="1">
      <c r="A20" s="16"/>
      <c r="B20" s="88" t="s">
        <v>52</v>
      </c>
      <c r="C20" s="18"/>
      <c r="D20" s="203" t="s">
        <v>611</v>
      </c>
      <c r="E20" s="203"/>
      <c r="F20" s="203"/>
      <c r="G20" s="203"/>
      <c r="H20" s="203"/>
      <c r="I20" s="203"/>
      <c r="J20" s="203"/>
      <c r="K20" s="203"/>
    </row>
    <row r="21" spans="1:11" ht="15.75" thickBot="1">
      <c r="A21" s="16"/>
      <c r="B21" s="12"/>
      <c r="C21" s="12"/>
      <c r="D21" s="204">
        <v>2014</v>
      </c>
      <c r="E21" s="204"/>
      <c r="F21" s="204"/>
      <c r="G21" s="12"/>
      <c r="H21" s="204">
        <v>2013</v>
      </c>
      <c r="I21" s="204"/>
      <c r="J21" s="204"/>
      <c r="K21" s="12"/>
    </row>
    <row r="22" spans="1:11">
      <c r="A22" s="16"/>
      <c r="B22" s="100" t="s">
        <v>617</v>
      </c>
      <c r="C22" s="37"/>
      <c r="D22" s="108" t="s">
        <v>321</v>
      </c>
      <c r="E22" s="135">
        <v>3886</v>
      </c>
      <c r="F22" s="52"/>
      <c r="G22" s="37"/>
      <c r="H22" s="113" t="s">
        <v>321</v>
      </c>
      <c r="I22" s="154">
        <v>1803</v>
      </c>
      <c r="J22" s="52"/>
      <c r="K22" s="37"/>
    </row>
    <row r="23" spans="1:11">
      <c r="A23" s="16"/>
      <c r="B23" s="100"/>
      <c r="C23" s="37"/>
      <c r="D23" s="205"/>
      <c r="E23" s="206"/>
      <c r="F23" s="178"/>
      <c r="G23" s="37"/>
      <c r="H23" s="176"/>
      <c r="I23" s="177"/>
      <c r="J23" s="178"/>
      <c r="K23" s="37"/>
    </row>
    <row r="24" spans="1:11" ht="26.25">
      <c r="A24" s="16"/>
      <c r="B24" s="13" t="s">
        <v>618</v>
      </c>
      <c r="C24" s="12"/>
      <c r="D24" s="131">
        <v>0.59</v>
      </c>
      <c r="E24" s="131"/>
      <c r="F24" s="125" t="s">
        <v>619</v>
      </c>
      <c r="G24" s="12"/>
      <c r="H24" s="105">
        <v>0.1</v>
      </c>
      <c r="I24" s="105"/>
      <c r="J24" s="13" t="s">
        <v>619</v>
      </c>
      <c r="K24" s="12"/>
    </row>
    <row r="25" spans="1:11">
      <c r="A25" s="16"/>
      <c r="B25" s="100" t="s">
        <v>620</v>
      </c>
      <c r="C25" s="37"/>
      <c r="D25" s="98" t="s">
        <v>321</v>
      </c>
      <c r="E25" s="99">
        <v>10611</v>
      </c>
      <c r="F25" s="37"/>
      <c r="G25" s="37"/>
      <c r="H25" s="100" t="s">
        <v>321</v>
      </c>
      <c r="I25" s="101">
        <v>4576</v>
      </c>
      <c r="J25" s="37"/>
      <c r="K25" s="37"/>
    </row>
    <row r="26" spans="1:11">
      <c r="A26" s="16"/>
      <c r="B26" s="100"/>
      <c r="C26" s="37"/>
      <c r="D26" s="98"/>
      <c r="E26" s="99"/>
      <c r="F26" s="37"/>
      <c r="G26" s="37"/>
      <c r="H26" s="100"/>
      <c r="I26" s="101"/>
      <c r="J26" s="37"/>
      <c r="K26" s="37"/>
    </row>
  </sheetData>
  <mergeCells count="73">
    <mergeCell ref="H25:H26"/>
    <mergeCell ref="I25:I26"/>
    <mergeCell ref="J25:J26"/>
    <mergeCell ref="K25:K26"/>
    <mergeCell ref="A1:A2"/>
    <mergeCell ref="B1:K1"/>
    <mergeCell ref="B2:K2"/>
    <mergeCell ref="B3:K3"/>
    <mergeCell ref="A4:A26"/>
    <mergeCell ref="B4:K4"/>
    <mergeCell ref="J22:J23"/>
    <mergeCell ref="K22:K23"/>
    <mergeCell ref="D24:E24"/>
    <mergeCell ref="H24:I24"/>
    <mergeCell ref="B25:B26"/>
    <mergeCell ref="C25:C26"/>
    <mergeCell ref="D25:D26"/>
    <mergeCell ref="E25:E26"/>
    <mergeCell ref="F25:F26"/>
    <mergeCell ref="G25:G26"/>
    <mergeCell ref="D21:F21"/>
    <mergeCell ref="H21:J21"/>
    <mergeCell ref="B22:B23"/>
    <mergeCell ref="C22:C23"/>
    <mergeCell ref="D22:D23"/>
    <mergeCell ref="E22:E23"/>
    <mergeCell ref="F22:F23"/>
    <mergeCell ref="G22:G23"/>
    <mergeCell ref="H22:H23"/>
    <mergeCell ref="I22:I23"/>
    <mergeCell ref="H15:H16"/>
    <mergeCell ref="I15:I16"/>
    <mergeCell ref="J15:J16"/>
    <mergeCell ref="K15:K16"/>
    <mergeCell ref="B18:K18"/>
    <mergeCell ref="D20:K20"/>
    <mergeCell ref="B17:K17"/>
    <mergeCell ref="B15:B16"/>
    <mergeCell ref="C15:C16"/>
    <mergeCell ref="D15:D16"/>
    <mergeCell ref="E15:E16"/>
    <mergeCell ref="F15:F16"/>
    <mergeCell ref="G15:G16"/>
    <mergeCell ref="J11:J12"/>
    <mergeCell ref="K11:K12"/>
    <mergeCell ref="B13:B14"/>
    <mergeCell ref="C13:C14"/>
    <mergeCell ref="D13:E14"/>
    <mergeCell ref="F13:F14"/>
    <mergeCell ref="G13:G14"/>
    <mergeCell ref="H13:I14"/>
    <mergeCell ref="J13:J14"/>
    <mergeCell ref="K13:K14"/>
    <mergeCell ref="H9:H10"/>
    <mergeCell ref="I9:I10"/>
    <mergeCell ref="J9:J10"/>
    <mergeCell ref="K9:K10"/>
    <mergeCell ref="B11:B12"/>
    <mergeCell ref="C11:C12"/>
    <mergeCell ref="D11:E12"/>
    <mergeCell ref="F11:F12"/>
    <mergeCell ref="G11:G12"/>
    <mergeCell ref="H11:I12"/>
    <mergeCell ref="B5:K5"/>
    <mergeCell ref="D7:K7"/>
    <mergeCell ref="D8:F8"/>
    <mergeCell ref="H8:J8"/>
    <mergeCell ref="B9:B10"/>
    <mergeCell ref="C9:C10"/>
    <mergeCell ref="D9:D10"/>
    <mergeCell ref="E9:E10"/>
    <mergeCell ref="F9:F10"/>
    <mergeCell ref="G9:G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cols>
    <col min="1" max="2" width="36.5703125" bestFit="1" customWidth="1"/>
    <col min="3" max="3" width="2.140625" customWidth="1"/>
    <col min="4" max="4" width="7.42578125" customWidth="1"/>
    <col min="5" max="5" width="1.7109375" customWidth="1"/>
    <col min="7" max="7" width="19.5703125" bestFit="1" customWidth="1"/>
    <col min="8" max="8" width="6.5703125" customWidth="1"/>
    <col min="9" max="9" width="1.5703125" customWidth="1"/>
  </cols>
  <sheetData>
    <row r="1" spans="1:9" ht="15" customHeight="1">
      <c r="A1" s="8" t="s">
        <v>1182</v>
      </c>
      <c r="B1" s="8" t="s">
        <v>1</v>
      </c>
      <c r="C1" s="8"/>
      <c r="D1" s="8"/>
      <c r="E1" s="8"/>
      <c r="F1" s="8"/>
      <c r="G1" s="8"/>
      <c r="H1" s="8"/>
      <c r="I1" s="8"/>
    </row>
    <row r="2" spans="1:9" ht="15" customHeight="1">
      <c r="A2" s="8"/>
      <c r="B2" s="8" t="s">
        <v>2</v>
      </c>
      <c r="C2" s="8"/>
      <c r="D2" s="8"/>
      <c r="E2" s="8"/>
      <c r="F2" s="8"/>
      <c r="G2" s="8"/>
      <c r="H2" s="8"/>
      <c r="I2" s="8"/>
    </row>
    <row r="3" spans="1:9" ht="45">
      <c r="A3" s="3" t="s">
        <v>622</v>
      </c>
      <c r="B3" s="81"/>
      <c r="C3" s="81"/>
      <c r="D3" s="81"/>
      <c r="E3" s="81"/>
      <c r="F3" s="81"/>
      <c r="G3" s="81"/>
      <c r="H3" s="81"/>
      <c r="I3" s="81"/>
    </row>
    <row r="4" spans="1:9">
      <c r="A4" s="16" t="s">
        <v>1183</v>
      </c>
      <c r="B4" s="39" t="s">
        <v>624</v>
      </c>
      <c r="C4" s="39"/>
      <c r="D4" s="39"/>
      <c r="E4" s="39"/>
      <c r="F4" s="39"/>
      <c r="G4" s="39"/>
      <c r="H4" s="39"/>
      <c r="I4" s="39"/>
    </row>
    <row r="5" spans="1:9">
      <c r="A5" s="16"/>
      <c r="B5" s="30"/>
      <c r="C5" s="30"/>
      <c r="D5" s="30"/>
      <c r="E5" s="30"/>
      <c r="F5" s="30"/>
      <c r="G5" s="30"/>
      <c r="H5" s="30"/>
      <c r="I5" s="30"/>
    </row>
    <row r="6" spans="1:9">
      <c r="A6" s="16"/>
      <c r="B6" s="17"/>
      <c r="C6" s="17"/>
      <c r="D6" s="17"/>
      <c r="E6" s="17"/>
      <c r="F6" s="17"/>
      <c r="G6" s="17"/>
      <c r="H6" s="17"/>
      <c r="I6" s="17"/>
    </row>
    <row r="7" spans="1:9" ht="22.5" customHeight="1">
      <c r="A7" s="16"/>
      <c r="B7" s="39"/>
      <c r="C7" s="33" t="s">
        <v>391</v>
      </c>
      <c r="D7" s="33"/>
      <c r="E7" s="33"/>
      <c r="F7" s="39"/>
      <c r="G7" s="33" t="s">
        <v>391</v>
      </c>
      <c r="H7" s="33"/>
      <c r="I7" s="33"/>
    </row>
    <row r="8" spans="1:9" ht="15.75" thickBot="1">
      <c r="A8" s="16"/>
      <c r="B8" s="39"/>
      <c r="C8" s="95">
        <v>2014</v>
      </c>
      <c r="D8" s="95"/>
      <c r="E8" s="95"/>
      <c r="F8" s="45"/>
      <c r="G8" s="95">
        <v>2013</v>
      </c>
      <c r="H8" s="95"/>
      <c r="I8" s="95"/>
    </row>
    <row r="9" spans="1:9">
      <c r="A9" s="16"/>
      <c r="B9" s="85"/>
      <c r="C9" s="128" t="s">
        <v>345</v>
      </c>
      <c r="D9" s="128"/>
      <c r="E9" s="128"/>
      <c r="F9" s="128"/>
      <c r="G9" s="128"/>
      <c r="H9" s="128"/>
      <c r="I9" s="128"/>
    </row>
    <row r="10" spans="1:9">
      <c r="A10" s="16"/>
      <c r="B10" s="97" t="s">
        <v>625</v>
      </c>
      <c r="C10" s="98" t="s">
        <v>321</v>
      </c>
      <c r="D10" s="110" t="s">
        <v>375</v>
      </c>
      <c r="E10" s="37"/>
      <c r="F10" s="37"/>
      <c r="G10" s="98" t="s">
        <v>321</v>
      </c>
      <c r="H10" s="110">
        <v>1</v>
      </c>
      <c r="I10" s="37"/>
    </row>
    <row r="11" spans="1:9">
      <c r="A11" s="16"/>
      <c r="B11" s="97"/>
      <c r="C11" s="98"/>
      <c r="D11" s="110"/>
      <c r="E11" s="37"/>
      <c r="F11" s="37"/>
      <c r="G11" s="98"/>
      <c r="H11" s="110"/>
      <c r="I11" s="37"/>
    </row>
    <row r="12" spans="1:9">
      <c r="A12" s="16"/>
      <c r="B12" s="102" t="s">
        <v>626</v>
      </c>
      <c r="C12" s="103">
        <v>20000</v>
      </c>
      <c r="D12" s="103"/>
      <c r="E12" s="39"/>
      <c r="F12" s="39"/>
      <c r="G12" s="103">
        <v>20000</v>
      </c>
      <c r="H12" s="103"/>
      <c r="I12" s="39"/>
    </row>
    <row r="13" spans="1:9">
      <c r="A13" s="16"/>
      <c r="B13" s="102"/>
      <c r="C13" s="103"/>
      <c r="D13" s="103"/>
      <c r="E13" s="39"/>
      <c r="F13" s="39"/>
      <c r="G13" s="103"/>
      <c r="H13" s="103"/>
      <c r="I13" s="39"/>
    </row>
    <row r="14" spans="1:9">
      <c r="A14" s="16"/>
      <c r="B14" s="97" t="s">
        <v>627</v>
      </c>
      <c r="C14" s="99">
        <v>7400</v>
      </c>
      <c r="D14" s="99"/>
      <c r="E14" s="37"/>
      <c r="F14" s="37"/>
      <c r="G14" s="110" t="s">
        <v>375</v>
      </c>
      <c r="H14" s="110"/>
      <c r="I14" s="37"/>
    </row>
    <row r="15" spans="1:9">
      <c r="A15" s="16"/>
      <c r="B15" s="97"/>
      <c r="C15" s="99"/>
      <c r="D15" s="99"/>
      <c r="E15" s="37"/>
      <c r="F15" s="37"/>
      <c r="G15" s="110"/>
      <c r="H15" s="110"/>
      <c r="I15" s="37"/>
    </row>
    <row r="16" spans="1:9">
      <c r="A16" s="16"/>
      <c r="B16" s="102" t="s">
        <v>628</v>
      </c>
      <c r="C16" s="103">
        <v>10000</v>
      </c>
      <c r="D16" s="103"/>
      <c r="E16" s="39"/>
      <c r="F16" s="39"/>
      <c r="G16" s="103">
        <v>10000</v>
      </c>
      <c r="H16" s="103"/>
      <c r="I16" s="39"/>
    </row>
    <row r="17" spans="1:9">
      <c r="A17" s="16"/>
      <c r="B17" s="102"/>
      <c r="C17" s="103"/>
      <c r="D17" s="103"/>
      <c r="E17" s="39"/>
      <c r="F17" s="39"/>
      <c r="G17" s="103"/>
      <c r="H17" s="103"/>
      <c r="I17" s="39"/>
    </row>
    <row r="18" spans="1:9" ht="23.25" customHeight="1">
      <c r="A18" s="16"/>
      <c r="B18" s="97" t="s">
        <v>629</v>
      </c>
      <c r="C18" s="99">
        <v>15000</v>
      </c>
      <c r="D18" s="99"/>
      <c r="E18" s="37"/>
      <c r="F18" s="37"/>
      <c r="G18" s="99">
        <v>15000</v>
      </c>
      <c r="H18" s="99"/>
      <c r="I18" s="37"/>
    </row>
    <row r="19" spans="1:9">
      <c r="A19" s="16"/>
      <c r="B19" s="97"/>
      <c r="C19" s="99"/>
      <c r="D19" s="99"/>
      <c r="E19" s="37"/>
      <c r="F19" s="37"/>
      <c r="G19" s="99"/>
      <c r="H19" s="99"/>
      <c r="I19" s="37"/>
    </row>
    <row r="20" spans="1:9">
      <c r="A20" s="16"/>
      <c r="B20" s="102" t="s">
        <v>630</v>
      </c>
      <c r="C20" s="103">
        <v>2500</v>
      </c>
      <c r="D20" s="103"/>
      <c r="E20" s="39"/>
      <c r="F20" s="39"/>
      <c r="G20" s="103">
        <v>2500</v>
      </c>
      <c r="H20" s="103"/>
      <c r="I20" s="39"/>
    </row>
    <row r="21" spans="1:9">
      <c r="A21" s="16"/>
      <c r="B21" s="102"/>
      <c r="C21" s="103"/>
      <c r="D21" s="103"/>
      <c r="E21" s="39"/>
      <c r="F21" s="39"/>
      <c r="G21" s="103"/>
      <c r="H21" s="103"/>
      <c r="I21" s="39"/>
    </row>
    <row r="22" spans="1:9" ht="15.75" thickBot="1">
      <c r="A22" s="16"/>
      <c r="B22" s="89" t="s">
        <v>631</v>
      </c>
      <c r="C22" s="164" t="s">
        <v>632</v>
      </c>
      <c r="D22" s="164"/>
      <c r="E22" s="207" t="s">
        <v>365</v>
      </c>
      <c r="F22" s="28"/>
      <c r="G22" s="164" t="s">
        <v>633</v>
      </c>
      <c r="H22" s="164"/>
      <c r="I22" s="207" t="s">
        <v>365</v>
      </c>
    </row>
    <row r="23" spans="1:9">
      <c r="A23" s="16"/>
      <c r="B23" s="130" t="s">
        <v>634</v>
      </c>
      <c r="C23" s="167" t="s">
        <v>321</v>
      </c>
      <c r="D23" s="168">
        <v>54321</v>
      </c>
      <c r="E23" s="70"/>
      <c r="F23" s="70"/>
      <c r="G23" s="167" t="s">
        <v>321</v>
      </c>
      <c r="H23" s="168">
        <v>46708</v>
      </c>
      <c r="I23" s="70"/>
    </row>
    <row r="24" spans="1:9" ht="15.75" thickBot="1">
      <c r="A24" s="16"/>
      <c r="B24" s="130"/>
      <c r="C24" s="147"/>
      <c r="D24" s="149"/>
      <c r="E24" s="71"/>
      <c r="F24" s="71"/>
      <c r="G24" s="147"/>
      <c r="H24" s="149"/>
      <c r="I24" s="71"/>
    </row>
    <row r="25" spans="1:9" ht="15.75" thickTop="1">
      <c r="A25" s="16" t="s">
        <v>1184</v>
      </c>
      <c r="B25" s="39" t="s">
        <v>636</v>
      </c>
      <c r="C25" s="39"/>
      <c r="D25" s="39"/>
      <c r="E25" s="39"/>
      <c r="F25" s="39"/>
      <c r="G25" s="39"/>
      <c r="H25" s="39"/>
      <c r="I25" s="39"/>
    </row>
    <row r="26" spans="1:9">
      <c r="A26" s="16"/>
      <c r="B26" s="30"/>
      <c r="C26" s="30"/>
      <c r="D26" s="30"/>
      <c r="E26" s="30"/>
      <c r="F26" s="30"/>
      <c r="G26" s="30"/>
    </row>
    <row r="27" spans="1:9">
      <c r="A27" s="16"/>
      <c r="B27" s="17"/>
      <c r="C27" s="17"/>
      <c r="D27" s="17"/>
      <c r="E27" s="17"/>
      <c r="F27" s="17"/>
      <c r="G27" s="17"/>
    </row>
    <row r="28" spans="1:9" ht="15.75" thickBot="1">
      <c r="A28" s="16"/>
      <c r="B28" s="12"/>
      <c r="C28" s="209" t="s">
        <v>512</v>
      </c>
      <c r="D28" s="209"/>
      <c r="E28" s="209"/>
      <c r="F28" s="12"/>
      <c r="G28" s="208" t="s">
        <v>637</v>
      </c>
    </row>
    <row r="29" spans="1:9" ht="15.75" thickTop="1">
      <c r="A29" s="16"/>
      <c r="B29" s="100">
        <v>2015</v>
      </c>
      <c r="C29" s="210" t="s">
        <v>321</v>
      </c>
      <c r="D29" s="211">
        <v>27400</v>
      </c>
      <c r="E29" s="76"/>
      <c r="F29" s="37"/>
      <c r="G29" s="213">
        <v>6.4999999999999997E-3</v>
      </c>
    </row>
    <row r="30" spans="1:9">
      <c r="A30" s="16"/>
      <c r="B30" s="100"/>
      <c r="C30" s="98"/>
      <c r="D30" s="99"/>
      <c r="E30" s="37"/>
      <c r="F30" s="37"/>
      <c r="G30" s="212"/>
    </row>
    <row r="31" spans="1:9">
      <c r="A31" s="16"/>
      <c r="B31" s="83">
        <v>2016</v>
      </c>
      <c r="C31" s="103">
        <v>10000</v>
      </c>
      <c r="D31" s="103"/>
      <c r="E31" s="39"/>
      <c r="F31" s="39"/>
      <c r="G31" s="119">
        <v>0.79</v>
      </c>
    </row>
    <row r="32" spans="1:9">
      <c r="A32" s="16"/>
      <c r="B32" s="83"/>
      <c r="C32" s="103"/>
      <c r="D32" s="103"/>
      <c r="E32" s="39"/>
      <c r="F32" s="39"/>
      <c r="G32" s="119"/>
    </row>
    <row r="33" spans="1:7">
      <c r="A33" s="16"/>
      <c r="B33" s="100">
        <v>2017</v>
      </c>
      <c r="C33" s="99">
        <v>15000</v>
      </c>
      <c r="D33" s="99"/>
      <c r="E33" s="37"/>
      <c r="F33" s="37"/>
      <c r="G33" s="214">
        <v>0.96</v>
      </c>
    </row>
    <row r="34" spans="1:7">
      <c r="A34" s="16"/>
      <c r="B34" s="100"/>
      <c r="C34" s="99"/>
      <c r="D34" s="99"/>
      <c r="E34" s="37"/>
      <c r="F34" s="37"/>
      <c r="G34" s="214"/>
    </row>
    <row r="35" spans="1:7">
      <c r="A35" s="16"/>
      <c r="B35" s="83">
        <v>2018</v>
      </c>
      <c r="C35" s="103">
        <v>2500</v>
      </c>
      <c r="D35" s="103"/>
      <c r="E35" s="39"/>
      <c r="F35" s="39"/>
      <c r="G35" s="119">
        <v>1.24</v>
      </c>
    </row>
    <row r="36" spans="1:7">
      <c r="A36" s="16"/>
      <c r="B36" s="83"/>
      <c r="C36" s="103"/>
      <c r="D36" s="103"/>
      <c r="E36" s="39"/>
      <c r="F36" s="39"/>
      <c r="G36" s="119"/>
    </row>
    <row r="37" spans="1:7">
      <c r="A37" s="16"/>
      <c r="B37" s="100" t="s">
        <v>638</v>
      </c>
      <c r="C37" s="110" t="s">
        <v>375</v>
      </c>
      <c r="D37" s="110"/>
      <c r="E37" s="37"/>
      <c r="F37" s="37"/>
      <c r="G37" s="214" t="s">
        <v>375</v>
      </c>
    </row>
    <row r="38" spans="1:7" ht="15.75" thickBot="1">
      <c r="A38" s="16"/>
      <c r="B38" s="100"/>
      <c r="C38" s="164"/>
      <c r="D38" s="164"/>
      <c r="E38" s="64"/>
      <c r="F38" s="37"/>
      <c r="G38" s="203"/>
    </row>
    <row r="39" spans="1:7">
      <c r="A39" s="16"/>
      <c r="B39" s="83" t="s">
        <v>639</v>
      </c>
      <c r="C39" s="167" t="s">
        <v>321</v>
      </c>
      <c r="D39" s="168">
        <v>54900</v>
      </c>
      <c r="E39" s="70"/>
      <c r="F39" s="39"/>
      <c r="G39" s="216">
        <v>7.9000000000000008E-3</v>
      </c>
    </row>
    <row r="40" spans="1:7" ht="15.75" thickBot="1">
      <c r="A40" s="16"/>
      <c r="B40" s="83"/>
      <c r="C40" s="134"/>
      <c r="D40" s="104"/>
      <c r="E40" s="45"/>
      <c r="F40" s="39"/>
      <c r="G40" s="215"/>
    </row>
    <row r="41" spans="1:7" ht="15.75" thickBot="1">
      <c r="A41" s="16"/>
      <c r="B41" s="89" t="s">
        <v>631</v>
      </c>
      <c r="C41" s="217" t="s">
        <v>632</v>
      </c>
      <c r="D41" s="217"/>
      <c r="E41" s="88" t="s">
        <v>365</v>
      </c>
      <c r="F41" s="18"/>
      <c r="G41" s="18"/>
    </row>
    <row r="42" spans="1:7">
      <c r="A42" s="16"/>
      <c r="B42" s="83" t="s">
        <v>138</v>
      </c>
      <c r="C42" s="167" t="s">
        <v>321</v>
      </c>
      <c r="D42" s="168">
        <v>54321</v>
      </c>
      <c r="E42" s="70"/>
      <c r="F42" s="39"/>
      <c r="G42" s="39"/>
    </row>
    <row r="43" spans="1:7" ht="15.75" thickBot="1">
      <c r="A43" s="16"/>
      <c r="B43" s="83"/>
      <c r="C43" s="147"/>
      <c r="D43" s="149"/>
      <c r="E43" s="71"/>
      <c r="F43" s="39"/>
      <c r="G43" s="39"/>
    </row>
    <row r="44" spans="1:7" ht="15.75" thickTop="1"/>
  </sheetData>
  <mergeCells count="105">
    <mergeCell ref="G42:G43"/>
    <mergeCell ref="A1:A2"/>
    <mergeCell ref="B1:I1"/>
    <mergeCell ref="B2:I2"/>
    <mergeCell ref="B3:I3"/>
    <mergeCell ref="A4:A24"/>
    <mergeCell ref="B4:I4"/>
    <mergeCell ref="A25:A43"/>
    <mergeCell ref="B25:I25"/>
    <mergeCell ref="C41:D41"/>
    <mergeCell ref="B42:B43"/>
    <mergeCell ref="C42:C43"/>
    <mergeCell ref="D42:D43"/>
    <mergeCell ref="E42:E43"/>
    <mergeCell ref="F42:F43"/>
    <mergeCell ref="B39:B40"/>
    <mergeCell ref="C39:C40"/>
    <mergeCell ref="D39:D40"/>
    <mergeCell ref="E39:E40"/>
    <mergeCell ref="F39:F40"/>
    <mergeCell ref="G39:G40"/>
    <mergeCell ref="B35:B36"/>
    <mergeCell ref="C35:D36"/>
    <mergeCell ref="E35:E36"/>
    <mergeCell ref="F35:F36"/>
    <mergeCell ref="G35:G36"/>
    <mergeCell ref="B37:B38"/>
    <mergeCell ref="C37:D38"/>
    <mergeCell ref="E37:E38"/>
    <mergeCell ref="F37:F38"/>
    <mergeCell ref="G37:G38"/>
    <mergeCell ref="B31:B32"/>
    <mergeCell ref="C31:D32"/>
    <mergeCell ref="E31:E32"/>
    <mergeCell ref="F31:F32"/>
    <mergeCell ref="G31:G32"/>
    <mergeCell ref="B33:B34"/>
    <mergeCell ref="C33:D34"/>
    <mergeCell ref="E33:E34"/>
    <mergeCell ref="F33:F34"/>
    <mergeCell ref="G33:G34"/>
    <mergeCell ref="I23:I24"/>
    <mergeCell ref="B26:G26"/>
    <mergeCell ref="C28:E28"/>
    <mergeCell ref="B29:B30"/>
    <mergeCell ref="C29:C30"/>
    <mergeCell ref="D29:D30"/>
    <mergeCell ref="E29:E30"/>
    <mergeCell ref="F29:F30"/>
    <mergeCell ref="G29:G30"/>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workbookViewId="0"/>
  </sheetViews>
  <sheetFormatPr defaultRowHeight="15"/>
  <cols>
    <col min="1" max="2" width="36.5703125" bestFit="1" customWidth="1"/>
    <col min="3" max="3" width="8.5703125" customWidth="1"/>
    <col min="4" max="4" width="24" customWidth="1"/>
    <col min="5" max="5" width="6.7109375" customWidth="1"/>
    <col min="6" max="6" width="36.5703125" customWidth="1"/>
    <col min="7" max="7" width="8.5703125" customWidth="1"/>
    <col min="8" max="8" width="24" customWidth="1"/>
    <col min="9" max="9" width="6.7109375" customWidth="1"/>
    <col min="10" max="10" width="36.5703125" customWidth="1"/>
    <col min="11" max="11" width="8.5703125" customWidth="1"/>
    <col min="12" max="12" width="24" customWidth="1"/>
    <col min="13" max="13" width="6.7109375" customWidth="1"/>
  </cols>
  <sheetData>
    <row r="1" spans="1:13" ht="15" customHeight="1">
      <c r="A1" s="8" t="s">
        <v>1185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646</v>
      </c>
      <c r="B3" s="81"/>
      <c r="C3" s="81"/>
      <c r="D3" s="81"/>
      <c r="E3" s="81"/>
      <c r="F3" s="81"/>
      <c r="G3" s="81"/>
      <c r="H3" s="81"/>
      <c r="I3" s="81"/>
      <c r="J3" s="81"/>
      <c r="K3" s="81"/>
      <c r="L3" s="81"/>
      <c r="M3" s="81"/>
    </row>
    <row r="4" spans="1:13">
      <c r="A4" s="16" t="s">
        <v>1186</v>
      </c>
      <c r="B4" s="39" t="s">
        <v>648</v>
      </c>
      <c r="C4" s="39"/>
      <c r="D4" s="39"/>
      <c r="E4" s="39"/>
      <c r="F4" s="39"/>
      <c r="G4" s="39"/>
      <c r="H4" s="39"/>
      <c r="I4" s="39"/>
      <c r="J4" s="39"/>
      <c r="K4" s="39"/>
      <c r="L4" s="39"/>
      <c r="M4" s="39"/>
    </row>
    <row r="5" spans="1:13">
      <c r="A5" s="16"/>
      <c r="B5" s="30"/>
      <c r="C5" s="30"/>
      <c r="D5" s="30"/>
      <c r="E5" s="30"/>
      <c r="F5" s="30"/>
      <c r="G5" s="30"/>
      <c r="H5" s="30"/>
      <c r="I5" s="30"/>
      <c r="J5" s="30"/>
      <c r="K5" s="30"/>
      <c r="L5" s="30"/>
      <c r="M5" s="30"/>
    </row>
    <row r="6" spans="1:13">
      <c r="A6" s="16"/>
      <c r="B6" s="17"/>
      <c r="C6" s="17"/>
      <c r="D6" s="17"/>
      <c r="E6" s="17"/>
      <c r="F6" s="17"/>
      <c r="G6" s="17"/>
      <c r="H6" s="17"/>
      <c r="I6" s="17"/>
      <c r="J6" s="17"/>
      <c r="K6" s="17"/>
      <c r="L6" s="17"/>
      <c r="M6" s="17"/>
    </row>
    <row r="7" spans="1:13" ht="15.75" thickBot="1">
      <c r="A7" s="16"/>
      <c r="B7" s="12"/>
      <c r="C7" s="95" t="s">
        <v>649</v>
      </c>
      <c r="D7" s="95"/>
      <c r="E7" s="95"/>
      <c r="F7" s="95"/>
      <c r="G7" s="95"/>
      <c r="H7" s="95"/>
      <c r="I7" s="95"/>
      <c r="J7" s="95"/>
      <c r="K7" s="95"/>
      <c r="L7" s="95"/>
      <c r="M7" s="95"/>
    </row>
    <row r="8" spans="1:13" ht="15.75" thickBot="1">
      <c r="A8" s="16"/>
      <c r="B8" s="12"/>
      <c r="C8" s="96">
        <v>2014</v>
      </c>
      <c r="D8" s="96"/>
      <c r="E8" s="96"/>
      <c r="F8" s="29"/>
      <c r="G8" s="96">
        <v>2013</v>
      </c>
      <c r="H8" s="96"/>
      <c r="I8" s="96"/>
      <c r="J8" s="29"/>
      <c r="K8" s="96">
        <v>2012</v>
      </c>
      <c r="L8" s="96"/>
      <c r="M8" s="96"/>
    </row>
    <row r="9" spans="1:13">
      <c r="A9" s="16"/>
      <c r="B9" s="12"/>
      <c r="C9" s="33" t="s">
        <v>345</v>
      </c>
      <c r="D9" s="33"/>
      <c r="E9" s="33"/>
      <c r="F9" s="33"/>
      <c r="G9" s="33"/>
      <c r="H9" s="33"/>
      <c r="I9" s="33"/>
      <c r="J9" s="33"/>
      <c r="K9" s="33"/>
      <c r="L9" s="33"/>
      <c r="M9" s="33"/>
    </row>
    <row r="10" spans="1:13">
      <c r="A10" s="16"/>
      <c r="B10" s="87" t="s">
        <v>650</v>
      </c>
      <c r="C10" s="37"/>
      <c r="D10" s="37"/>
      <c r="E10" s="37"/>
      <c r="F10" s="18"/>
      <c r="G10" s="37"/>
      <c r="H10" s="37"/>
      <c r="I10" s="37"/>
      <c r="J10" s="18"/>
      <c r="K10" s="37"/>
      <c r="L10" s="37"/>
      <c r="M10" s="37"/>
    </row>
    <row r="11" spans="1:13">
      <c r="A11" s="16"/>
      <c r="B11" s="130" t="s">
        <v>651</v>
      </c>
      <c r="C11" s="132" t="s">
        <v>321</v>
      </c>
      <c r="D11" s="103">
        <v>2956</v>
      </c>
      <c r="E11" s="39"/>
      <c r="F11" s="39"/>
      <c r="G11" s="83" t="s">
        <v>321</v>
      </c>
      <c r="H11" s="137">
        <v>1070</v>
      </c>
      <c r="I11" s="39"/>
      <c r="J11" s="39"/>
      <c r="K11" s="83" t="s">
        <v>321</v>
      </c>
      <c r="L11" s="137">
        <v>1562</v>
      </c>
      <c r="M11" s="39"/>
    </row>
    <row r="12" spans="1:13">
      <c r="A12" s="16"/>
      <c r="B12" s="130"/>
      <c r="C12" s="132"/>
      <c r="D12" s="103"/>
      <c r="E12" s="39"/>
      <c r="F12" s="39"/>
      <c r="G12" s="83"/>
      <c r="H12" s="137"/>
      <c r="I12" s="39"/>
      <c r="J12" s="39"/>
      <c r="K12" s="83"/>
      <c r="L12" s="137"/>
      <c r="M12" s="39"/>
    </row>
    <row r="13" spans="1:13">
      <c r="A13" s="16"/>
      <c r="B13" s="107" t="s">
        <v>652</v>
      </c>
      <c r="C13" s="110" t="s">
        <v>653</v>
      </c>
      <c r="D13" s="110"/>
      <c r="E13" s="98" t="s">
        <v>365</v>
      </c>
      <c r="F13" s="37"/>
      <c r="G13" s="115">
        <v>856</v>
      </c>
      <c r="H13" s="115"/>
      <c r="I13" s="37"/>
      <c r="J13" s="37"/>
      <c r="K13" s="115">
        <v>372</v>
      </c>
      <c r="L13" s="115"/>
      <c r="M13" s="37"/>
    </row>
    <row r="14" spans="1:13" ht="15.75" thickBot="1">
      <c r="A14" s="16"/>
      <c r="B14" s="107"/>
      <c r="C14" s="164"/>
      <c r="D14" s="164"/>
      <c r="E14" s="165"/>
      <c r="F14" s="37"/>
      <c r="G14" s="139"/>
      <c r="H14" s="139"/>
      <c r="I14" s="64"/>
      <c r="J14" s="37"/>
      <c r="K14" s="139"/>
      <c r="L14" s="139"/>
      <c r="M14" s="64"/>
    </row>
    <row r="15" spans="1:13">
      <c r="A15" s="16"/>
      <c r="B15" s="102" t="s">
        <v>654</v>
      </c>
      <c r="C15" s="167" t="s">
        <v>321</v>
      </c>
      <c r="D15" s="168">
        <v>2654</v>
      </c>
      <c r="E15" s="70"/>
      <c r="F15" s="39"/>
      <c r="G15" s="140" t="s">
        <v>321</v>
      </c>
      <c r="H15" s="142">
        <v>1926</v>
      </c>
      <c r="I15" s="70"/>
      <c r="J15" s="39"/>
      <c r="K15" s="140" t="s">
        <v>321</v>
      </c>
      <c r="L15" s="142">
        <v>1934</v>
      </c>
      <c r="M15" s="70"/>
    </row>
    <row r="16" spans="1:13" ht="15.75" thickBot="1">
      <c r="A16" s="16"/>
      <c r="B16" s="102"/>
      <c r="C16" s="147"/>
      <c r="D16" s="149"/>
      <c r="E16" s="71"/>
      <c r="F16" s="39"/>
      <c r="G16" s="141"/>
      <c r="H16" s="143"/>
      <c r="I16" s="71"/>
      <c r="J16" s="39"/>
      <c r="K16" s="141"/>
      <c r="L16" s="143"/>
      <c r="M16" s="71"/>
    </row>
    <row r="17" spans="1:13" ht="15.75" thickTop="1">
      <c r="A17" s="16" t="s">
        <v>1187</v>
      </c>
      <c r="B17" s="39" t="s">
        <v>655</v>
      </c>
      <c r="C17" s="39"/>
      <c r="D17" s="39"/>
      <c r="E17" s="39"/>
      <c r="F17" s="39"/>
      <c r="G17" s="39"/>
      <c r="H17" s="39"/>
      <c r="I17" s="39"/>
      <c r="J17" s="39"/>
      <c r="K17" s="39"/>
      <c r="L17" s="39"/>
      <c r="M17" s="39"/>
    </row>
    <row r="18" spans="1:13">
      <c r="A18" s="16"/>
      <c r="B18" s="30"/>
      <c r="C18" s="30"/>
      <c r="D18" s="30"/>
      <c r="E18" s="30"/>
      <c r="F18" s="30"/>
      <c r="G18" s="30"/>
      <c r="H18" s="30"/>
      <c r="I18" s="30"/>
      <c r="J18" s="30"/>
      <c r="K18" s="30"/>
      <c r="L18" s="30"/>
      <c r="M18" s="30"/>
    </row>
    <row r="19" spans="1:13">
      <c r="A19" s="16"/>
      <c r="B19" s="17"/>
      <c r="C19" s="17"/>
      <c r="D19" s="17"/>
      <c r="E19" s="17"/>
      <c r="F19" s="17"/>
      <c r="G19" s="17"/>
      <c r="H19" s="17"/>
      <c r="I19" s="17"/>
      <c r="J19" s="17"/>
      <c r="K19" s="17"/>
      <c r="L19" s="17"/>
      <c r="M19" s="17"/>
    </row>
    <row r="20" spans="1:13" ht="15.75" thickBot="1">
      <c r="A20" s="16"/>
      <c r="B20" s="12"/>
      <c r="C20" s="95" t="s">
        <v>649</v>
      </c>
      <c r="D20" s="95"/>
      <c r="E20" s="95"/>
      <c r="F20" s="95"/>
      <c r="G20" s="95"/>
      <c r="H20" s="95"/>
      <c r="I20" s="95"/>
      <c r="J20" s="95"/>
      <c r="K20" s="95"/>
      <c r="L20" s="95"/>
      <c r="M20" s="95"/>
    </row>
    <row r="21" spans="1:13" ht="15.75" thickBot="1">
      <c r="A21" s="16"/>
      <c r="B21" s="12"/>
      <c r="C21" s="96">
        <v>2014</v>
      </c>
      <c r="D21" s="96"/>
      <c r="E21" s="96"/>
      <c r="F21" s="29"/>
      <c r="G21" s="96">
        <v>2013</v>
      </c>
      <c r="H21" s="96"/>
      <c r="I21" s="96"/>
      <c r="J21" s="29"/>
      <c r="K21" s="96">
        <v>2012</v>
      </c>
      <c r="L21" s="96"/>
      <c r="M21" s="96"/>
    </row>
    <row r="22" spans="1:13">
      <c r="A22" s="16"/>
      <c r="B22" s="12"/>
      <c r="C22" s="33" t="s">
        <v>345</v>
      </c>
      <c r="D22" s="33"/>
      <c r="E22" s="33"/>
      <c r="F22" s="33"/>
      <c r="G22" s="33"/>
      <c r="H22" s="33"/>
      <c r="I22" s="33"/>
      <c r="J22" s="33"/>
      <c r="K22" s="33"/>
      <c r="L22" s="33"/>
      <c r="M22" s="33"/>
    </row>
    <row r="23" spans="1:13">
      <c r="A23" s="16"/>
      <c r="B23" s="97" t="s">
        <v>656</v>
      </c>
      <c r="C23" s="98" t="s">
        <v>321</v>
      </c>
      <c r="D23" s="99">
        <v>3356</v>
      </c>
      <c r="E23" s="37"/>
      <c r="F23" s="37"/>
      <c r="G23" s="100" t="s">
        <v>321</v>
      </c>
      <c r="H23" s="101">
        <v>2750</v>
      </c>
      <c r="I23" s="37"/>
      <c r="J23" s="37"/>
      <c r="K23" s="100" t="s">
        <v>321</v>
      </c>
      <c r="L23" s="101">
        <v>2734</v>
      </c>
      <c r="M23" s="37"/>
    </row>
    <row r="24" spans="1:13">
      <c r="A24" s="16"/>
      <c r="B24" s="97"/>
      <c r="C24" s="98"/>
      <c r="D24" s="99"/>
      <c r="E24" s="37"/>
      <c r="F24" s="37"/>
      <c r="G24" s="100"/>
      <c r="H24" s="101"/>
      <c r="I24" s="37"/>
      <c r="J24" s="37"/>
      <c r="K24" s="100"/>
      <c r="L24" s="101"/>
      <c r="M24" s="37"/>
    </row>
    <row r="25" spans="1:13">
      <c r="A25" s="16"/>
      <c r="B25" s="130" t="s">
        <v>657</v>
      </c>
      <c r="C25" s="39"/>
      <c r="D25" s="39"/>
      <c r="E25" s="39"/>
      <c r="F25" s="39"/>
      <c r="G25" s="39"/>
      <c r="H25" s="39"/>
      <c r="I25" s="39"/>
      <c r="J25" s="39"/>
      <c r="K25" s="39"/>
      <c r="L25" s="39"/>
      <c r="M25" s="39"/>
    </row>
    <row r="26" spans="1:13">
      <c r="A26" s="16"/>
      <c r="B26" s="130"/>
      <c r="C26" s="39"/>
      <c r="D26" s="39"/>
      <c r="E26" s="39"/>
      <c r="F26" s="39"/>
      <c r="G26" s="39"/>
      <c r="H26" s="39"/>
      <c r="I26" s="39"/>
      <c r="J26" s="39"/>
      <c r="K26" s="39"/>
      <c r="L26" s="39"/>
      <c r="M26" s="39"/>
    </row>
    <row r="27" spans="1:13" ht="25.5">
      <c r="A27" s="16"/>
      <c r="B27" s="218" t="s">
        <v>658</v>
      </c>
      <c r="C27" s="110" t="s">
        <v>659</v>
      </c>
      <c r="D27" s="110"/>
      <c r="E27" s="88" t="s">
        <v>365</v>
      </c>
      <c r="F27" s="18"/>
      <c r="G27" s="115" t="s">
        <v>660</v>
      </c>
      <c r="H27" s="115"/>
      <c r="I27" s="89" t="s">
        <v>365</v>
      </c>
      <c r="J27" s="18"/>
      <c r="K27" s="115" t="s">
        <v>661</v>
      </c>
      <c r="L27" s="115"/>
      <c r="M27" s="89" t="s">
        <v>365</v>
      </c>
    </row>
    <row r="28" spans="1:13" ht="25.5">
      <c r="A28" s="16"/>
      <c r="B28" s="219" t="s">
        <v>662</v>
      </c>
      <c r="C28" s="131" t="s">
        <v>663</v>
      </c>
      <c r="D28" s="131"/>
      <c r="E28" s="125" t="s">
        <v>365</v>
      </c>
      <c r="F28" s="12"/>
      <c r="G28" s="105" t="s">
        <v>664</v>
      </c>
      <c r="H28" s="105"/>
      <c r="I28" s="13" t="s">
        <v>365</v>
      </c>
      <c r="J28" s="12"/>
      <c r="K28" s="105" t="s">
        <v>665</v>
      </c>
      <c r="L28" s="105"/>
      <c r="M28" s="13" t="s">
        <v>365</v>
      </c>
    </row>
    <row r="29" spans="1:13">
      <c r="A29" s="16"/>
      <c r="B29" s="218" t="s">
        <v>666</v>
      </c>
      <c r="C29" s="110" t="s">
        <v>667</v>
      </c>
      <c r="D29" s="110"/>
      <c r="E29" s="88" t="s">
        <v>365</v>
      </c>
      <c r="F29" s="18"/>
      <c r="G29" s="115" t="s">
        <v>414</v>
      </c>
      <c r="H29" s="115"/>
      <c r="I29" s="89" t="s">
        <v>365</v>
      </c>
      <c r="J29" s="18"/>
      <c r="K29" s="115" t="s">
        <v>668</v>
      </c>
      <c r="L29" s="115"/>
      <c r="M29" s="89" t="s">
        <v>365</v>
      </c>
    </row>
    <row r="30" spans="1:13">
      <c r="A30" s="16"/>
      <c r="B30" s="220" t="s">
        <v>669</v>
      </c>
      <c r="C30" s="131">
        <v>73</v>
      </c>
      <c r="D30" s="131"/>
      <c r="E30" s="39"/>
      <c r="F30" s="39"/>
      <c r="G30" s="105" t="s">
        <v>670</v>
      </c>
      <c r="H30" s="105"/>
      <c r="I30" s="83" t="s">
        <v>365</v>
      </c>
      <c r="J30" s="39"/>
      <c r="K30" s="105">
        <v>69</v>
      </c>
      <c r="L30" s="105"/>
      <c r="M30" s="39"/>
    </row>
    <row r="31" spans="1:13" ht="15.75" thickBot="1">
      <c r="A31" s="16"/>
      <c r="B31" s="220"/>
      <c r="C31" s="133"/>
      <c r="D31" s="133"/>
      <c r="E31" s="45"/>
      <c r="F31" s="39"/>
      <c r="G31" s="106"/>
      <c r="H31" s="106"/>
      <c r="I31" s="153"/>
      <c r="J31" s="39"/>
      <c r="K31" s="106"/>
      <c r="L31" s="106"/>
      <c r="M31" s="45"/>
    </row>
    <row r="32" spans="1:13">
      <c r="A32" s="16"/>
      <c r="B32" s="97" t="s">
        <v>671</v>
      </c>
      <c r="C32" s="108" t="s">
        <v>321</v>
      </c>
      <c r="D32" s="135">
        <v>2654</v>
      </c>
      <c r="E32" s="52"/>
      <c r="F32" s="37"/>
      <c r="G32" s="113" t="s">
        <v>321</v>
      </c>
      <c r="H32" s="154">
        <v>1926</v>
      </c>
      <c r="I32" s="52"/>
      <c r="J32" s="37"/>
      <c r="K32" s="113" t="s">
        <v>321</v>
      </c>
      <c r="L32" s="154">
        <v>1934</v>
      </c>
      <c r="M32" s="52"/>
    </row>
    <row r="33" spans="1:13" ht="15.75" thickBot="1">
      <c r="A33" s="16"/>
      <c r="B33" s="97"/>
      <c r="C33" s="109"/>
      <c r="D33" s="136"/>
      <c r="E33" s="53"/>
      <c r="F33" s="37"/>
      <c r="G33" s="114"/>
      <c r="H33" s="155"/>
      <c r="I33" s="53"/>
      <c r="J33" s="37"/>
      <c r="K33" s="114"/>
      <c r="L33" s="155"/>
      <c r="M33" s="53"/>
    </row>
    <row r="34" spans="1:13" ht="25.5" customHeight="1" thickTop="1">
      <c r="A34" s="16" t="s">
        <v>1188</v>
      </c>
      <c r="B34" s="39" t="s">
        <v>1189</v>
      </c>
      <c r="C34" s="39"/>
      <c r="D34" s="39"/>
      <c r="E34" s="39"/>
      <c r="F34" s="39"/>
      <c r="G34" s="39"/>
      <c r="H34" s="39"/>
      <c r="I34" s="39"/>
      <c r="J34" s="39"/>
      <c r="K34" s="39"/>
      <c r="L34" s="39"/>
      <c r="M34" s="39"/>
    </row>
    <row r="35" spans="1:13">
      <c r="A35" s="16"/>
      <c r="B35" s="30"/>
      <c r="C35" s="30"/>
      <c r="D35" s="30"/>
      <c r="E35" s="30"/>
      <c r="F35" s="30"/>
      <c r="G35" s="30"/>
      <c r="H35" s="30"/>
      <c r="I35" s="30"/>
    </row>
    <row r="36" spans="1:13">
      <c r="A36" s="16"/>
      <c r="B36" s="17"/>
      <c r="C36" s="17"/>
      <c r="D36" s="17"/>
      <c r="E36" s="17"/>
      <c r="F36" s="17"/>
      <c r="G36" s="17"/>
      <c r="H36" s="17"/>
      <c r="I36" s="17"/>
    </row>
    <row r="37" spans="1:13" ht="15.75" thickBot="1">
      <c r="A37" s="16"/>
      <c r="B37" s="12"/>
      <c r="C37" s="95" t="s">
        <v>581</v>
      </c>
      <c r="D37" s="95"/>
      <c r="E37" s="95"/>
      <c r="F37" s="95"/>
      <c r="G37" s="95"/>
      <c r="H37" s="95"/>
      <c r="I37" s="95"/>
    </row>
    <row r="38" spans="1:13" ht="15.75" thickBot="1">
      <c r="A38" s="16"/>
      <c r="B38" s="12"/>
      <c r="C38" s="96">
        <v>2014</v>
      </c>
      <c r="D38" s="96"/>
      <c r="E38" s="96"/>
      <c r="F38" s="29"/>
      <c r="G38" s="96">
        <v>2013</v>
      </c>
      <c r="H38" s="96"/>
      <c r="I38" s="96"/>
    </row>
    <row r="39" spans="1:13">
      <c r="A39" s="16"/>
      <c r="B39" s="12"/>
      <c r="C39" s="33" t="s">
        <v>345</v>
      </c>
      <c r="D39" s="33"/>
      <c r="E39" s="33"/>
      <c r="F39" s="33"/>
      <c r="G39" s="33"/>
      <c r="H39" s="33"/>
      <c r="I39" s="33"/>
    </row>
    <row r="40" spans="1:13">
      <c r="A40" s="16"/>
      <c r="B40" s="87" t="s">
        <v>674</v>
      </c>
      <c r="C40" s="37"/>
      <c r="D40" s="37"/>
      <c r="E40" s="37"/>
      <c r="F40" s="18"/>
      <c r="G40" s="37"/>
      <c r="H40" s="37"/>
      <c r="I40" s="37"/>
    </row>
    <row r="41" spans="1:13">
      <c r="A41" s="16"/>
      <c r="B41" s="130" t="s">
        <v>37</v>
      </c>
      <c r="C41" s="132" t="s">
        <v>321</v>
      </c>
      <c r="D41" s="103">
        <v>5921</v>
      </c>
      <c r="E41" s="39"/>
      <c r="F41" s="39"/>
      <c r="G41" s="83" t="s">
        <v>321</v>
      </c>
      <c r="H41" s="137">
        <v>5952</v>
      </c>
      <c r="I41" s="39"/>
    </row>
    <row r="42" spans="1:13">
      <c r="A42" s="16"/>
      <c r="B42" s="130"/>
      <c r="C42" s="132"/>
      <c r="D42" s="103"/>
      <c r="E42" s="39"/>
      <c r="F42" s="39"/>
      <c r="G42" s="83"/>
      <c r="H42" s="137"/>
      <c r="I42" s="39"/>
    </row>
    <row r="43" spans="1:13">
      <c r="A43" s="16"/>
      <c r="B43" s="107" t="s">
        <v>675</v>
      </c>
      <c r="C43" s="110">
        <v>550</v>
      </c>
      <c r="D43" s="110"/>
      <c r="E43" s="37"/>
      <c r="F43" s="37"/>
      <c r="G43" s="115">
        <v>729</v>
      </c>
      <c r="H43" s="115"/>
      <c r="I43" s="37"/>
    </row>
    <row r="44" spans="1:13">
      <c r="A44" s="16"/>
      <c r="B44" s="107"/>
      <c r="C44" s="110"/>
      <c r="D44" s="110"/>
      <c r="E44" s="37"/>
      <c r="F44" s="37"/>
      <c r="G44" s="115"/>
      <c r="H44" s="115"/>
      <c r="I44" s="37"/>
    </row>
    <row r="45" spans="1:13">
      <c r="A45" s="16"/>
      <c r="B45" s="130" t="s">
        <v>676</v>
      </c>
      <c r="C45" s="131">
        <v>777</v>
      </c>
      <c r="D45" s="131"/>
      <c r="E45" s="39"/>
      <c r="F45" s="39"/>
      <c r="G45" s="105">
        <v>668</v>
      </c>
      <c r="H45" s="105"/>
      <c r="I45" s="39"/>
    </row>
    <row r="46" spans="1:13">
      <c r="A46" s="16"/>
      <c r="B46" s="130"/>
      <c r="C46" s="131"/>
      <c r="D46" s="131"/>
      <c r="E46" s="39"/>
      <c r="F46" s="39"/>
      <c r="G46" s="105"/>
      <c r="H46" s="105"/>
      <c r="I46" s="39"/>
    </row>
    <row r="47" spans="1:13">
      <c r="A47" s="16"/>
      <c r="B47" s="107" t="s">
        <v>677</v>
      </c>
      <c r="C47" s="110">
        <v>257</v>
      </c>
      <c r="D47" s="110"/>
      <c r="E47" s="37"/>
      <c r="F47" s="37"/>
      <c r="G47" s="115">
        <v>225</v>
      </c>
      <c r="H47" s="115"/>
      <c r="I47" s="37"/>
    </row>
    <row r="48" spans="1:13">
      <c r="A48" s="16"/>
      <c r="B48" s="107"/>
      <c r="C48" s="110"/>
      <c r="D48" s="110"/>
      <c r="E48" s="37"/>
      <c r="F48" s="37"/>
      <c r="G48" s="115"/>
      <c r="H48" s="115"/>
      <c r="I48" s="37"/>
    </row>
    <row r="49" spans="1:9">
      <c r="A49" s="16"/>
      <c r="B49" s="130" t="s">
        <v>678</v>
      </c>
      <c r="C49" s="131">
        <v>249</v>
      </c>
      <c r="D49" s="131"/>
      <c r="E49" s="39"/>
      <c r="F49" s="39"/>
      <c r="G49" s="105">
        <v>295</v>
      </c>
      <c r="H49" s="105"/>
      <c r="I49" s="39"/>
    </row>
    <row r="50" spans="1:9">
      <c r="A50" s="16"/>
      <c r="B50" s="130"/>
      <c r="C50" s="131"/>
      <c r="D50" s="131"/>
      <c r="E50" s="39"/>
      <c r="F50" s="39"/>
      <c r="G50" s="105"/>
      <c r="H50" s="105"/>
      <c r="I50" s="39"/>
    </row>
    <row r="51" spans="1:9">
      <c r="A51" s="16"/>
      <c r="B51" s="107" t="s">
        <v>679</v>
      </c>
      <c r="C51" s="99">
        <v>1104</v>
      </c>
      <c r="D51" s="99"/>
      <c r="E51" s="37"/>
      <c r="F51" s="37"/>
      <c r="G51" s="115">
        <v>884</v>
      </c>
      <c r="H51" s="115"/>
      <c r="I51" s="37"/>
    </row>
    <row r="52" spans="1:9">
      <c r="A52" s="16"/>
      <c r="B52" s="107"/>
      <c r="C52" s="99"/>
      <c r="D52" s="99"/>
      <c r="E52" s="37"/>
      <c r="F52" s="37"/>
      <c r="G52" s="115"/>
      <c r="H52" s="115"/>
      <c r="I52" s="37"/>
    </row>
    <row r="53" spans="1:9">
      <c r="A53" s="16"/>
      <c r="B53" s="130" t="s">
        <v>680</v>
      </c>
      <c r="C53" s="131" t="s">
        <v>375</v>
      </c>
      <c r="D53" s="131"/>
      <c r="E53" s="39"/>
      <c r="F53" s="39"/>
      <c r="G53" s="137">
        <v>2005</v>
      </c>
      <c r="H53" s="137"/>
      <c r="I53" s="39"/>
    </row>
    <row r="54" spans="1:9">
      <c r="A54" s="16"/>
      <c r="B54" s="130"/>
      <c r="C54" s="131"/>
      <c r="D54" s="131"/>
      <c r="E54" s="39"/>
      <c r="F54" s="39"/>
      <c r="G54" s="137"/>
      <c r="H54" s="137"/>
      <c r="I54" s="39"/>
    </row>
    <row r="55" spans="1:9">
      <c r="A55" s="16"/>
      <c r="B55" s="107" t="s">
        <v>681</v>
      </c>
      <c r="C55" s="110">
        <v>225</v>
      </c>
      <c r="D55" s="110"/>
      <c r="E55" s="37"/>
      <c r="F55" s="37"/>
      <c r="G55" s="115">
        <v>252</v>
      </c>
      <c r="H55" s="115"/>
      <c r="I55" s="37"/>
    </row>
    <row r="56" spans="1:9" ht="15.75" thickBot="1">
      <c r="A56" s="16"/>
      <c r="B56" s="107"/>
      <c r="C56" s="164"/>
      <c r="D56" s="164"/>
      <c r="E56" s="64"/>
      <c r="F56" s="37"/>
      <c r="G56" s="139"/>
      <c r="H56" s="139"/>
      <c r="I56" s="64"/>
    </row>
    <row r="57" spans="1:9">
      <c r="A57" s="16"/>
      <c r="B57" s="102" t="s">
        <v>682</v>
      </c>
      <c r="C57" s="168">
        <v>9083</v>
      </c>
      <c r="D57" s="168"/>
      <c r="E57" s="70"/>
      <c r="F57" s="39"/>
      <c r="G57" s="142">
        <v>11010</v>
      </c>
      <c r="H57" s="142"/>
      <c r="I57" s="70"/>
    </row>
    <row r="58" spans="1:9" ht="15.75" thickBot="1">
      <c r="A58" s="16"/>
      <c r="B58" s="102"/>
      <c r="C58" s="104"/>
      <c r="D58" s="104"/>
      <c r="E58" s="45"/>
      <c r="F58" s="39"/>
      <c r="G58" s="152"/>
      <c r="H58" s="152"/>
      <c r="I58" s="45"/>
    </row>
    <row r="59" spans="1:9">
      <c r="A59" s="16"/>
      <c r="B59" s="97" t="s">
        <v>683</v>
      </c>
      <c r="C59" s="52"/>
      <c r="D59" s="52"/>
      <c r="E59" s="52"/>
      <c r="F59" s="37"/>
      <c r="G59" s="52"/>
      <c r="H59" s="52"/>
      <c r="I59" s="52"/>
    </row>
    <row r="60" spans="1:9">
      <c r="A60" s="16"/>
      <c r="B60" s="97"/>
      <c r="C60" s="37"/>
      <c r="D60" s="37"/>
      <c r="E60" s="37"/>
      <c r="F60" s="37"/>
      <c r="G60" s="37"/>
      <c r="H60" s="37"/>
      <c r="I60" s="37"/>
    </row>
    <row r="61" spans="1:9">
      <c r="A61" s="16"/>
      <c r="B61" s="130" t="s">
        <v>684</v>
      </c>
      <c r="C61" s="131" t="s">
        <v>685</v>
      </c>
      <c r="D61" s="131"/>
      <c r="E61" s="132" t="s">
        <v>365</v>
      </c>
      <c r="F61" s="39"/>
      <c r="G61" s="105" t="s">
        <v>375</v>
      </c>
      <c r="H61" s="105"/>
      <c r="I61" s="39"/>
    </row>
    <row r="62" spans="1:9">
      <c r="A62" s="16"/>
      <c r="B62" s="130"/>
      <c r="C62" s="131"/>
      <c r="D62" s="131"/>
      <c r="E62" s="132"/>
      <c r="F62" s="39"/>
      <c r="G62" s="105"/>
      <c r="H62" s="105"/>
      <c r="I62" s="39"/>
    </row>
    <row r="63" spans="1:9">
      <c r="A63" s="16"/>
      <c r="B63" s="92" t="s">
        <v>686</v>
      </c>
      <c r="C63" s="110" t="s">
        <v>687</v>
      </c>
      <c r="D63" s="110"/>
      <c r="E63" s="88" t="s">
        <v>365</v>
      </c>
      <c r="F63" s="18"/>
      <c r="G63" s="115" t="s">
        <v>687</v>
      </c>
      <c r="H63" s="115"/>
      <c r="I63" s="89" t="s">
        <v>365</v>
      </c>
    </row>
    <row r="64" spans="1:9">
      <c r="A64" s="16"/>
      <c r="B64" s="123" t="s">
        <v>117</v>
      </c>
      <c r="C64" s="131" t="s">
        <v>688</v>
      </c>
      <c r="D64" s="131"/>
      <c r="E64" s="125" t="s">
        <v>365</v>
      </c>
      <c r="F64" s="12"/>
      <c r="G64" s="105" t="s">
        <v>689</v>
      </c>
      <c r="H64" s="105"/>
      <c r="I64" s="13" t="s">
        <v>365</v>
      </c>
    </row>
    <row r="65" spans="1:9">
      <c r="A65" s="16"/>
      <c r="B65" s="92" t="s">
        <v>690</v>
      </c>
      <c r="C65" s="110" t="s">
        <v>691</v>
      </c>
      <c r="D65" s="110"/>
      <c r="E65" s="88" t="s">
        <v>365</v>
      </c>
      <c r="F65" s="18"/>
      <c r="G65" s="115" t="s">
        <v>378</v>
      </c>
      <c r="H65" s="115"/>
      <c r="I65" s="89" t="s">
        <v>365</v>
      </c>
    </row>
    <row r="66" spans="1:9">
      <c r="A66" s="16"/>
      <c r="B66" s="123" t="s">
        <v>692</v>
      </c>
      <c r="C66" s="131" t="s">
        <v>472</v>
      </c>
      <c r="D66" s="131"/>
      <c r="E66" s="125" t="s">
        <v>365</v>
      </c>
      <c r="F66" s="12"/>
      <c r="G66" s="105" t="s">
        <v>481</v>
      </c>
      <c r="H66" s="105"/>
      <c r="I66" s="13" t="s">
        <v>365</v>
      </c>
    </row>
    <row r="67" spans="1:9">
      <c r="A67" s="16"/>
      <c r="B67" s="92" t="s">
        <v>693</v>
      </c>
      <c r="C67" s="110" t="s">
        <v>694</v>
      </c>
      <c r="D67" s="110"/>
      <c r="E67" s="88" t="s">
        <v>365</v>
      </c>
      <c r="F67" s="18"/>
      <c r="G67" s="115" t="s">
        <v>695</v>
      </c>
      <c r="H67" s="115"/>
      <c r="I67" s="89" t="s">
        <v>365</v>
      </c>
    </row>
    <row r="68" spans="1:9">
      <c r="A68" s="16"/>
      <c r="B68" s="123" t="s">
        <v>696</v>
      </c>
      <c r="C68" s="131" t="s">
        <v>697</v>
      </c>
      <c r="D68" s="131"/>
      <c r="E68" s="125" t="s">
        <v>365</v>
      </c>
      <c r="F68" s="12"/>
      <c r="G68" s="105" t="s">
        <v>698</v>
      </c>
      <c r="H68" s="105"/>
      <c r="I68" s="13" t="s">
        <v>365</v>
      </c>
    </row>
    <row r="69" spans="1:9">
      <c r="A69" s="16"/>
      <c r="B69" s="92" t="s">
        <v>699</v>
      </c>
      <c r="C69" s="110" t="s">
        <v>700</v>
      </c>
      <c r="D69" s="110"/>
      <c r="E69" s="88" t="s">
        <v>365</v>
      </c>
      <c r="F69" s="18"/>
      <c r="G69" s="115" t="s">
        <v>701</v>
      </c>
      <c r="H69" s="115"/>
      <c r="I69" s="89" t="s">
        <v>365</v>
      </c>
    </row>
    <row r="70" spans="1:9">
      <c r="A70" s="16"/>
      <c r="B70" s="130" t="s">
        <v>702</v>
      </c>
      <c r="C70" s="131" t="s">
        <v>375</v>
      </c>
      <c r="D70" s="131"/>
      <c r="E70" s="39"/>
      <c r="F70" s="39"/>
      <c r="G70" s="105" t="s">
        <v>703</v>
      </c>
      <c r="H70" s="105"/>
      <c r="I70" s="83" t="s">
        <v>365</v>
      </c>
    </row>
    <row r="71" spans="1:9" ht="15.75" thickBot="1">
      <c r="A71" s="16"/>
      <c r="B71" s="130"/>
      <c r="C71" s="133"/>
      <c r="D71" s="133"/>
      <c r="E71" s="45"/>
      <c r="F71" s="39"/>
      <c r="G71" s="106"/>
      <c r="H71" s="106"/>
      <c r="I71" s="153"/>
    </row>
    <row r="72" spans="1:9" ht="15.75" thickBot="1">
      <c r="A72" s="16"/>
      <c r="B72" s="87" t="s">
        <v>704</v>
      </c>
      <c r="C72" s="217" t="s">
        <v>705</v>
      </c>
      <c r="D72" s="217"/>
      <c r="E72" s="207" t="s">
        <v>365</v>
      </c>
      <c r="F72" s="18"/>
      <c r="G72" s="222" t="s">
        <v>706</v>
      </c>
      <c r="H72" s="222"/>
      <c r="I72" s="221" t="s">
        <v>365</v>
      </c>
    </row>
    <row r="73" spans="1:9">
      <c r="A73" s="16"/>
      <c r="B73" s="102" t="s">
        <v>707</v>
      </c>
      <c r="C73" s="167" t="s">
        <v>321</v>
      </c>
      <c r="D73" s="168">
        <v>5387</v>
      </c>
      <c r="E73" s="70"/>
      <c r="F73" s="39"/>
      <c r="G73" s="140" t="s">
        <v>321</v>
      </c>
      <c r="H73" s="142">
        <v>7503</v>
      </c>
      <c r="I73" s="70"/>
    </row>
    <row r="74" spans="1:9" ht="15.75" thickBot="1">
      <c r="A74" s="16"/>
      <c r="B74" s="102"/>
      <c r="C74" s="147"/>
      <c r="D74" s="149"/>
      <c r="E74" s="71"/>
      <c r="F74" s="39"/>
      <c r="G74" s="141"/>
      <c r="H74" s="143"/>
      <c r="I74" s="71"/>
    </row>
    <row r="75" spans="1:9" ht="15.75" thickTop="1"/>
  </sheetData>
  <mergeCells count="209">
    <mergeCell ref="I73:I74"/>
    <mergeCell ref="A1:A2"/>
    <mergeCell ref="B1:M1"/>
    <mergeCell ref="B2:M2"/>
    <mergeCell ref="B3:M3"/>
    <mergeCell ref="A4:A16"/>
    <mergeCell ref="B4:M4"/>
    <mergeCell ref="A17:A33"/>
    <mergeCell ref="B17:M17"/>
    <mergeCell ref="A34:A74"/>
    <mergeCell ref="I70:I71"/>
    <mergeCell ref="C72:D72"/>
    <mergeCell ref="G72:H72"/>
    <mergeCell ref="B73:B74"/>
    <mergeCell ref="C73:C74"/>
    <mergeCell ref="D73:D74"/>
    <mergeCell ref="E73:E74"/>
    <mergeCell ref="F73:F74"/>
    <mergeCell ref="G73:G74"/>
    <mergeCell ref="H73:H74"/>
    <mergeCell ref="C69:D69"/>
    <mergeCell ref="G69:H69"/>
    <mergeCell ref="B70:B71"/>
    <mergeCell ref="C70:D71"/>
    <mergeCell ref="E70:E71"/>
    <mergeCell ref="F70:F71"/>
    <mergeCell ref="G70:H71"/>
    <mergeCell ref="C66:D66"/>
    <mergeCell ref="G66:H66"/>
    <mergeCell ref="C67:D67"/>
    <mergeCell ref="G67:H67"/>
    <mergeCell ref="C68:D68"/>
    <mergeCell ref="G68:H68"/>
    <mergeCell ref="C63:D63"/>
    <mergeCell ref="G63:H63"/>
    <mergeCell ref="C64:D64"/>
    <mergeCell ref="G64:H64"/>
    <mergeCell ref="C65:D65"/>
    <mergeCell ref="G65:H65"/>
    <mergeCell ref="B59:B60"/>
    <mergeCell ref="C59:E60"/>
    <mergeCell ref="F59:F60"/>
    <mergeCell ref="G59:I60"/>
    <mergeCell ref="B61:B62"/>
    <mergeCell ref="C61:D62"/>
    <mergeCell ref="E61:E62"/>
    <mergeCell ref="F61:F62"/>
    <mergeCell ref="G61:H62"/>
    <mergeCell ref="I61:I62"/>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G41:G42"/>
    <mergeCell ref="H41:H42"/>
    <mergeCell ref="I41:I42"/>
    <mergeCell ref="B43:B44"/>
    <mergeCell ref="C43:D44"/>
    <mergeCell ref="E43:E44"/>
    <mergeCell ref="F43:F44"/>
    <mergeCell ref="G43:H44"/>
    <mergeCell ref="I43:I44"/>
    <mergeCell ref="C38:E38"/>
    <mergeCell ref="G38:I38"/>
    <mergeCell ref="C39:I39"/>
    <mergeCell ref="C40:E40"/>
    <mergeCell ref="G40:I40"/>
    <mergeCell ref="B41:B42"/>
    <mergeCell ref="C41:C42"/>
    <mergeCell ref="D41:D42"/>
    <mergeCell ref="E41:E42"/>
    <mergeCell ref="F41:F42"/>
    <mergeCell ref="J32:J33"/>
    <mergeCell ref="K32:K33"/>
    <mergeCell ref="L32:L33"/>
    <mergeCell ref="M32:M33"/>
    <mergeCell ref="B35:I35"/>
    <mergeCell ref="C37:I37"/>
    <mergeCell ref="B34:M34"/>
    <mergeCell ref="K30:L31"/>
    <mergeCell ref="M30:M31"/>
    <mergeCell ref="B32:B33"/>
    <mergeCell ref="C32:C33"/>
    <mergeCell ref="D32:D33"/>
    <mergeCell ref="E32:E33"/>
    <mergeCell ref="F32:F33"/>
    <mergeCell ref="G32:G33"/>
    <mergeCell ref="H32:H33"/>
    <mergeCell ref="I32:I33"/>
    <mergeCell ref="C29:D29"/>
    <mergeCell ref="G29:H29"/>
    <mergeCell ref="K29:L29"/>
    <mergeCell ref="B30:B31"/>
    <mergeCell ref="C30:D31"/>
    <mergeCell ref="E30:E31"/>
    <mergeCell ref="F30:F31"/>
    <mergeCell ref="G30:H31"/>
    <mergeCell ref="I30:I31"/>
    <mergeCell ref="J30:J31"/>
    <mergeCell ref="C27:D27"/>
    <mergeCell ref="G27:H27"/>
    <mergeCell ref="K27:L27"/>
    <mergeCell ref="C28:D28"/>
    <mergeCell ref="G28:H28"/>
    <mergeCell ref="K28:L28"/>
    <mergeCell ref="B25:B26"/>
    <mergeCell ref="C25:E26"/>
    <mergeCell ref="F25:F26"/>
    <mergeCell ref="G25:I26"/>
    <mergeCell ref="J25:J26"/>
    <mergeCell ref="K25:M26"/>
    <mergeCell ref="H23:H24"/>
    <mergeCell ref="I23:I24"/>
    <mergeCell ref="J23:J24"/>
    <mergeCell ref="K23:K24"/>
    <mergeCell ref="L23:L24"/>
    <mergeCell ref="M23:M24"/>
    <mergeCell ref="B23:B24"/>
    <mergeCell ref="C23:C24"/>
    <mergeCell ref="D23:D24"/>
    <mergeCell ref="E23:E24"/>
    <mergeCell ref="F23:F24"/>
    <mergeCell ref="G23:G24"/>
    <mergeCell ref="B18:M18"/>
    <mergeCell ref="C20:M20"/>
    <mergeCell ref="C21:E21"/>
    <mergeCell ref="G21:I21"/>
    <mergeCell ref="K21:M21"/>
    <mergeCell ref="C22:M22"/>
    <mergeCell ref="H15:H16"/>
    <mergeCell ref="I15:I16"/>
    <mergeCell ref="J15:J16"/>
    <mergeCell ref="K15:K16"/>
    <mergeCell ref="L15:L16"/>
    <mergeCell ref="M15:M16"/>
    <mergeCell ref="I13:I14"/>
    <mergeCell ref="J13:J14"/>
    <mergeCell ref="K13:L14"/>
    <mergeCell ref="M13:M14"/>
    <mergeCell ref="B15:B16"/>
    <mergeCell ref="C15:C16"/>
    <mergeCell ref="D15:D16"/>
    <mergeCell ref="E15:E16"/>
    <mergeCell ref="F15:F16"/>
    <mergeCell ref="G15:G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5:M5"/>
    <mergeCell ref="C7:M7"/>
    <mergeCell ref="C8:E8"/>
    <mergeCell ref="G8:I8"/>
    <mergeCell ref="K8:M8"/>
    <mergeCell ref="C9:M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workbookViewId="0"/>
  </sheetViews>
  <sheetFormatPr defaultRowHeight="15"/>
  <cols>
    <col min="1" max="1" width="36.5703125" bestFit="1" customWidth="1"/>
    <col min="2" max="2" width="26.28515625" bestFit="1" customWidth="1"/>
    <col min="3" max="3" width="2" bestFit="1" customWidth="1"/>
    <col min="4" max="4" width="7.5703125" bestFit="1" customWidth="1"/>
    <col min="7" max="7" width="6" bestFit="1" customWidth="1"/>
    <col min="8" max="8" width="2.42578125" bestFit="1" customWidth="1"/>
    <col min="10" max="10" width="2" bestFit="1" customWidth="1"/>
    <col min="11" max="11" width="7.5703125" bestFit="1" customWidth="1"/>
    <col min="14" max="14" width="6" bestFit="1" customWidth="1"/>
    <col min="15" max="15" width="2.7109375" bestFit="1" customWidth="1"/>
  </cols>
  <sheetData>
    <row r="1" spans="1:15" ht="15" customHeight="1">
      <c r="A1" s="8" t="s">
        <v>1190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595</v>
      </c>
      <c r="B3" s="81"/>
      <c r="C3" s="81"/>
      <c r="D3" s="81"/>
      <c r="E3" s="81"/>
      <c r="F3" s="81"/>
      <c r="G3" s="81"/>
      <c r="H3" s="81"/>
      <c r="I3" s="81"/>
      <c r="J3" s="81"/>
      <c r="K3" s="81"/>
      <c r="L3" s="81"/>
      <c r="M3" s="81"/>
      <c r="N3" s="81"/>
      <c r="O3" s="81"/>
    </row>
    <row r="4" spans="1:15">
      <c r="A4" s="16" t="s">
        <v>1191</v>
      </c>
      <c r="B4" s="39" t="s">
        <v>1192</v>
      </c>
      <c r="C4" s="39"/>
      <c r="D4" s="39"/>
      <c r="E4" s="39"/>
      <c r="F4" s="39"/>
      <c r="G4" s="39"/>
      <c r="H4" s="39"/>
      <c r="I4" s="39"/>
      <c r="J4" s="39"/>
      <c r="K4" s="39"/>
      <c r="L4" s="39"/>
      <c r="M4" s="39"/>
      <c r="N4" s="39"/>
      <c r="O4" s="39"/>
    </row>
    <row r="5" spans="1:15">
      <c r="A5" s="16"/>
      <c r="B5" s="30"/>
      <c r="C5" s="30"/>
      <c r="D5" s="30"/>
      <c r="E5" s="30"/>
      <c r="F5" s="30"/>
      <c r="G5" s="30"/>
      <c r="H5" s="30"/>
      <c r="I5" s="30"/>
      <c r="J5" s="30"/>
      <c r="K5" s="30"/>
      <c r="L5" s="30"/>
      <c r="M5" s="30"/>
      <c r="N5" s="30"/>
      <c r="O5" s="30"/>
    </row>
    <row r="6" spans="1:15">
      <c r="A6" s="16"/>
      <c r="B6" s="17"/>
      <c r="C6" s="17"/>
      <c r="D6" s="17"/>
      <c r="E6" s="17"/>
      <c r="F6" s="17"/>
      <c r="G6" s="17"/>
      <c r="H6" s="17"/>
      <c r="I6" s="17"/>
      <c r="J6" s="17"/>
      <c r="K6" s="17"/>
      <c r="L6" s="17"/>
      <c r="M6" s="17"/>
      <c r="N6" s="17"/>
      <c r="O6" s="17"/>
    </row>
    <row r="7" spans="1:15" ht="15.75" thickBot="1">
      <c r="A7" s="16"/>
      <c r="B7" s="12"/>
      <c r="C7" s="95" t="s">
        <v>553</v>
      </c>
      <c r="D7" s="95"/>
      <c r="E7" s="95"/>
      <c r="F7" s="95"/>
      <c r="G7" s="95"/>
      <c r="H7" s="95"/>
      <c r="I7" s="12"/>
      <c r="J7" s="95" t="s">
        <v>575</v>
      </c>
      <c r="K7" s="95"/>
      <c r="L7" s="95"/>
      <c r="M7" s="95"/>
      <c r="N7" s="95"/>
      <c r="O7" s="95"/>
    </row>
    <row r="8" spans="1:15" ht="15.75" thickBot="1">
      <c r="A8" s="16"/>
      <c r="B8" s="12"/>
      <c r="C8" s="96" t="s">
        <v>592</v>
      </c>
      <c r="D8" s="96"/>
      <c r="E8" s="96"/>
      <c r="F8" s="12"/>
      <c r="G8" s="96" t="s">
        <v>741</v>
      </c>
      <c r="H8" s="96"/>
      <c r="I8" s="12"/>
      <c r="J8" s="96" t="s">
        <v>592</v>
      </c>
      <c r="K8" s="96"/>
      <c r="L8" s="96"/>
      <c r="M8" s="12"/>
      <c r="N8" s="96" t="s">
        <v>741</v>
      </c>
      <c r="O8" s="96"/>
    </row>
    <row r="9" spans="1:15">
      <c r="A9" s="16"/>
      <c r="B9" s="12"/>
      <c r="C9" s="33" t="s">
        <v>345</v>
      </c>
      <c r="D9" s="33"/>
      <c r="E9" s="33"/>
      <c r="F9" s="33"/>
      <c r="G9" s="33"/>
      <c r="H9" s="33"/>
      <c r="I9" s="33"/>
      <c r="J9" s="33"/>
      <c r="K9" s="33"/>
      <c r="L9" s="33"/>
      <c r="M9" s="33"/>
      <c r="N9" s="33"/>
      <c r="O9" s="33"/>
    </row>
    <row r="10" spans="1:15">
      <c r="A10" s="16"/>
      <c r="B10" s="87" t="s">
        <v>742</v>
      </c>
      <c r="C10" s="37"/>
      <c r="D10" s="37"/>
      <c r="E10" s="37"/>
      <c r="F10" s="18"/>
      <c r="G10" s="37"/>
      <c r="H10" s="37"/>
      <c r="I10" s="18"/>
      <c r="J10" s="37"/>
      <c r="K10" s="37"/>
      <c r="L10" s="37"/>
      <c r="M10" s="18"/>
      <c r="N10" s="37"/>
      <c r="O10" s="37"/>
    </row>
    <row r="11" spans="1:15">
      <c r="A11" s="16"/>
      <c r="B11" s="130" t="s">
        <v>743</v>
      </c>
      <c r="C11" s="132" t="s">
        <v>321</v>
      </c>
      <c r="D11" s="103">
        <v>122374</v>
      </c>
      <c r="E11" s="39"/>
      <c r="F11" s="39"/>
      <c r="G11" s="131">
        <v>12.51</v>
      </c>
      <c r="H11" s="132" t="s">
        <v>619</v>
      </c>
      <c r="I11" s="39"/>
      <c r="J11" s="83" t="s">
        <v>321</v>
      </c>
      <c r="K11" s="137">
        <v>122795</v>
      </c>
      <c r="L11" s="39"/>
      <c r="M11" s="39"/>
      <c r="N11" s="105">
        <v>12.89</v>
      </c>
      <c r="O11" s="83" t="s">
        <v>619</v>
      </c>
    </row>
    <row r="12" spans="1:15">
      <c r="A12" s="16"/>
      <c r="B12" s="130"/>
      <c r="C12" s="132"/>
      <c r="D12" s="103"/>
      <c r="E12" s="39"/>
      <c r="F12" s="39"/>
      <c r="G12" s="131"/>
      <c r="H12" s="132"/>
      <c r="I12" s="39"/>
      <c r="J12" s="83"/>
      <c r="K12" s="137"/>
      <c r="L12" s="39"/>
      <c r="M12" s="39"/>
      <c r="N12" s="105"/>
      <c r="O12" s="83"/>
    </row>
    <row r="13" spans="1:15">
      <c r="A13" s="16"/>
      <c r="B13" s="107" t="s">
        <v>744</v>
      </c>
      <c r="C13" s="99">
        <v>119772</v>
      </c>
      <c r="D13" s="99"/>
      <c r="E13" s="37"/>
      <c r="F13" s="37"/>
      <c r="G13" s="110">
        <v>12.26</v>
      </c>
      <c r="H13" s="37"/>
      <c r="I13" s="37"/>
      <c r="J13" s="101">
        <v>116064</v>
      </c>
      <c r="K13" s="101"/>
      <c r="L13" s="37"/>
      <c r="M13" s="37"/>
      <c r="N13" s="115">
        <v>12.19</v>
      </c>
      <c r="O13" s="37"/>
    </row>
    <row r="14" spans="1:15">
      <c r="A14" s="16"/>
      <c r="B14" s="107"/>
      <c r="C14" s="99"/>
      <c r="D14" s="99"/>
      <c r="E14" s="37"/>
      <c r="F14" s="37"/>
      <c r="G14" s="110"/>
      <c r="H14" s="37"/>
      <c r="I14" s="37"/>
      <c r="J14" s="101"/>
      <c r="K14" s="101"/>
      <c r="L14" s="37"/>
      <c r="M14" s="37"/>
      <c r="N14" s="115"/>
      <c r="O14" s="37"/>
    </row>
    <row r="15" spans="1:15">
      <c r="A15" s="16"/>
      <c r="B15" s="102" t="s">
        <v>745</v>
      </c>
      <c r="C15" s="39"/>
      <c r="D15" s="39"/>
      <c r="E15" s="39"/>
      <c r="F15" s="39"/>
      <c r="G15" s="39"/>
      <c r="H15" s="39"/>
      <c r="I15" s="39"/>
      <c r="J15" s="39"/>
      <c r="K15" s="39"/>
      <c r="L15" s="39"/>
      <c r="M15" s="39"/>
      <c r="N15" s="39"/>
      <c r="O15" s="39"/>
    </row>
    <row r="16" spans="1:15">
      <c r="A16" s="16"/>
      <c r="B16" s="102"/>
      <c r="C16" s="39"/>
      <c r="D16" s="39"/>
      <c r="E16" s="39"/>
      <c r="F16" s="39"/>
      <c r="G16" s="39"/>
      <c r="H16" s="39"/>
      <c r="I16" s="39"/>
      <c r="J16" s="39"/>
      <c r="K16" s="39"/>
      <c r="L16" s="39"/>
      <c r="M16" s="39"/>
      <c r="N16" s="39"/>
      <c r="O16" s="39"/>
    </row>
    <row r="17" spans="1:15">
      <c r="A17" s="16"/>
      <c r="B17" s="107" t="s">
        <v>743</v>
      </c>
      <c r="C17" s="99">
        <v>110086</v>
      </c>
      <c r="D17" s="99"/>
      <c r="E17" s="37"/>
      <c r="F17" s="37"/>
      <c r="G17" s="110">
        <v>11.26</v>
      </c>
      <c r="H17" s="37"/>
      <c r="I17" s="37"/>
      <c r="J17" s="101">
        <v>110815</v>
      </c>
      <c r="K17" s="101"/>
      <c r="L17" s="37"/>
      <c r="M17" s="37"/>
      <c r="N17" s="115">
        <v>11.63</v>
      </c>
      <c r="O17" s="37"/>
    </row>
    <row r="18" spans="1:15">
      <c r="A18" s="16"/>
      <c r="B18" s="107"/>
      <c r="C18" s="99"/>
      <c r="D18" s="99"/>
      <c r="E18" s="37"/>
      <c r="F18" s="37"/>
      <c r="G18" s="110"/>
      <c r="H18" s="37"/>
      <c r="I18" s="37"/>
      <c r="J18" s="101"/>
      <c r="K18" s="101"/>
      <c r="L18" s="37"/>
      <c r="M18" s="37"/>
      <c r="N18" s="115"/>
      <c r="O18" s="37"/>
    </row>
    <row r="19" spans="1:15">
      <c r="A19" s="16"/>
      <c r="B19" s="130" t="s">
        <v>744</v>
      </c>
      <c r="C19" s="103">
        <v>107498</v>
      </c>
      <c r="D19" s="103"/>
      <c r="E19" s="39"/>
      <c r="F19" s="39"/>
      <c r="G19" s="131">
        <v>11</v>
      </c>
      <c r="H19" s="39"/>
      <c r="I19" s="39"/>
      <c r="J19" s="137">
        <v>104090</v>
      </c>
      <c r="K19" s="137"/>
      <c r="L19" s="39"/>
      <c r="M19" s="39"/>
      <c r="N19" s="105">
        <v>10.93</v>
      </c>
      <c r="O19" s="39"/>
    </row>
    <row r="20" spans="1:15">
      <c r="A20" s="16"/>
      <c r="B20" s="130"/>
      <c r="C20" s="103"/>
      <c r="D20" s="103"/>
      <c r="E20" s="39"/>
      <c r="F20" s="39"/>
      <c r="G20" s="131"/>
      <c r="H20" s="39"/>
      <c r="I20" s="39"/>
      <c r="J20" s="137"/>
      <c r="K20" s="137"/>
      <c r="L20" s="39"/>
      <c r="M20" s="39"/>
      <c r="N20" s="105"/>
      <c r="O20" s="39"/>
    </row>
    <row r="21" spans="1:15">
      <c r="A21" s="16"/>
      <c r="B21" s="97" t="s">
        <v>746</v>
      </c>
      <c r="C21" s="37"/>
      <c r="D21" s="37"/>
      <c r="E21" s="37"/>
      <c r="F21" s="37"/>
      <c r="G21" s="37"/>
      <c r="H21" s="37"/>
      <c r="I21" s="37"/>
      <c r="J21" s="37"/>
      <c r="K21" s="37"/>
      <c r="L21" s="37"/>
      <c r="M21" s="37"/>
      <c r="N21" s="37"/>
      <c r="O21" s="37"/>
    </row>
    <row r="22" spans="1:15">
      <c r="A22" s="16"/>
      <c r="B22" s="97"/>
      <c r="C22" s="37"/>
      <c r="D22" s="37"/>
      <c r="E22" s="37"/>
      <c r="F22" s="37"/>
      <c r="G22" s="37"/>
      <c r="H22" s="37"/>
      <c r="I22" s="37"/>
      <c r="J22" s="37"/>
      <c r="K22" s="37"/>
      <c r="L22" s="37"/>
      <c r="M22" s="37"/>
      <c r="N22" s="37"/>
      <c r="O22" s="37"/>
    </row>
    <row r="23" spans="1:15">
      <c r="A23" s="16"/>
      <c r="B23" s="130" t="s">
        <v>743</v>
      </c>
      <c r="C23" s="103">
        <v>110086</v>
      </c>
      <c r="D23" s="103"/>
      <c r="E23" s="39"/>
      <c r="F23" s="39"/>
      <c r="G23" s="131">
        <v>9.1</v>
      </c>
      <c r="H23" s="39"/>
      <c r="I23" s="39"/>
      <c r="J23" s="137">
        <v>110815</v>
      </c>
      <c r="K23" s="137"/>
      <c r="L23" s="39"/>
      <c r="M23" s="39"/>
      <c r="N23" s="105">
        <v>9.2200000000000006</v>
      </c>
      <c r="O23" s="39"/>
    </row>
    <row r="24" spans="1:15">
      <c r="A24" s="16"/>
      <c r="B24" s="130"/>
      <c r="C24" s="103"/>
      <c r="D24" s="103"/>
      <c r="E24" s="39"/>
      <c r="F24" s="39"/>
      <c r="G24" s="131"/>
      <c r="H24" s="39"/>
      <c r="I24" s="39"/>
      <c r="J24" s="137"/>
      <c r="K24" s="137"/>
      <c r="L24" s="39"/>
      <c r="M24" s="39"/>
      <c r="N24" s="105"/>
      <c r="O24" s="39"/>
    </row>
    <row r="25" spans="1:15">
      <c r="A25" s="16"/>
      <c r="B25" s="107" t="s">
        <v>744</v>
      </c>
      <c r="C25" s="99">
        <v>107498</v>
      </c>
      <c r="D25" s="99"/>
      <c r="E25" s="37"/>
      <c r="F25" s="37"/>
      <c r="G25" s="110">
        <v>8.8800000000000008</v>
      </c>
      <c r="H25" s="37"/>
      <c r="I25" s="37"/>
      <c r="J25" s="101">
        <v>104090</v>
      </c>
      <c r="K25" s="101"/>
      <c r="L25" s="37"/>
      <c r="M25" s="37"/>
      <c r="N25" s="115">
        <v>8.66</v>
      </c>
      <c r="O25" s="37"/>
    </row>
    <row r="26" spans="1:15">
      <c r="A26" s="16"/>
      <c r="B26" s="107"/>
      <c r="C26" s="99"/>
      <c r="D26" s="99"/>
      <c r="E26" s="37"/>
      <c r="F26" s="37"/>
      <c r="G26" s="110"/>
      <c r="H26" s="37"/>
      <c r="I26" s="37"/>
      <c r="J26" s="101"/>
      <c r="K26" s="101"/>
      <c r="L26" s="37"/>
      <c r="M26" s="37"/>
      <c r="N26" s="115"/>
      <c r="O26" s="37"/>
    </row>
    <row r="27" spans="1:15">
      <c r="A27" s="16"/>
      <c r="B27" s="161" t="s">
        <v>747</v>
      </c>
      <c r="C27" s="39"/>
      <c r="D27" s="39"/>
      <c r="E27" s="39"/>
      <c r="F27" s="39"/>
      <c r="G27" s="39"/>
      <c r="H27" s="39"/>
      <c r="I27" s="39"/>
      <c r="J27" s="39"/>
      <c r="K27" s="39"/>
      <c r="L27" s="39"/>
      <c r="M27" s="39"/>
      <c r="N27" s="39"/>
      <c r="O27" s="39"/>
    </row>
    <row r="28" spans="1:15">
      <c r="A28" s="16"/>
      <c r="B28" s="161"/>
      <c r="C28" s="39"/>
      <c r="D28" s="39"/>
      <c r="E28" s="39"/>
      <c r="F28" s="39"/>
      <c r="G28" s="39"/>
      <c r="H28" s="39"/>
      <c r="I28" s="39"/>
      <c r="J28" s="39"/>
      <c r="K28" s="39"/>
      <c r="L28" s="39"/>
      <c r="M28" s="39"/>
      <c r="N28" s="39"/>
      <c r="O28" s="39"/>
    </row>
    <row r="29" spans="1:15">
      <c r="A29" s="16"/>
      <c r="B29" s="97" t="s">
        <v>742</v>
      </c>
      <c r="C29" s="37"/>
      <c r="D29" s="37"/>
      <c r="E29" s="37"/>
      <c r="F29" s="37"/>
      <c r="G29" s="37"/>
      <c r="H29" s="37"/>
      <c r="I29" s="37"/>
      <c r="J29" s="37"/>
      <c r="K29" s="37"/>
      <c r="L29" s="37"/>
      <c r="M29" s="37"/>
      <c r="N29" s="37"/>
      <c r="O29" s="37"/>
    </row>
    <row r="30" spans="1:15">
      <c r="A30" s="16"/>
      <c r="B30" s="97"/>
      <c r="C30" s="37"/>
      <c r="D30" s="37"/>
      <c r="E30" s="37"/>
      <c r="F30" s="37"/>
      <c r="G30" s="37"/>
      <c r="H30" s="37"/>
      <c r="I30" s="37"/>
      <c r="J30" s="37"/>
      <c r="K30" s="37"/>
      <c r="L30" s="37"/>
      <c r="M30" s="37"/>
      <c r="N30" s="37"/>
      <c r="O30" s="37"/>
    </row>
    <row r="31" spans="1:15">
      <c r="A31" s="16"/>
      <c r="B31" s="130" t="s">
        <v>743</v>
      </c>
      <c r="C31" s="132" t="s">
        <v>321</v>
      </c>
      <c r="D31" s="103">
        <v>97790</v>
      </c>
      <c r="E31" s="39"/>
      <c r="F31" s="39"/>
      <c r="G31" s="131">
        <v>10</v>
      </c>
      <c r="H31" s="132" t="s">
        <v>619</v>
      </c>
      <c r="I31" s="39"/>
      <c r="J31" s="83" t="s">
        <v>321</v>
      </c>
      <c r="K31" s="137">
        <v>95290</v>
      </c>
      <c r="L31" s="39"/>
      <c r="M31" s="39"/>
      <c r="N31" s="105">
        <v>10</v>
      </c>
      <c r="O31" s="83" t="s">
        <v>619</v>
      </c>
    </row>
    <row r="32" spans="1:15">
      <c r="A32" s="16"/>
      <c r="B32" s="130"/>
      <c r="C32" s="132"/>
      <c r="D32" s="103"/>
      <c r="E32" s="39"/>
      <c r="F32" s="39"/>
      <c r="G32" s="131"/>
      <c r="H32" s="132"/>
      <c r="I32" s="39"/>
      <c r="J32" s="83"/>
      <c r="K32" s="137"/>
      <c r="L32" s="39"/>
      <c r="M32" s="39"/>
      <c r="N32" s="105"/>
      <c r="O32" s="83"/>
    </row>
    <row r="33" spans="1:15">
      <c r="A33" s="16"/>
      <c r="B33" s="107" t="s">
        <v>744</v>
      </c>
      <c r="C33" s="99">
        <v>97692</v>
      </c>
      <c r="D33" s="99"/>
      <c r="E33" s="37"/>
      <c r="F33" s="37"/>
      <c r="G33" s="110">
        <v>10</v>
      </c>
      <c r="H33" s="37"/>
      <c r="I33" s="37"/>
      <c r="J33" s="101">
        <v>95236</v>
      </c>
      <c r="K33" s="101"/>
      <c r="L33" s="37"/>
      <c r="M33" s="37"/>
      <c r="N33" s="115">
        <v>10</v>
      </c>
      <c r="O33" s="37"/>
    </row>
    <row r="34" spans="1:15">
      <c r="A34" s="16"/>
      <c r="B34" s="107"/>
      <c r="C34" s="99"/>
      <c r="D34" s="99"/>
      <c r="E34" s="37"/>
      <c r="F34" s="37"/>
      <c r="G34" s="110"/>
      <c r="H34" s="37"/>
      <c r="I34" s="37"/>
      <c r="J34" s="101"/>
      <c r="K34" s="101"/>
      <c r="L34" s="37"/>
      <c r="M34" s="37"/>
      <c r="N34" s="115"/>
      <c r="O34" s="37"/>
    </row>
    <row r="35" spans="1:15">
      <c r="A35" s="16"/>
      <c r="B35" s="102" t="s">
        <v>745</v>
      </c>
      <c r="C35" s="39"/>
      <c r="D35" s="39"/>
      <c r="E35" s="39"/>
      <c r="F35" s="39"/>
      <c r="G35" s="39"/>
      <c r="H35" s="39"/>
      <c r="I35" s="39"/>
      <c r="J35" s="39"/>
      <c r="K35" s="39"/>
      <c r="L35" s="39"/>
      <c r="M35" s="39"/>
      <c r="N35" s="39"/>
      <c r="O35" s="39"/>
    </row>
    <row r="36" spans="1:15">
      <c r="A36" s="16"/>
      <c r="B36" s="102"/>
      <c r="C36" s="39"/>
      <c r="D36" s="39"/>
      <c r="E36" s="39"/>
      <c r="F36" s="39"/>
      <c r="G36" s="39"/>
      <c r="H36" s="39"/>
      <c r="I36" s="39"/>
      <c r="J36" s="39"/>
      <c r="K36" s="39"/>
      <c r="L36" s="39"/>
      <c r="M36" s="39"/>
      <c r="N36" s="39"/>
      <c r="O36" s="39"/>
    </row>
    <row r="37" spans="1:15">
      <c r="A37" s="16"/>
      <c r="B37" s="107" t="s">
        <v>743</v>
      </c>
      <c r="C37" s="99">
        <v>58674</v>
      </c>
      <c r="D37" s="99"/>
      <c r="E37" s="37"/>
      <c r="F37" s="37"/>
      <c r="G37" s="110">
        <v>6</v>
      </c>
      <c r="H37" s="37"/>
      <c r="I37" s="37"/>
      <c r="J37" s="101">
        <v>57174</v>
      </c>
      <c r="K37" s="101"/>
      <c r="L37" s="37"/>
      <c r="M37" s="37"/>
      <c r="N37" s="115">
        <v>6</v>
      </c>
      <c r="O37" s="37"/>
    </row>
    <row r="38" spans="1:15">
      <c r="A38" s="16"/>
      <c r="B38" s="107"/>
      <c r="C38" s="99"/>
      <c r="D38" s="99"/>
      <c r="E38" s="37"/>
      <c r="F38" s="37"/>
      <c r="G38" s="110"/>
      <c r="H38" s="37"/>
      <c r="I38" s="37"/>
      <c r="J38" s="101"/>
      <c r="K38" s="101"/>
      <c r="L38" s="37"/>
      <c r="M38" s="37"/>
      <c r="N38" s="115"/>
      <c r="O38" s="37"/>
    </row>
    <row r="39" spans="1:15">
      <c r="A39" s="16"/>
      <c r="B39" s="130" t="s">
        <v>744</v>
      </c>
      <c r="C39" s="103">
        <v>58615</v>
      </c>
      <c r="D39" s="103"/>
      <c r="E39" s="39"/>
      <c r="F39" s="39"/>
      <c r="G39" s="131">
        <v>6</v>
      </c>
      <c r="H39" s="39"/>
      <c r="I39" s="39"/>
      <c r="J39" s="137">
        <v>57142</v>
      </c>
      <c r="K39" s="137"/>
      <c r="L39" s="39"/>
      <c r="M39" s="39"/>
      <c r="N39" s="105">
        <v>6</v>
      </c>
      <c r="O39" s="39"/>
    </row>
    <row r="40" spans="1:15">
      <c r="A40" s="16"/>
      <c r="B40" s="130"/>
      <c r="C40" s="103"/>
      <c r="D40" s="103"/>
      <c r="E40" s="39"/>
      <c r="F40" s="39"/>
      <c r="G40" s="131"/>
      <c r="H40" s="39"/>
      <c r="I40" s="39"/>
      <c r="J40" s="137"/>
      <c r="K40" s="137"/>
      <c r="L40" s="39"/>
      <c r="M40" s="39"/>
      <c r="N40" s="105"/>
      <c r="O40" s="39"/>
    </row>
    <row r="41" spans="1:15">
      <c r="A41" s="16"/>
      <c r="B41" s="97" t="s">
        <v>746</v>
      </c>
      <c r="C41" s="37"/>
      <c r="D41" s="37"/>
      <c r="E41" s="37"/>
      <c r="F41" s="37"/>
      <c r="G41" s="37"/>
      <c r="H41" s="37"/>
      <c r="I41" s="37"/>
      <c r="J41" s="37"/>
      <c r="K41" s="37"/>
      <c r="L41" s="37"/>
      <c r="M41" s="37"/>
      <c r="N41" s="37"/>
      <c r="O41" s="37"/>
    </row>
    <row r="42" spans="1:15">
      <c r="A42" s="16"/>
      <c r="B42" s="97"/>
      <c r="C42" s="37"/>
      <c r="D42" s="37"/>
      <c r="E42" s="37"/>
      <c r="F42" s="37"/>
      <c r="G42" s="37"/>
      <c r="H42" s="37"/>
      <c r="I42" s="37"/>
      <c r="J42" s="37"/>
      <c r="K42" s="37"/>
      <c r="L42" s="37"/>
      <c r="M42" s="37"/>
      <c r="N42" s="37"/>
      <c r="O42" s="37"/>
    </row>
    <row r="43" spans="1:15">
      <c r="A43" s="16"/>
      <c r="B43" s="130" t="s">
        <v>743</v>
      </c>
      <c r="C43" s="103">
        <v>60507</v>
      </c>
      <c r="D43" s="103"/>
      <c r="E43" s="39"/>
      <c r="F43" s="39"/>
      <c r="G43" s="131">
        <v>5</v>
      </c>
      <c r="H43" s="39"/>
      <c r="I43" s="39"/>
      <c r="J43" s="137">
        <v>60108</v>
      </c>
      <c r="K43" s="137"/>
      <c r="L43" s="39"/>
      <c r="M43" s="39"/>
      <c r="N43" s="105">
        <v>5</v>
      </c>
      <c r="O43" s="39"/>
    </row>
    <row r="44" spans="1:15">
      <c r="A44" s="16"/>
      <c r="B44" s="130"/>
      <c r="C44" s="103"/>
      <c r="D44" s="103"/>
      <c r="E44" s="39"/>
      <c r="F44" s="39"/>
      <c r="G44" s="131"/>
      <c r="H44" s="39"/>
      <c r="I44" s="39"/>
      <c r="J44" s="137"/>
      <c r="K44" s="137"/>
      <c r="L44" s="39"/>
      <c r="M44" s="39"/>
      <c r="N44" s="105"/>
      <c r="O44" s="39"/>
    </row>
    <row r="45" spans="1:15">
      <c r="A45" s="16"/>
      <c r="B45" s="107" t="s">
        <v>744</v>
      </c>
      <c r="C45" s="99">
        <v>60506</v>
      </c>
      <c r="D45" s="99"/>
      <c r="E45" s="37"/>
      <c r="F45" s="37"/>
      <c r="G45" s="110">
        <v>5</v>
      </c>
      <c r="H45" s="37"/>
      <c r="I45" s="37"/>
      <c r="J45" s="101">
        <v>60068</v>
      </c>
      <c r="K45" s="101"/>
      <c r="L45" s="37"/>
      <c r="M45" s="37"/>
      <c r="N45" s="115">
        <v>5</v>
      </c>
      <c r="O45" s="37"/>
    </row>
    <row r="46" spans="1:15">
      <c r="A46" s="16"/>
      <c r="B46" s="107"/>
      <c r="C46" s="99"/>
      <c r="D46" s="99"/>
      <c r="E46" s="37"/>
      <c r="F46" s="37"/>
      <c r="G46" s="110"/>
      <c r="H46" s="37"/>
      <c r="I46" s="37"/>
      <c r="J46" s="101"/>
      <c r="K46" s="101"/>
      <c r="L46" s="37"/>
      <c r="M46" s="37"/>
      <c r="N46" s="115"/>
      <c r="O46" s="37"/>
    </row>
    <row r="47" spans="1:15">
      <c r="A47" s="16"/>
      <c r="B47" s="161" t="s">
        <v>748</v>
      </c>
      <c r="C47" s="39"/>
      <c r="D47" s="39"/>
      <c r="E47" s="39"/>
      <c r="F47" s="39"/>
      <c r="G47" s="39"/>
      <c r="H47" s="39"/>
      <c r="I47" s="39"/>
      <c r="J47" s="39"/>
      <c r="K47" s="39"/>
      <c r="L47" s="39"/>
      <c r="M47" s="39"/>
      <c r="N47" s="39"/>
      <c r="O47" s="39"/>
    </row>
    <row r="48" spans="1:15">
      <c r="A48" s="16"/>
      <c r="B48" s="161"/>
      <c r="C48" s="39"/>
      <c r="D48" s="39"/>
      <c r="E48" s="39"/>
      <c r="F48" s="39"/>
      <c r="G48" s="39"/>
      <c r="H48" s="39"/>
      <c r="I48" s="39"/>
      <c r="J48" s="39"/>
      <c r="K48" s="39"/>
      <c r="L48" s="39"/>
      <c r="M48" s="39"/>
      <c r="N48" s="39"/>
      <c r="O48" s="39"/>
    </row>
    <row r="49" spans="1:15">
      <c r="A49" s="16"/>
      <c r="B49" s="97" t="s">
        <v>742</v>
      </c>
      <c r="C49" s="37"/>
      <c r="D49" s="37"/>
      <c r="E49" s="37"/>
      <c r="F49" s="37"/>
      <c r="G49" s="37"/>
      <c r="H49" s="37"/>
      <c r="I49" s="37"/>
      <c r="J49" s="37"/>
      <c r="K49" s="37"/>
      <c r="L49" s="37"/>
      <c r="M49" s="37"/>
      <c r="N49" s="37"/>
      <c r="O49" s="37"/>
    </row>
    <row r="50" spans="1:15">
      <c r="A50" s="16"/>
      <c r="B50" s="97"/>
      <c r="C50" s="37"/>
      <c r="D50" s="37"/>
      <c r="E50" s="37"/>
      <c r="F50" s="37"/>
      <c r="G50" s="37"/>
      <c r="H50" s="37"/>
      <c r="I50" s="37"/>
      <c r="J50" s="37"/>
      <c r="K50" s="37"/>
      <c r="L50" s="37"/>
      <c r="M50" s="37"/>
      <c r="N50" s="37"/>
      <c r="O50" s="37"/>
    </row>
    <row r="51" spans="1:15">
      <c r="A51" s="16"/>
      <c r="B51" s="130" t="s">
        <v>743</v>
      </c>
      <c r="C51" s="132" t="s">
        <v>321</v>
      </c>
      <c r="D51" s="103">
        <v>78232</v>
      </c>
      <c r="E51" s="39"/>
      <c r="F51" s="39"/>
      <c r="G51" s="131">
        <v>8</v>
      </c>
      <c r="H51" s="132" t="s">
        <v>619</v>
      </c>
      <c r="I51" s="39"/>
      <c r="J51" s="83" t="s">
        <v>321</v>
      </c>
      <c r="K51" s="137">
        <v>76232</v>
      </c>
      <c r="L51" s="39"/>
      <c r="M51" s="39"/>
      <c r="N51" s="105">
        <v>8</v>
      </c>
      <c r="O51" s="83" t="s">
        <v>619</v>
      </c>
    </row>
    <row r="52" spans="1:15">
      <c r="A52" s="16"/>
      <c r="B52" s="130"/>
      <c r="C52" s="132"/>
      <c r="D52" s="103"/>
      <c r="E52" s="39"/>
      <c r="F52" s="39"/>
      <c r="G52" s="131"/>
      <c r="H52" s="132"/>
      <c r="I52" s="39"/>
      <c r="J52" s="83"/>
      <c r="K52" s="137"/>
      <c r="L52" s="39"/>
      <c r="M52" s="39"/>
      <c r="N52" s="105"/>
      <c r="O52" s="83"/>
    </row>
    <row r="53" spans="1:15">
      <c r="A53" s="16"/>
      <c r="B53" s="107" t="s">
        <v>744</v>
      </c>
      <c r="C53" s="99">
        <v>78153</v>
      </c>
      <c r="D53" s="99"/>
      <c r="E53" s="37"/>
      <c r="F53" s="37"/>
      <c r="G53" s="110">
        <v>8</v>
      </c>
      <c r="H53" s="37"/>
      <c r="I53" s="37"/>
      <c r="J53" s="101">
        <v>76189</v>
      </c>
      <c r="K53" s="101"/>
      <c r="L53" s="37"/>
      <c r="M53" s="37"/>
      <c r="N53" s="115">
        <v>8</v>
      </c>
      <c r="O53" s="37"/>
    </row>
    <row r="54" spans="1:15">
      <c r="A54" s="16"/>
      <c r="B54" s="107"/>
      <c r="C54" s="99"/>
      <c r="D54" s="99"/>
      <c r="E54" s="37"/>
      <c r="F54" s="37"/>
      <c r="G54" s="110"/>
      <c r="H54" s="37"/>
      <c r="I54" s="37"/>
      <c r="J54" s="101"/>
      <c r="K54" s="101"/>
      <c r="L54" s="37"/>
      <c r="M54" s="37"/>
      <c r="N54" s="115"/>
      <c r="O54" s="37"/>
    </row>
    <row r="55" spans="1:15">
      <c r="A55" s="16"/>
      <c r="B55" s="102" t="s">
        <v>745</v>
      </c>
      <c r="C55" s="39"/>
      <c r="D55" s="39"/>
      <c r="E55" s="39"/>
      <c r="F55" s="39"/>
      <c r="G55" s="39"/>
      <c r="H55" s="39"/>
      <c r="I55" s="39"/>
      <c r="J55" s="39"/>
      <c r="K55" s="39"/>
      <c r="L55" s="39"/>
      <c r="M55" s="39"/>
      <c r="N55" s="39"/>
      <c r="O55" s="39"/>
    </row>
    <row r="56" spans="1:15">
      <c r="A56" s="16"/>
      <c r="B56" s="102"/>
      <c r="C56" s="39"/>
      <c r="D56" s="39"/>
      <c r="E56" s="39"/>
      <c r="F56" s="39"/>
      <c r="G56" s="39"/>
      <c r="H56" s="39"/>
      <c r="I56" s="39"/>
      <c r="J56" s="39"/>
      <c r="K56" s="39"/>
      <c r="L56" s="39"/>
      <c r="M56" s="39"/>
      <c r="N56" s="39"/>
      <c r="O56" s="39"/>
    </row>
    <row r="57" spans="1:15">
      <c r="A57" s="16"/>
      <c r="B57" s="107" t="s">
        <v>743</v>
      </c>
      <c r="C57" s="99">
        <v>39116</v>
      </c>
      <c r="D57" s="99"/>
      <c r="E57" s="37"/>
      <c r="F57" s="37"/>
      <c r="G57" s="110">
        <v>4</v>
      </c>
      <c r="H57" s="37"/>
      <c r="I57" s="37"/>
      <c r="J57" s="101">
        <v>38116</v>
      </c>
      <c r="K57" s="101"/>
      <c r="L57" s="37"/>
      <c r="M57" s="37"/>
      <c r="N57" s="115">
        <v>4</v>
      </c>
      <c r="O57" s="37"/>
    </row>
    <row r="58" spans="1:15">
      <c r="A58" s="16"/>
      <c r="B58" s="107"/>
      <c r="C58" s="99"/>
      <c r="D58" s="99"/>
      <c r="E58" s="37"/>
      <c r="F58" s="37"/>
      <c r="G58" s="110"/>
      <c r="H58" s="37"/>
      <c r="I58" s="37"/>
      <c r="J58" s="101"/>
      <c r="K58" s="101"/>
      <c r="L58" s="37"/>
      <c r="M58" s="37"/>
      <c r="N58" s="115"/>
      <c r="O58" s="37"/>
    </row>
    <row r="59" spans="1:15">
      <c r="A59" s="16"/>
      <c r="B59" s="130" t="s">
        <v>744</v>
      </c>
      <c r="C59" s="103">
        <v>39077</v>
      </c>
      <c r="D59" s="103"/>
      <c r="E59" s="39"/>
      <c r="F59" s="39"/>
      <c r="G59" s="131">
        <v>4</v>
      </c>
      <c r="H59" s="39"/>
      <c r="I59" s="39"/>
      <c r="J59" s="137">
        <v>38094</v>
      </c>
      <c r="K59" s="137"/>
      <c r="L59" s="39"/>
      <c r="M59" s="39"/>
      <c r="N59" s="105">
        <v>4</v>
      </c>
      <c r="O59" s="39"/>
    </row>
    <row r="60" spans="1:15">
      <c r="A60" s="16"/>
      <c r="B60" s="130"/>
      <c r="C60" s="103"/>
      <c r="D60" s="103"/>
      <c r="E60" s="39"/>
      <c r="F60" s="39"/>
      <c r="G60" s="131"/>
      <c r="H60" s="39"/>
      <c r="I60" s="39"/>
      <c r="J60" s="137"/>
      <c r="K60" s="137"/>
      <c r="L60" s="39"/>
      <c r="M60" s="39"/>
      <c r="N60" s="105"/>
      <c r="O60" s="39"/>
    </row>
    <row r="61" spans="1:15">
      <c r="A61" s="16"/>
      <c r="B61" s="97" t="s">
        <v>746</v>
      </c>
      <c r="C61" s="37"/>
      <c r="D61" s="37"/>
      <c r="E61" s="37"/>
      <c r="F61" s="37"/>
      <c r="G61" s="37"/>
      <c r="H61" s="37"/>
      <c r="I61" s="37"/>
      <c r="J61" s="37"/>
      <c r="K61" s="37"/>
      <c r="L61" s="37"/>
      <c r="M61" s="37"/>
      <c r="N61" s="37"/>
      <c r="O61" s="37"/>
    </row>
    <row r="62" spans="1:15">
      <c r="A62" s="16"/>
      <c r="B62" s="97"/>
      <c r="C62" s="37"/>
      <c r="D62" s="37"/>
      <c r="E62" s="37"/>
      <c r="F62" s="37"/>
      <c r="G62" s="37"/>
      <c r="H62" s="37"/>
      <c r="I62" s="37"/>
      <c r="J62" s="37"/>
      <c r="K62" s="37"/>
      <c r="L62" s="37"/>
      <c r="M62" s="37"/>
      <c r="N62" s="37"/>
      <c r="O62" s="37"/>
    </row>
    <row r="63" spans="1:15">
      <c r="A63" s="16"/>
      <c r="B63" s="130" t="s">
        <v>743</v>
      </c>
      <c r="C63" s="103">
        <v>48406</v>
      </c>
      <c r="D63" s="103"/>
      <c r="E63" s="39"/>
      <c r="F63" s="39"/>
      <c r="G63" s="131">
        <v>4</v>
      </c>
      <c r="H63" s="39"/>
      <c r="I63" s="39"/>
      <c r="J63" s="137">
        <v>48086</v>
      </c>
      <c r="K63" s="137"/>
      <c r="L63" s="39"/>
      <c r="M63" s="39"/>
      <c r="N63" s="105">
        <v>4</v>
      </c>
      <c r="O63" s="39"/>
    </row>
    <row r="64" spans="1:15">
      <c r="A64" s="16"/>
      <c r="B64" s="130"/>
      <c r="C64" s="103"/>
      <c r="D64" s="103"/>
      <c r="E64" s="39"/>
      <c r="F64" s="39"/>
      <c r="G64" s="131"/>
      <c r="H64" s="39"/>
      <c r="I64" s="39"/>
      <c r="J64" s="137"/>
      <c r="K64" s="137"/>
      <c r="L64" s="39"/>
      <c r="M64" s="39"/>
      <c r="N64" s="105"/>
      <c r="O64" s="39"/>
    </row>
    <row r="65" spans="1:15">
      <c r="A65" s="16"/>
      <c r="B65" s="107" t="s">
        <v>744</v>
      </c>
      <c r="C65" s="99">
        <v>48405</v>
      </c>
      <c r="D65" s="99"/>
      <c r="E65" s="37"/>
      <c r="F65" s="37"/>
      <c r="G65" s="110">
        <v>4</v>
      </c>
      <c r="H65" s="37"/>
      <c r="I65" s="37"/>
      <c r="J65" s="101">
        <v>48054</v>
      </c>
      <c r="K65" s="101"/>
      <c r="L65" s="37"/>
      <c r="M65" s="37"/>
      <c r="N65" s="115">
        <v>4</v>
      </c>
      <c r="O65" s="37"/>
    </row>
    <row r="66" spans="1:15">
      <c r="A66" s="16"/>
      <c r="B66" s="107"/>
      <c r="C66" s="99"/>
      <c r="D66" s="99"/>
      <c r="E66" s="37"/>
      <c r="F66" s="37"/>
      <c r="G66" s="110"/>
      <c r="H66" s="37"/>
      <c r="I66" s="37"/>
      <c r="J66" s="101"/>
      <c r="K66" s="101"/>
      <c r="L66" s="37"/>
      <c r="M66" s="37"/>
      <c r="N66" s="115"/>
      <c r="O66" s="37"/>
    </row>
  </sheetData>
  <mergeCells count="320">
    <mergeCell ref="A1:A2"/>
    <mergeCell ref="B1:O1"/>
    <mergeCell ref="B2:O2"/>
    <mergeCell ref="B3:O3"/>
    <mergeCell ref="A4:A66"/>
    <mergeCell ref="B4:O4"/>
    <mergeCell ref="I65:I66"/>
    <mergeCell ref="J65:K66"/>
    <mergeCell ref="L65:L66"/>
    <mergeCell ref="M65:M66"/>
    <mergeCell ref="N65:N66"/>
    <mergeCell ref="O65:O66"/>
    <mergeCell ref="L63:L64"/>
    <mergeCell ref="M63:M64"/>
    <mergeCell ref="N63:N64"/>
    <mergeCell ref="O63:O64"/>
    <mergeCell ref="B65:B66"/>
    <mergeCell ref="C65:D66"/>
    <mergeCell ref="E65:E66"/>
    <mergeCell ref="F65:F66"/>
    <mergeCell ref="G65:G66"/>
    <mergeCell ref="H65:H66"/>
    <mergeCell ref="M61:M62"/>
    <mergeCell ref="N61:O62"/>
    <mergeCell ref="B63:B64"/>
    <mergeCell ref="C63:D64"/>
    <mergeCell ref="E63:E64"/>
    <mergeCell ref="F63:F64"/>
    <mergeCell ref="G63:G64"/>
    <mergeCell ref="H63:H64"/>
    <mergeCell ref="I63:I64"/>
    <mergeCell ref="J63:K64"/>
    <mergeCell ref="B61:B62"/>
    <mergeCell ref="C61:E62"/>
    <mergeCell ref="F61:F62"/>
    <mergeCell ref="G61:H62"/>
    <mergeCell ref="I61:I62"/>
    <mergeCell ref="J61:L62"/>
    <mergeCell ref="I59:I60"/>
    <mergeCell ref="J59:K60"/>
    <mergeCell ref="L59:L60"/>
    <mergeCell ref="M59:M60"/>
    <mergeCell ref="N59:N60"/>
    <mergeCell ref="O59:O60"/>
    <mergeCell ref="L57:L58"/>
    <mergeCell ref="M57:M58"/>
    <mergeCell ref="N57:N58"/>
    <mergeCell ref="O57:O58"/>
    <mergeCell ref="B59:B60"/>
    <mergeCell ref="C59:D60"/>
    <mergeCell ref="E59:E60"/>
    <mergeCell ref="F59:F60"/>
    <mergeCell ref="G59:G60"/>
    <mergeCell ref="H59:H60"/>
    <mergeCell ref="M55:M56"/>
    <mergeCell ref="N55:O56"/>
    <mergeCell ref="B57:B58"/>
    <mergeCell ref="C57:D58"/>
    <mergeCell ref="E57:E58"/>
    <mergeCell ref="F57:F58"/>
    <mergeCell ref="G57:G58"/>
    <mergeCell ref="H57:H58"/>
    <mergeCell ref="I57:I58"/>
    <mergeCell ref="J57:K58"/>
    <mergeCell ref="L53:L54"/>
    <mergeCell ref="M53:M54"/>
    <mergeCell ref="N53:N54"/>
    <mergeCell ref="O53:O54"/>
    <mergeCell ref="B55:B56"/>
    <mergeCell ref="C55:E56"/>
    <mergeCell ref="F55:F56"/>
    <mergeCell ref="G55:H56"/>
    <mergeCell ref="I55:I56"/>
    <mergeCell ref="J55:L56"/>
    <mergeCell ref="N51:N52"/>
    <mergeCell ref="O51:O52"/>
    <mergeCell ref="B53:B54"/>
    <mergeCell ref="C53:D54"/>
    <mergeCell ref="E53:E54"/>
    <mergeCell ref="F53:F54"/>
    <mergeCell ref="G53:G54"/>
    <mergeCell ref="H53:H54"/>
    <mergeCell ref="I53:I54"/>
    <mergeCell ref="J53:K54"/>
    <mergeCell ref="H51:H52"/>
    <mergeCell ref="I51:I52"/>
    <mergeCell ref="J51:J52"/>
    <mergeCell ref="K51:K52"/>
    <mergeCell ref="L51:L52"/>
    <mergeCell ref="M51:M52"/>
    <mergeCell ref="B51:B52"/>
    <mergeCell ref="C51:C52"/>
    <mergeCell ref="D51:D52"/>
    <mergeCell ref="E51:E52"/>
    <mergeCell ref="F51:F52"/>
    <mergeCell ref="G51:G52"/>
    <mergeCell ref="M47:M48"/>
    <mergeCell ref="N47:O48"/>
    <mergeCell ref="B49:B50"/>
    <mergeCell ref="C49:E50"/>
    <mergeCell ref="F49:F50"/>
    <mergeCell ref="G49:H50"/>
    <mergeCell ref="I49:I50"/>
    <mergeCell ref="J49:L50"/>
    <mergeCell ref="M49:M50"/>
    <mergeCell ref="N49:O50"/>
    <mergeCell ref="B47:B48"/>
    <mergeCell ref="C47:E48"/>
    <mergeCell ref="F47:F48"/>
    <mergeCell ref="G47:H48"/>
    <mergeCell ref="I47:I48"/>
    <mergeCell ref="J47:L48"/>
    <mergeCell ref="I45:I46"/>
    <mergeCell ref="J45:K46"/>
    <mergeCell ref="L45:L46"/>
    <mergeCell ref="M45:M46"/>
    <mergeCell ref="N45:N46"/>
    <mergeCell ref="O45:O46"/>
    <mergeCell ref="L43:L44"/>
    <mergeCell ref="M43:M44"/>
    <mergeCell ref="N43:N44"/>
    <mergeCell ref="O43:O44"/>
    <mergeCell ref="B45:B46"/>
    <mergeCell ref="C45:D46"/>
    <mergeCell ref="E45:E46"/>
    <mergeCell ref="F45:F46"/>
    <mergeCell ref="G45:G46"/>
    <mergeCell ref="H45:H46"/>
    <mergeCell ref="M41:M42"/>
    <mergeCell ref="N41:O42"/>
    <mergeCell ref="B43:B44"/>
    <mergeCell ref="C43:D44"/>
    <mergeCell ref="E43:E44"/>
    <mergeCell ref="F43:F44"/>
    <mergeCell ref="G43:G44"/>
    <mergeCell ref="H43:H44"/>
    <mergeCell ref="I43:I44"/>
    <mergeCell ref="J43:K44"/>
    <mergeCell ref="B41:B42"/>
    <mergeCell ref="C41:E42"/>
    <mergeCell ref="F41:F42"/>
    <mergeCell ref="G41:H42"/>
    <mergeCell ref="I41:I42"/>
    <mergeCell ref="J41:L42"/>
    <mergeCell ref="I39:I40"/>
    <mergeCell ref="J39:K40"/>
    <mergeCell ref="L39:L40"/>
    <mergeCell ref="M39:M40"/>
    <mergeCell ref="N39:N40"/>
    <mergeCell ref="O39:O40"/>
    <mergeCell ref="L37:L38"/>
    <mergeCell ref="M37:M38"/>
    <mergeCell ref="N37:N38"/>
    <mergeCell ref="O37:O38"/>
    <mergeCell ref="B39:B40"/>
    <mergeCell ref="C39:D40"/>
    <mergeCell ref="E39:E40"/>
    <mergeCell ref="F39:F40"/>
    <mergeCell ref="G39:G40"/>
    <mergeCell ref="H39:H40"/>
    <mergeCell ref="M35:M36"/>
    <mergeCell ref="N35:O36"/>
    <mergeCell ref="B37:B38"/>
    <mergeCell ref="C37:D38"/>
    <mergeCell ref="E37:E38"/>
    <mergeCell ref="F37:F38"/>
    <mergeCell ref="G37:G38"/>
    <mergeCell ref="H37:H38"/>
    <mergeCell ref="I37:I38"/>
    <mergeCell ref="J37:K38"/>
    <mergeCell ref="L33:L34"/>
    <mergeCell ref="M33:M34"/>
    <mergeCell ref="N33:N34"/>
    <mergeCell ref="O33:O34"/>
    <mergeCell ref="B35:B36"/>
    <mergeCell ref="C35:E36"/>
    <mergeCell ref="F35:F36"/>
    <mergeCell ref="G35:H36"/>
    <mergeCell ref="I35:I36"/>
    <mergeCell ref="J35:L36"/>
    <mergeCell ref="N31:N32"/>
    <mergeCell ref="O31:O32"/>
    <mergeCell ref="B33:B34"/>
    <mergeCell ref="C33:D34"/>
    <mergeCell ref="E33:E34"/>
    <mergeCell ref="F33:F34"/>
    <mergeCell ref="G33:G34"/>
    <mergeCell ref="H33:H34"/>
    <mergeCell ref="I33:I34"/>
    <mergeCell ref="J33:K34"/>
    <mergeCell ref="H31:H32"/>
    <mergeCell ref="I31:I32"/>
    <mergeCell ref="J31:J32"/>
    <mergeCell ref="K31:K32"/>
    <mergeCell ref="L31:L32"/>
    <mergeCell ref="M31:M32"/>
    <mergeCell ref="B31:B32"/>
    <mergeCell ref="C31:C32"/>
    <mergeCell ref="D31:D32"/>
    <mergeCell ref="E31:E32"/>
    <mergeCell ref="F31:F32"/>
    <mergeCell ref="G31:G32"/>
    <mergeCell ref="M27:M28"/>
    <mergeCell ref="N27:O28"/>
    <mergeCell ref="B29:B30"/>
    <mergeCell ref="C29:E30"/>
    <mergeCell ref="F29:F30"/>
    <mergeCell ref="G29:H30"/>
    <mergeCell ref="I29:I30"/>
    <mergeCell ref="J29:L30"/>
    <mergeCell ref="M29:M30"/>
    <mergeCell ref="N29:O30"/>
    <mergeCell ref="B27:B28"/>
    <mergeCell ref="C27:E28"/>
    <mergeCell ref="F27:F28"/>
    <mergeCell ref="G27:H28"/>
    <mergeCell ref="I27:I28"/>
    <mergeCell ref="J27:L28"/>
    <mergeCell ref="I25:I26"/>
    <mergeCell ref="J25:K26"/>
    <mergeCell ref="L25:L26"/>
    <mergeCell ref="M25:M26"/>
    <mergeCell ref="N25:N26"/>
    <mergeCell ref="O25:O26"/>
    <mergeCell ref="B25:B26"/>
    <mergeCell ref="C25:D26"/>
    <mergeCell ref="E25:E26"/>
    <mergeCell ref="F25:F26"/>
    <mergeCell ref="G25:G26"/>
    <mergeCell ref="H25:H26"/>
    <mergeCell ref="I23:I24"/>
    <mergeCell ref="J23:K24"/>
    <mergeCell ref="L23:L24"/>
    <mergeCell ref="M23:M24"/>
    <mergeCell ref="N23:N24"/>
    <mergeCell ref="O23:O24"/>
    <mergeCell ref="B23:B24"/>
    <mergeCell ref="C23:D24"/>
    <mergeCell ref="E23:E24"/>
    <mergeCell ref="F23:F24"/>
    <mergeCell ref="G23:G24"/>
    <mergeCell ref="H23:H24"/>
    <mergeCell ref="O19:O20"/>
    <mergeCell ref="B21:B22"/>
    <mergeCell ref="C21:E22"/>
    <mergeCell ref="F21:F22"/>
    <mergeCell ref="G21:H22"/>
    <mergeCell ref="I21:I22"/>
    <mergeCell ref="J21:L22"/>
    <mergeCell ref="M21:M22"/>
    <mergeCell ref="N21:O22"/>
    <mergeCell ref="H19:H20"/>
    <mergeCell ref="I19:I20"/>
    <mergeCell ref="J19:K20"/>
    <mergeCell ref="L19:L20"/>
    <mergeCell ref="M19:M20"/>
    <mergeCell ref="N19:N20"/>
    <mergeCell ref="J17:K18"/>
    <mergeCell ref="L17:L18"/>
    <mergeCell ref="M17:M18"/>
    <mergeCell ref="N17:N18"/>
    <mergeCell ref="O17:O18"/>
    <mergeCell ref="B19:B20"/>
    <mergeCell ref="C19:D20"/>
    <mergeCell ref="E19:E20"/>
    <mergeCell ref="F19:F20"/>
    <mergeCell ref="G19:G20"/>
    <mergeCell ref="J15:L16"/>
    <mergeCell ref="M15:M16"/>
    <mergeCell ref="N15:O16"/>
    <mergeCell ref="B17:B18"/>
    <mergeCell ref="C17:D18"/>
    <mergeCell ref="E17:E18"/>
    <mergeCell ref="F17:F18"/>
    <mergeCell ref="G17:G18"/>
    <mergeCell ref="H17:H18"/>
    <mergeCell ref="I17:I18"/>
    <mergeCell ref="J13:K14"/>
    <mergeCell ref="L13:L14"/>
    <mergeCell ref="M13:M14"/>
    <mergeCell ref="N13:N14"/>
    <mergeCell ref="O13:O14"/>
    <mergeCell ref="B15:B16"/>
    <mergeCell ref="C15:E16"/>
    <mergeCell ref="F15:F16"/>
    <mergeCell ref="G15:H16"/>
    <mergeCell ref="I15:I16"/>
    <mergeCell ref="M11:M12"/>
    <mergeCell ref="N11:N12"/>
    <mergeCell ref="O11:O12"/>
    <mergeCell ref="B13:B14"/>
    <mergeCell ref="C13:D14"/>
    <mergeCell ref="E13:E14"/>
    <mergeCell ref="F13:F14"/>
    <mergeCell ref="G13:G14"/>
    <mergeCell ref="H13:H14"/>
    <mergeCell ref="I13:I14"/>
    <mergeCell ref="G11:G12"/>
    <mergeCell ref="H11:H12"/>
    <mergeCell ref="I11:I12"/>
    <mergeCell ref="J11:J12"/>
    <mergeCell ref="K11:K12"/>
    <mergeCell ref="L11:L12"/>
    <mergeCell ref="C9:O9"/>
    <mergeCell ref="C10:E10"/>
    <mergeCell ref="G10:H10"/>
    <mergeCell ref="J10:L10"/>
    <mergeCell ref="N10:O10"/>
    <mergeCell ref="B11:B12"/>
    <mergeCell ref="C11:C12"/>
    <mergeCell ref="D11:D12"/>
    <mergeCell ref="E11:E12"/>
    <mergeCell ref="F11:F12"/>
    <mergeCell ref="B5:O5"/>
    <mergeCell ref="C7:H7"/>
    <mergeCell ref="J7:O7"/>
    <mergeCell ref="C8:E8"/>
    <mergeCell ref="G8:H8"/>
    <mergeCell ref="J8:L8"/>
    <mergeCell ref="N8:O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GridLines="0" workbookViewId="0"/>
  </sheetViews>
  <sheetFormatPr defaultRowHeight="15"/>
  <cols>
    <col min="1" max="2" width="36.5703125" bestFit="1" customWidth="1"/>
    <col min="3" max="3" width="2" customWidth="1"/>
    <col min="4" max="4" width="7.5703125" customWidth="1"/>
    <col min="5" max="5" width="1.5703125" customWidth="1"/>
    <col min="7" max="7" width="2" customWidth="1"/>
    <col min="8" max="8" width="7.5703125" customWidth="1"/>
    <col min="9" max="9" width="1.5703125" customWidth="1"/>
    <col min="11" max="11" width="2" customWidth="1"/>
    <col min="12" max="12" width="5.5703125" customWidth="1"/>
    <col min="13" max="13" width="1.5703125" customWidth="1"/>
  </cols>
  <sheetData>
    <row r="1" spans="1:13" ht="15" customHeight="1">
      <c r="A1" s="8" t="s">
        <v>1193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3" t="s">
        <v>750</v>
      </c>
      <c r="B3" s="81"/>
      <c r="C3" s="81"/>
      <c r="D3" s="81"/>
      <c r="E3" s="81"/>
      <c r="F3" s="81"/>
      <c r="G3" s="81"/>
      <c r="H3" s="81"/>
      <c r="I3" s="81"/>
      <c r="J3" s="81"/>
      <c r="K3" s="81"/>
      <c r="L3" s="81"/>
      <c r="M3" s="81"/>
    </row>
    <row r="4" spans="1:13">
      <c r="A4" s="16" t="s">
        <v>754</v>
      </c>
      <c r="B4" s="30"/>
      <c r="C4" s="30"/>
      <c r="D4" s="30"/>
      <c r="E4" s="30"/>
      <c r="F4" s="30"/>
      <c r="G4" s="30"/>
      <c r="H4" s="30"/>
      <c r="I4" s="30"/>
    </row>
    <row r="5" spans="1:13">
      <c r="A5" s="16"/>
      <c r="B5" s="17"/>
      <c r="C5" s="17"/>
      <c r="D5" s="17"/>
      <c r="E5" s="17"/>
      <c r="F5" s="17"/>
      <c r="G5" s="17"/>
      <c r="H5" s="17"/>
      <c r="I5" s="17"/>
    </row>
    <row r="6" spans="1:13" ht="15.75" thickBot="1">
      <c r="A6" s="16"/>
      <c r="B6" s="85"/>
      <c r="C6" s="95" t="s">
        <v>753</v>
      </c>
      <c r="D6" s="95"/>
      <c r="E6" s="95"/>
      <c r="F6" s="95"/>
      <c r="G6" s="95"/>
      <c r="H6" s="95"/>
      <c r="I6" s="95"/>
    </row>
    <row r="7" spans="1:13" ht="15.75" thickBot="1">
      <c r="A7" s="16"/>
      <c r="B7" s="173" t="s">
        <v>754</v>
      </c>
      <c r="C7" s="96">
        <v>2014</v>
      </c>
      <c r="D7" s="96"/>
      <c r="E7" s="96"/>
      <c r="F7" s="29"/>
      <c r="G7" s="96">
        <v>2013</v>
      </c>
      <c r="H7" s="96"/>
      <c r="I7" s="96"/>
    </row>
    <row r="8" spans="1:13">
      <c r="A8" s="16"/>
      <c r="B8" s="85"/>
      <c r="C8" s="33" t="s">
        <v>345</v>
      </c>
      <c r="D8" s="33"/>
      <c r="E8" s="33"/>
      <c r="F8" s="33"/>
      <c r="G8" s="33"/>
      <c r="H8" s="33"/>
      <c r="I8" s="33"/>
    </row>
    <row r="9" spans="1:13">
      <c r="A9" s="16"/>
      <c r="B9" s="156" t="s">
        <v>755</v>
      </c>
      <c r="C9" s="37"/>
      <c r="D9" s="37"/>
      <c r="E9" s="37"/>
      <c r="F9" s="18"/>
      <c r="G9" s="37"/>
      <c r="H9" s="37"/>
      <c r="I9" s="37"/>
    </row>
    <row r="10" spans="1:13">
      <c r="A10" s="16"/>
      <c r="B10" s="102" t="s">
        <v>756</v>
      </c>
      <c r="C10" s="132" t="s">
        <v>321</v>
      </c>
      <c r="D10" s="103">
        <v>1831</v>
      </c>
      <c r="E10" s="39"/>
      <c r="F10" s="39"/>
      <c r="G10" s="83" t="s">
        <v>321</v>
      </c>
      <c r="H10" s="137">
        <v>9320</v>
      </c>
      <c r="I10" s="39"/>
    </row>
    <row r="11" spans="1:13">
      <c r="A11" s="16"/>
      <c r="B11" s="102"/>
      <c r="C11" s="132"/>
      <c r="D11" s="103"/>
      <c r="E11" s="39"/>
      <c r="F11" s="39"/>
      <c r="G11" s="83"/>
      <c r="H11" s="137"/>
      <c r="I11" s="39"/>
    </row>
    <row r="12" spans="1:13">
      <c r="A12" s="16"/>
      <c r="B12" s="97" t="s">
        <v>757</v>
      </c>
      <c r="C12" s="99">
        <v>128989</v>
      </c>
      <c r="D12" s="99"/>
      <c r="E12" s="37"/>
      <c r="F12" s="37"/>
      <c r="G12" s="101">
        <v>120969</v>
      </c>
      <c r="H12" s="101"/>
      <c r="I12" s="37"/>
    </row>
    <row r="13" spans="1:13">
      <c r="A13" s="16"/>
      <c r="B13" s="97"/>
      <c r="C13" s="99"/>
      <c r="D13" s="99"/>
      <c r="E13" s="37"/>
      <c r="F13" s="37"/>
      <c r="G13" s="101"/>
      <c r="H13" s="101"/>
      <c r="I13" s="37"/>
    </row>
    <row r="14" spans="1:13">
      <c r="A14" s="16"/>
      <c r="B14" s="102" t="s">
        <v>45</v>
      </c>
      <c r="C14" s="131">
        <v>947</v>
      </c>
      <c r="D14" s="131"/>
      <c r="E14" s="39"/>
      <c r="F14" s="39"/>
      <c r="G14" s="105">
        <v>531</v>
      </c>
      <c r="H14" s="105"/>
      <c r="I14" s="39"/>
    </row>
    <row r="15" spans="1:13" ht="15.75" thickBot="1">
      <c r="A15" s="16"/>
      <c r="B15" s="102"/>
      <c r="C15" s="133"/>
      <c r="D15" s="133"/>
      <c r="E15" s="45"/>
      <c r="F15" s="39"/>
      <c r="G15" s="106"/>
      <c r="H15" s="106"/>
      <c r="I15" s="45"/>
    </row>
    <row r="16" spans="1:13">
      <c r="A16" s="16"/>
      <c r="B16" s="171" t="s">
        <v>46</v>
      </c>
      <c r="C16" s="108" t="s">
        <v>321</v>
      </c>
      <c r="D16" s="135">
        <v>131767</v>
      </c>
      <c r="E16" s="52"/>
      <c r="F16" s="37"/>
      <c r="G16" s="113" t="s">
        <v>321</v>
      </c>
      <c r="H16" s="154">
        <v>130820</v>
      </c>
      <c r="I16" s="52"/>
    </row>
    <row r="17" spans="1:13" ht="15.75" thickBot="1">
      <c r="A17" s="16"/>
      <c r="B17" s="171"/>
      <c r="C17" s="109"/>
      <c r="D17" s="136"/>
      <c r="E17" s="53"/>
      <c r="F17" s="37"/>
      <c r="G17" s="114"/>
      <c r="H17" s="155"/>
      <c r="I17" s="53"/>
    </row>
    <row r="18" spans="1:13" ht="15.75" thickTop="1">
      <c r="A18" s="16"/>
      <c r="B18" s="161" t="s">
        <v>758</v>
      </c>
      <c r="C18" s="58"/>
      <c r="D18" s="58"/>
      <c r="E18" s="58"/>
      <c r="F18" s="39"/>
      <c r="G18" s="58"/>
      <c r="H18" s="58"/>
      <c r="I18" s="58"/>
    </row>
    <row r="19" spans="1:13">
      <c r="A19" s="16"/>
      <c r="B19" s="161"/>
      <c r="C19" s="39"/>
      <c r="D19" s="39"/>
      <c r="E19" s="39"/>
      <c r="F19" s="39"/>
      <c r="G19" s="39"/>
      <c r="H19" s="39"/>
      <c r="I19" s="39"/>
    </row>
    <row r="20" spans="1:13">
      <c r="A20" s="16"/>
      <c r="B20" s="97" t="s">
        <v>54</v>
      </c>
      <c r="C20" s="98" t="s">
        <v>321</v>
      </c>
      <c r="D20" s="99">
        <v>16238</v>
      </c>
      <c r="E20" s="37"/>
      <c r="F20" s="37"/>
      <c r="G20" s="100" t="s">
        <v>321</v>
      </c>
      <c r="H20" s="101">
        <v>16238</v>
      </c>
      <c r="I20" s="37"/>
    </row>
    <row r="21" spans="1:13">
      <c r="A21" s="16"/>
      <c r="B21" s="97"/>
      <c r="C21" s="98"/>
      <c r="D21" s="99"/>
      <c r="E21" s="37"/>
      <c r="F21" s="37"/>
      <c r="G21" s="100"/>
      <c r="H21" s="101"/>
      <c r="I21" s="37"/>
    </row>
    <row r="22" spans="1:13">
      <c r="A22" s="16"/>
      <c r="B22" s="102" t="s">
        <v>759</v>
      </c>
      <c r="C22" s="131" t="s">
        <v>375</v>
      </c>
      <c r="D22" s="131"/>
      <c r="E22" s="39"/>
      <c r="F22" s="39"/>
      <c r="G22" s="137">
        <v>3000</v>
      </c>
      <c r="H22" s="137"/>
      <c r="I22" s="39"/>
    </row>
    <row r="23" spans="1:13">
      <c r="A23" s="16"/>
      <c r="B23" s="102"/>
      <c r="C23" s="131"/>
      <c r="D23" s="131"/>
      <c r="E23" s="39"/>
      <c r="F23" s="39"/>
      <c r="G23" s="137"/>
      <c r="H23" s="137"/>
      <c r="I23" s="39"/>
    </row>
    <row r="24" spans="1:13">
      <c r="A24" s="16"/>
      <c r="B24" s="97" t="s">
        <v>760</v>
      </c>
      <c r="C24" s="110">
        <v>190</v>
      </c>
      <c r="D24" s="110"/>
      <c r="E24" s="37"/>
      <c r="F24" s="37"/>
      <c r="G24" s="115">
        <v>126</v>
      </c>
      <c r="H24" s="115"/>
      <c r="I24" s="37"/>
    </row>
    <row r="25" spans="1:13">
      <c r="A25" s="16"/>
      <c r="B25" s="97"/>
      <c r="C25" s="110"/>
      <c r="D25" s="110"/>
      <c r="E25" s="37"/>
      <c r="F25" s="37"/>
      <c r="G25" s="115"/>
      <c r="H25" s="115"/>
      <c r="I25" s="37"/>
    </row>
    <row r="26" spans="1:13">
      <c r="A26" s="16"/>
      <c r="B26" s="102" t="s">
        <v>761</v>
      </c>
      <c r="C26" s="103">
        <v>115339</v>
      </c>
      <c r="D26" s="103"/>
      <c r="E26" s="39"/>
      <c r="F26" s="39"/>
      <c r="G26" s="137">
        <v>111456</v>
      </c>
      <c r="H26" s="137"/>
      <c r="I26" s="39"/>
    </row>
    <row r="27" spans="1:13" ht="15.75" thickBot="1">
      <c r="A27" s="16"/>
      <c r="B27" s="102"/>
      <c r="C27" s="104"/>
      <c r="D27" s="104"/>
      <c r="E27" s="45"/>
      <c r="F27" s="39"/>
      <c r="G27" s="152"/>
      <c r="H27" s="152"/>
      <c r="I27" s="45"/>
    </row>
    <row r="28" spans="1:13">
      <c r="A28" s="16"/>
      <c r="B28" s="171" t="s">
        <v>762</v>
      </c>
      <c r="C28" s="108" t="s">
        <v>321</v>
      </c>
      <c r="D28" s="135">
        <v>131767</v>
      </c>
      <c r="E28" s="52"/>
      <c r="F28" s="37"/>
      <c r="G28" s="113" t="s">
        <v>321</v>
      </c>
      <c r="H28" s="154">
        <v>130820</v>
      </c>
      <c r="I28" s="52"/>
    </row>
    <row r="29" spans="1:13" ht="15.75" thickBot="1">
      <c r="A29" s="16"/>
      <c r="B29" s="171"/>
      <c r="C29" s="109"/>
      <c r="D29" s="136"/>
      <c r="E29" s="53"/>
      <c r="F29" s="37"/>
      <c r="G29" s="114"/>
      <c r="H29" s="155"/>
      <c r="I29" s="53"/>
    </row>
    <row r="30" spans="1:13" ht="15.75" thickTop="1">
      <c r="A30" s="16" t="s">
        <v>763</v>
      </c>
      <c r="B30" s="30"/>
      <c r="C30" s="30"/>
      <c r="D30" s="30"/>
      <c r="E30" s="30"/>
      <c r="F30" s="30"/>
      <c r="G30" s="30"/>
      <c r="H30" s="30"/>
      <c r="I30" s="30"/>
      <c r="J30" s="30"/>
      <c r="K30" s="30"/>
      <c r="L30" s="30"/>
      <c r="M30" s="30"/>
    </row>
    <row r="31" spans="1:13">
      <c r="A31" s="16"/>
      <c r="B31" s="17"/>
      <c r="C31" s="17"/>
      <c r="D31" s="17"/>
      <c r="E31" s="17"/>
      <c r="F31" s="17"/>
      <c r="G31" s="17"/>
      <c r="H31" s="17"/>
      <c r="I31" s="17"/>
      <c r="J31" s="17"/>
      <c r="K31" s="17"/>
      <c r="L31" s="17"/>
      <c r="M31" s="17"/>
    </row>
    <row r="32" spans="1:13" ht="15.75" thickBot="1">
      <c r="A32" s="16"/>
      <c r="B32" s="85"/>
      <c r="C32" s="95" t="s">
        <v>753</v>
      </c>
      <c r="D32" s="95"/>
      <c r="E32" s="95"/>
      <c r="F32" s="95"/>
      <c r="G32" s="95"/>
      <c r="H32" s="95"/>
      <c r="I32" s="95"/>
      <c r="J32" s="95"/>
      <c r="K32" s="95"/>
      <c r="L32" s="95"/>
      <c r="M32" s="95"/>
    </row>
    <row r="33" spans="1:13" ht="15.75" thickBot="1">
      <c r="A33" s="16"/>
      <c r="B33" s="173" t="s">
        <v>763</v>
      </c>
      <c r="C33" s="96">
        <v>2014</v>
      </c>
      <c r="D33" s="96"/>
      <c r="E33" s="96"/>
      <c r="F33" s="29"/>
      <c r="G33" s="96">
        <v>2013</v>
      </c>
      <c r="H33" s="96"/>
      <c r="I33" s="96"/>
      <c r="J33" s="29"/>
      <c r="K33" s="96">
        <v>2012</v>
      </c>
      <c r="L33" s="96"/>
      <c r="M33" s="96"/>
    </row>
    <row r="34" spans="1:13">
      <c r="A34" s="16"/>
      <c r="B34" s="85"/>
      <c r="C34" s="33" t="s">
        <v>345</v>
      </c>
      <c r="D34" s="33"/>
      <c r="E34" s="33"/>
      <c r="F34" s="33"/>
      <c r="G34" s="33"/>
      <c r="H34" s="33"/>
      <c r="I34" s="33"/>
      <c r="J34" s="33"/>
      <c r="K34" s="33"/>
      <c r="L34" s="33"/>
      <c r="M34" s="33"/>
    </row>
    <row r="35" spans="1:13">
      <c r="A35" s="16"/>
      <c r="B35" s="156" t="s">
        <v>764</v>
      </c>
      <c r="C35" s="37"/>
      <c r="D35" s="37"/>
      <c r="E35" s="37"/>
      <c r="F35" s="18"/>
      <c r="G35" s="37"/>
      <c r="H35" s="37"/>
      <c r="I35" s="37"/>
      <c r="J35" s="18"/>
      <c r="K35" s="37"/>
      <c r="L35" s="37"/>
      <c r="M35" s="37"/>
    </row>
    <row r="36" spans="1:13">
      <c r="A36" s="16"/>
      <c r="B36" s="102" t="s">
        <v>765</v>
      </c>
      <c r="C36" s="132" t="s">
        <v>321</v>
      </c>
      <c r="D36" s="131" t="s">
        <v>375</v>
      </c>
      <c r="E36" s="39"/>
      <c r="F36" s="39"/>
      <c r="G36" s="83" t="s">
        <v>321</v>
      </c>
      <c r="H36" s="105" t="s">
        <v>375</v>
      </c>
      <c r="I36" s="39"/>
      <c r="J36" s="39"/>
      <c r="K36" s="83" t="s">
        <v>321</v>
      </c>
      <c r="L36" s="105" t="s">
        <v>375</v>
      </c>
      <c r="M36" s="39"/>
    </row>
    <row r="37" spans="1:13">
      <c r="A37" s="16"/>
      <c r="B37" s="102"/>
      <c r="C37" s="132"/>
      <c r="D37" s="131"/>
      <c r="E37" s="39"/>
      <c r="F37" s="39"/>
      <c r="G37" s="83"/>
      <c r="H37" s="105"/>
      <c r="I37" s="39"/>
      <c r="J37" s="39"/>
      <c r="K37" s="83"/>
      <c r="L37" s="105"/>
      <c r="M37" s="39"/>
    </row>
    <row r="38" spans="1:13">
      <c r="A38" s="16"/>
      <c r="B38" s="97" t="s">
        <v>766</v>
      </c>
      <c r="C38" s="99">
        <v>5300</v>
      </c>
      <c r="D38" s="99"/>
      <c r="E38" s="37"/>
      <c r="F38" s="37"/>
      <c r="G38" s="101">
        <v>3875</v>
      </c>
      <c r="H38" s="101"/>
      <c r="I38" s="37"/>
      <c r="J38" s="37"/>
      <c r="K38" s="101">
        <v>7650</v>
      </c>
      <c r="L38" s="101"/>
      <c r="M38" s="37"/>
    </row>
    <row r="39" spans="1:13">
      <c r="A39" s="16"/>
      <c r="B39" s="97"/>
      <c r="C39" s="99"/>
      <c r="D39" s="99"/>
      <c r="E39" s="37"/>
      <c r="F39" s="37"/>
      <c r="G39" s="101"/>
      <c r="H39" s="101"/>
      <c r="I39" s="37"/>
      <c r="J39" s="37"/>
      <c r="K39" s="101"/>
      <c r="L39" s="101"/>
      <c r="M39" s="37"/>
    </row>
    <row r="40" spans="1:13">
      <c r="A40" s="16"/>
      <c r="B40" s="102" t="s">
        <v>102</v>
      </c>
      <c r="C40" s="131">
        <v>20</v>
      </c>
      <c r="D40" s="131"/>
      <c r="E40" s="39"/>
      <c r="F40" s="39"/>
      <c r="G40" s="105">
        <v>20</v>
      </c>
      <c r="H40" s="105"/>
      <c r="I40" s="39"/>
      <c r="J40" s="39"/>
      <c r="K40" s="105">
        <v>21</v>
      </c>
      <c r="L40" s="105"/>
      <c r="M40" s="39"/>
    </row>
    <row r="41" spans="1:13" ht="15.75" thickBot="1">
      <c r="A41" s="16"/>
      <c r="B41" s="102"/>
      <c r="C41" s="133"/>
      <c r="D41" s="133"/>
      <c r="E41" s="45"/>
      <c r="F41" s="39"/>
      <c r="G41" s="106"/>
      <c r="H41" s="106"/>
      <c r="I41" s="45"/>
      <c r="J41" s="39"/>
      <c r="K41" s="106"/>
      <c r="L41" s="106"/>
      <c r="M41" s="45"/>
    </row>
    <row r="42" spans="1:13">
      <c r="A42" s="16"/>
      <c r="B42" s="171" t="s">
        <v>767</v>
      </c>
      <c r="C42" s="135">
        <v>5320</v>
      </c>
      <c r="D42" s="135"/>
      <c r="E42" s="52"/>
      <c r="F42" s="37"/>
      <c r="G42" s="154">
        <v>3895</v>
      </c>
      <c r="H42" s="154"/>
      <c r="I42" s="52"/>
      <c r="J42" s="37"/>
      <c r="K42" s="154">
        <v>7671</v>
      </c>
      <c r="L42" s="154"/>
      <c r="M42" s="52"/>
    </row>
    <row r="43" spans="1:13" ht="15.75" thickBot="1">
      <c r="A43" s="16"/>
      <c r="B43" s="171"/>
      <c r="C43" s="166"/>
      <c r="D43" s="166"/>
      <c r="E43" s="64"/>
      <c r="F43" s="37"/>
      <c r="G43" s="138"/>
      <c r="H43" s="138"/>
      <c r="I43" s="64"/>
      <c r="J43" s="37"/>
      <c r="K43" s="138"/>
      <c r="L43" s="138"/>
      <c r="M43" s="64"/>
    </row>
    <row r="44" spans="1:13">
      <c r="A44" s="16"/>
      <c r="B44" s="161" t="s">
        <v>768</v>
      </c>
      <c r="C44" s="70"/>
      <c r="D44" s="70"/>
      <c r="E44" s="70"/>
      <c r="F44" s="39"/>
      <c r="G44" s="70"/>
      <c r="H44" s="70"/>
      <c r="I44" s="70"/>
      <c r="J44" s="39"/>
      <c r="K44" s="70"/>
      <c r="L44" s="70"/>
      <c r="M44" s="70"/>
    </row>
    <row r="45" spans="1:13">
      <c r="A45" s="16"/>
      <c r="B45" s="161"/>
      <c r="C45" s="39"/>
      <c r="D45" s="39"/>
      <c r="E45" s="39"/>
      <c r="F45" s="39"/>
      <c r="G45" s="39"/>
      <c r="H45" s="39"/>
      <c r="I45" s="39"/>
      <c r="J45" s="39"/>
      <c r="K45" s="39"/>
      <c r="L45" s="39"/>
      <c r="M45" s="39"/>
    </row>
    <row r="46" spans="1:13">
      <c r="A46" s="16"/>
      <c r="B46" s="97" t="s">
        <v>769</v>
      </c>
      <c r="C46" s="110">
        <v>763</v>
      </c>
      <c r="D46" s="110"/>
      <c r="E46" s="37"/>
      <c r="F46" s="37"/>
      <c r="G46" s="115">
        <v>689</v>
      </c>
      <c r="H46" s="115"/>
      <c r="I46" s="37"/>
      <c r="J46" s="37"/>
      <c r="K46" s="115">
        <v>699</v>
      </c>
      <c r="L46" s="115"/>
      <c r="M46" s="37"/>
    </row>
    <row r="47" spans="1:13">
      <c r="A47" s="16"/>
      <c r="B47" s="97"/>
      <c r="C47" s="110"/>
      <c r="D47" s="110"/>
      <c r="E47" s="37"/>
      <c r="F47" s="37"/>
      <c r="G47" s="115"/>
      <c r="H47" s="115"/>
      <c r="I47" s="37"/>
      <c r="J47" s="37"/>
      <c r="K47" s="115"/>
      <c r="L47" s="115"/>
      <c r="M47" s="37"/>
    </row>
    <row r="48" spans="1:13">
      <c r="A48" s="16"/>
      <c r="B48" s="102" t="s">
        <v>770</v>
      </c>
      <c r="C48" s="103">
        <v>1392</v>
      </c>
      <c r="D48" s="103"/>
      <c r="E48" s="39"/>
      <c r="F48" s="39"/>
      <c r="G48" s="105">
        <v>843</v>
      </c>
      <c r="H48" s="105"/>
      <c r="I48" s="39"/>
      <c r="J48" s="39"/>
      <c r="K48" s="105">
        <v>752</v>
      </c>
      <c r="L48" s="105"/>
      <c r="M48" s="39"/>
    </row>
    <row r="49" spans="1:13" ht="15.75" thickBot="1">
      <c r="A49" s="16"/>
      <c r="B49" s="102"/>
      <c r="C49" s="104"/>
      <c r="D49" s="104"/>
      <c r="E49" s="45"/>
      <c r="F49" s="39"/>
      <c r="G49" s="106"/>
      <c r="H49" s="106"/>
      <c r="I49" s="45"/>
      <c r="J49" s="39"/>
      <c r="K49" s="106"/>
      <c r="L49" s="106"/>
      <c r="M49" s="45"/>
    </row>
    <row r="50" spans="1:13">
      <c r="A50" s="16"/>
      <c r="B50" s="171" t="s">
        <v>771</v>
      </c>
      <c r="C50" s="135">
        <v>2155</v>
      </c>
      <c r="D50" s="135"/>
      <c r="E50" s="52"/>
      <c r="F50" s="37"/>
      <c r="G50" s="154">
        <v>1532</v>
      </c>
      <c r="H50" s="154"/>
      <c r="I50" s="52"/>
      <c r="J50" s="37"/>
      <c r="K50" s="154">
        <v>1451</v>
      </c>
      <c r="L50" s="154"/>
      <c r="M50" s="52"/>
    </row>
    <row r="51" spans="1:13">
      <c r="A51" s="16"/>
      <c r="B51" s="171"/>
      <c r="C51" s="99"/>
      <c r="D51" s="99"/>
      <c r="E51" s="37"/>
      <c r="F51" s="37"/>
      <c r="G51" s="101"/>
      <c r="H51" s="101"/>
      <c r="I51" s="37"/>
      <c r="J51" s="37"/>
      <c r="K51" s="101"/>
      <c r="L51" s="101"/>
      <c r="M51" s="37"/>
    </row>
    <row r="52" spans="1:13" ht="23.25" customHeight="1">
      <c r="A52" s="16"/>
      <c r="B52" s="102" t="s">
        <v>772</v>
      </c>
      <c r="C52" s="103">
        <v>3165</v>
      </c>
      <c r="D52" s="103"/>
      <c r="E52" s="39"/>
      <c r="F52" s="39"/>
      <c r="G52" s="137">
        <v>2363</v>
      </c>
      <c r="H52" s="137"/>
      <c r="I52" s="39"/>
      <c r="J52" s="39"/>
      <c r="K52" s="137">
        <v>6220</v>
      </c>
      <c r="L52" s="137"/>
      <c r="M52" s="39"/>
    </row>
    <row r="53" spans="1:13">
      <c r="A53" s="16"/>
      <c r="B53" s="102"/>
      <c r="C53" s="103"/>
      <c r="D53" s="103"/>
      <c r="E53" s="39"/>
      <c r="F53" s="39"/>
      <c r="G53" s="137"/>
      <c r="H53" s="137"/>
      <c r="I53" s="39"/>
      <c r="J53" s="39"/>
      <c r="K53" s="137"/>
      <c r="L53" s="137"/>
      <c r="M53" s="39"/>
    </row>
    <row r="54" spans="1:13" ht="15.75" thickBot="1">
      <c r="A54" s="16"/>
      <c r="B54" s="87" t="s">
        <v>773</v>
      </c>
      <c r="C54" s="164" t="s">
        <v>774</v>
      </c>
      <c r="D54" s="164"/>
      <c r="E54" s="207" t="s">
        <v>365</v>
      </c>
      <c r="F54" s="18"/>
      <c r="G54" s="139" t="s">
        <v>775</v>
      </c>
      <c r="H54" s="139"/>
      <c r="I54" s="221" t="s">
        <v>365</v>
      </c>
      <c r="J54" s="18"/>
      <c r="K54" s="139" t="s">
        <v>776</v>
      </c>
      <c r="L54" s="139"/>
      <c r="M54" s="221" t="s">
        <v>365</v>
      </c>
    </row>
    <row r="55" spans="1:13">
      <c r="A55" s="16"/>
      <c r="B55" s="102" t="s">
        <v>777</v>
      </c>
      <c r="C55" s="168">
        <v>3326</v>
      </c>
      <c r="D55" s="168"/>
      <c r="E55" s="70"/>
      <c r="F55" s="39"/>
      <c r="G55" s="142">
        <v>3284</v>
      </c>
      <c r="H55" s="142"/>
      <c r="I55" s="70"/>
      <c r="J55" s="39"/>
      <c r="K55" s="144" t="s">
        <v>778</v>
      </c>
      <c r="L55" s="144"/>
      <c r="M55" s="140" t="s">
        <v>365</v>
      </c>
    </row>
    <row r="56" spans="1:13" ht="15.75" thickBot="1">
      <c r="A56" s="16"/>
      <c r="B56" s="102"/>
      <c r="C56" s="104"/>
      <c r="D56" s="104"/>
      <c r="E56" s="45"/>
      <c r="F56" s="39"/>
      <c r="G56" s="152"/>
      <c r="H56" s="152"/>
      <c r="I56" s="45"/>
      <c r="J56" s="39"/>
      <c r="K56" s="106"/>
      <c r="L56" s="106"/>
      <c r="M56" s="153"/>
    </row>
    <row r="57" spans="1:13">
      <c r="A57" s="16"/>
      <c r="B57" s="171" t="s">
        <v>779</v>
      </c>
      <c r="C57" s="108" t="s">
        <v>321</v>
      </c>
      <c r="D57" s="135">
        <v>7217</v>
      </c>
      <c r="E57" s="52"/>
      <c r="F57" s="37"/>
      <c r="G57" s="113" t="s">
        <v>321</v>
      </c>
      <c r="H57" s="154">
        <v>6161</v>
      </c>
      <c r="I57" s="52"/>
      <c r="J57" s="37"/>
      <c r="K57" s="113" t="s">
        <v>321</v>
      </c>
      <c r="L57" s="154">
        <v>6107</v>
      </c>
      <c r="M57" s="52"/>
    </row>
    <row r="58" spans="1:13">
      <c r="A58" s="16"/>
      <c r="B58" s="171"/>
      <c r="C58" s="98"/>
      <c r="D58" s="99"/>
      <c r="E58" s="37"/>
      <c r="F58" s="37"/>
      <c r="G58" s="100"/>
      <c r="H58" s="101"/>
      <c r="I58" s="37"/>
      <c r="J58" s="37"/>
      <c r="K58" s="100"/>
      <c r="L58" s="101"/>
      <c r="M58" s="37"/>
    </row>
    <row r="59" spans="1:13">
      <c r="A59" s="16"/>
      <c r="B59" s="12"/>
      <c r="C59" s="39"/>
      <c r="D59" s="39"/>
      <c r="E59" s="39"/>
      <c r="F59" s="12"/>
      <c r="G59" s="39"/>
      <c r="H59" s="39"/>
      <c r="I59" s="39"/>
      <c r="J59" s="12"/>
      <c r="K59" s="39"/>
      <c r="L59" s="39"/>
      <c r="M59" s="39"/>
    </row>
    <row r="60" spans="1:13">
      <c r="A60" s="16"/>
      <c r="B60" s="171" t="s">
        <v>224</v>
      </c>
      <c r="C60" s="98" t="s">
        <v>321</v>
      </c>
      <c r="D60" s="99">
        <v>11910</v>
      </c>
      <c r="E60" s="37"/>
      <c r="F60" s="37"/>
      <c r="G60" s="100" t="s">
        <v>321</v>
      </c>
      <c r="H60" s="115" t="s">
        <v>780</v>
      </c>
      <c r="I60" s="100" t="s">
        <v>365</v>
      </c>
      <c r="J60" s="37"/>
      <c r="K60" s="100" t="s">
        <v>321</v>
      </c>
      <c r="L60" s="101">
        <v>5146</v>
      </c>
      <c r="M60" s="37"/>
    </row>
    <row r="61" spans="1:13">
      <c r="A61" s="16"/>
      <c r="B61" s="171"/>
      <c r="C61" s="98"/>
      <c r="D61" s="99"/>
      <c r="E61" s="37"/>
      <c r="F61" s="37"/>
      <c r="G61" s="100"/>
      <c r="H61" s="115"/>
      <c r="I61" s="100"/>
      <c r="J61" s="37"/>
      <c r="K61" s="100"/>
      <c r="L61" s="101"/>
      <c r="M61" s="37"/>
    </row>
    <row r="62" spans="1:13">
      <c r="A62" s="16" t="s">
        <v>781</v>
      </c>
      <c r="B62" s="30"/>
      <c r="C62" s="30"/>
      <c r="D62" s="30"/>
      <c r="E62" s="30"/>
      <c r="F62" s="30"/>
      <c r="G62" s="30"/>
      <c r="H62" s="30"/>
      <c r="I62" s="30"/>
      <c r="J62" s="30"/>
      <c r="K62" s="30"/>
      <c r="L62" s="30"/>
      <c r="M62" s="30"/>
    </row>
    <row r="63" spans="1:13">
      <c r="A63" s="16"/>
      <c r="B63" s="17"/>
      <c r="C63" s="17"/>
      <c r="D63" s="17"/>
      <c r="E63" s="17"/>
      <c r="F63" s="17"/>
      <c r="G63" s="17"/>
      <c r="H63" s="17"/>
      <c r="I63" s="17"/>
      <c r="J63" s="17"/>
      <c r="K63" s="17"/>
      <c r="L63" s="17"/>
      <c r="M63" s="17"/>
    </row>
    <row r="64" spans="1:13" ht="15.75" thickBot="1">
      <c r="A64" s="16"/>
      <c r="B64" s="85"/>
      <c r="C64" s="95" t="s">
        <v>753</v>
      </c>
      <c r="D64" s="95"/>
      <c r="E64" s="95"/>
      <c r="F64" s="95"/>
      <c r="G64" s="95"/>
      <c r="H64" s="95"/>
      <c r="I64" s="95"/>
      <c r="J64" s="95"/>
      <c r="K64" s="95"/>
      <c r="L64" s="95"/>
      <c r="M64" s="95"/>
    </row>
    <row r="65" spans="1:13" ht="15.75" thickBot="1">
      <c r="A65" s="16"/>
      <c r="B65" s="173" t="s">
        <v>781</v>
      </c>
      <c r="C65" s="96">
        <v>2014</v>
      </c>
      <c r="D65" s="96"/>
      <c r="E65" s="96"/>
      <c r="F65" s="29"/>
      <c r="G65" s="96">
        <v>2013</v>
      </c>
      <c r="H65" s="96"/>
      <c r="I65" s="96"/>
      <c r="J65" s="29"/>
      <c r="K65" s="96">
        <v>2012</v>
      </c>
      <c r="L65" s="96"/>
      <c r="M65" s="96"/>
    </row>
    <row r="66" spans="1:13">
      <c r="A66" s="16"/>
      <c r="B66" s="85"/>
      <c r="C66" s="33" t="s">
        <v>345</v>
      </c>
      <c r="D66" s="33"/>
      <c r="E66" s="33"/>
      <c r="F66" s="33"/>
      <c r="G66" s="33"/>
      <c r="H66" s="33"/>
      <c r="I66" s="33"/>
      <c r="J66" s="33"/>
      <c r="K66" s="33"/>
      <c r="L66" s="33"/>
      <c r="M66" s="33"/>
    </row>
    <row r="67" spans="1:13">
      <c r="A67" s="16"/>
      <c r="B67" s="171" t="s">
        <v>779</v>
      </c>
      <c r="C67" s="98" t="s">
        <v>321</v>
      </c>
      <c r="D67" s="99">
        <v>7217</v>
      </c>
      <c r="E67" s="37"/>
      <c r="F67" s="37"/>
      <c r="G67" s="100" t="s">
        <v>321</v>
      </c>
      <c r="H67" s="101">
        <v>6161</v>
      </c>
      <c r="I67" s="37"/>
      <c r="J67" s="37"/>
      <c r="K67" s="100" t="s">
        <v>321</v>
      </c>
      <c r="L67" s="101">
        <v>6107</v>
      </c>
      <c r="M67" s="37"/>
    </row>
    <row r="68" spans="1:13">
      <c r="A68" s="16"/>
      <c r="B68" s="171"/>
      <c r="C68" s="98"/>
      <c r="D68" s="99"/>
      <c r="E68" s="37"/>
      <c r="F68" s="37"/>
      <c r="G68" s="100"/>
      <c r="H68" s="101"/>
      <c r="I68" s="37"/>
      <c r="J68" s="37"/>
      <c r="K68" s="100"/>
      <c r="L68" s="101"/>
      <c r="M68" s="37"/>
    </row>
    <row r="69" spans="1:13">
      <c r="A69" s="16"/>
      <c r="B69" s="102" t="s">
        <v>170</v>
      </c>
      <c r="C69" s="39"/>
      <c r="D69" s="39"/>
      <c r="E69" s="39"/>
      <c r="F69" s="39"/>
      <c r="G69" s="39"/>
      <c r="H69" s="39"/>
      <c r="I69" s="39"/>
      <c r="J69" s="39"/>
      <c r="K69" s="39"/>
      <c r="L69" s="39"/>
      <c r="M69" s="39"/>
    </row>
    <row r="70" spans="1:13">
      <c r="A70" s="16"/>
      <c r="B70" s="102"/>
      <c r="C70" s="39"/>
      <c r="D70" s="39"/>
      <c r="E70" s="39"/>
      <c r="F70" s="39"/>
      <c r="G70" s="39"/>
      <c r="H70" s="39"/>
      <c r="I70" s="39"/>
      <c r="J70" s="39"/>
      <c r="K70" s="39"/>
      <c r="L70" s="39"/>
      <c r="M70" s="39"/>
    </row>
    <row r="71" spans="1:13">
      <c r="A71" s="16"/>
      <c r="B71" s="107" t="s">
        <v>782</v>
      </c>
      <c r="C71" s="110" t="s">
        <v>783</v>
      </c>
      <c r="D71" s="110"/>
      <c r="E71" s="98" t="s">
        <v>365</v>
      </c>
      <c r="F71" s="37"/>
      <c r="G71" s="115" t="s">
        <v>784</v>
      </c>
      <c r="H71" s="115"/>
      <c r="I71" s="100" t="s">
        <v>365</v>
      </c>
      <c r="J71" s="37"/>
      <c r="K71" s="115">
        <v>599</v>
      </c>
      <c r="L71" s="115"/>
      <c r="M71" s="37"/>
    </row>
    <row r="72" spans="1:13">
      <c r="A72" s="16"/>
      <c r="B72" s="107"/>
      <c r="C72" s="110"/>
      <c r="D72" s="110"/>
      <c r="E72" s="98"/>
      <c r="F72" s="37"/>
      <c r="G72" s="115"/>
      <c r="H72" s="115"/>
      <c r="I72" s="100"/>
      <c r="J72" s="37"/>
      <c r="K72" s="115"/>
      <c r="L72" s="115"/>
      <c r="M72" s="37"/>
    </row>
    <row r="73" spans="1:13">
      <c r="A73" s="16"/>
      <c r="B73" s="130" t="s">
        <v>179</v>
      </c>
      <c r="C73" s="131">
        <v>343</v>
      </c>
      <c r="D73" s="131"/>
      <c r="E73" s="39"/>
      <c r="F73" s="39"/>
      <c r="G73" s="105">
        <v>271</v>
      </c>
      <c r="H73" s="105"/>
      <c r="I73" s="39"/>
      <c r="J73" s="39"/>
      <c r="K73" s="105">
        <v>311</v>
      </c>
      <c r="L73" s="105"/>
      <c r="M73" s="39"/>
    </row>
    <row r="74" spans="1:13">
      <c r="A74" s="16"/>
      <c r="B74" s="130"/>
      <c r="C74" s="131"/>
      <c r="D74" s="131"/>
      <c r="E74" s="39"/>
      <c r="F74" s="39"/>
      <c r="G74" s="105"/>
      <c r="H74" s="105"/>
      <c r="I74" s="39"/>
      <c r="J74" s="39"/>
      <c r="K74" s="105"/>
      <c r="L74" s="105"/>
      <c r="M74" s="39"/>
    </row>
    <row r="75" spans="1:13">
      <c r="A75" s="16"/>
      <c r="B75" s="107" t="s">
        <v>785</v>
      </c>
      <c r="C75" s="110" t="s">
        <v>786</v>
      </c>
      <c r="D75" s="110"/>
      <c r="E75" s="98" t="s">
        <v>365</v>
      </c>
      <c r="F75" s="37"/>
      <c r="G75" s="115" t="s">
        <v>787</v>
      </c>
      <c r="H75" s="115"/>
      <c r="I75" s="100" t="s">
        <v>365</v>
      </c>
      <c r="J75" s="37"/>
      <c r="K75" s="115">
        <v>883</v>
      </c>
      <c r="L75" s="115"/>
      <c r="M75" s="37"/>
    </row>
    <row r="76" spans="1:13" ht="15.75" thickBot="1">
      <c r="A76" s="16"/>
      <c r="B76" s="107"/>
      <c r="C76" s="164"/>
      <c r="D76" s="164"/>
      <c r="E76" s="165"/>
      <c r="F76" s="37"/>
      <c r="G76" s="139"/>
      <c r="H76" s="139"/>
      <c r="I76" s="224"/>
      <c r="J76" s="37"/>
      <c r="K76" s="139"/>
      <c r="L76" s="139"/>
      <c r="M76" s="64"/>
    </row>
    <row r="77" spans="1:13">
      <c r="A77" s="16"/>
      <c r="B77" s="130" t="s">
        <v>187</v>
      </c>
      <c r="C77" s="168">
        <v>3881</v>
      </c>
      <c r="D77" s="168"/>
      <c r="E77" s="70"/>
      <c r="F77" s="39"/>
      <c r="G77" s="142">
        <v>3087</v>
      </c>
      <c r="H77" s="142"/>
      <c r="I77" s="70"/>
      <c r="J77" s="39"/>
      <c r="K77" s="142">
        <v>7900</v>
      </c>
      <c r="L77" s="142"/>
      <c r="M77" s="70"/>
    </row>
    <row r="78" spans="1:13" ht="15.75" thickBot="1">
      <c r="A78" s="16"/>
      <c r="B78" s="130"/>
      <c r="C78" s="104"/>
      <c r="D78" s="104"/>
      <c r="E78" s="45"/>
      <c r="F78" s="39"/>
      <c r="G78" s="152"/>
      <c r="H78" s="152"/>
      <c r="I78" s="45"/>
      <c r="J78" s="39"/>
      <c r="K78" s="152"/>
      <c r="L78" s="152"/>
      <c r="M78" s="45"/>
    </row>
    <row r="79" spans="1:13">
      <c r="A79" s="16"/>
      <c r="B79" s="171" t="s">
        <v>788</v>
      </c>
      <c r="C79" s="52"/>
      <c r="D79" s="52"/>
      <c r="E79" s="52"/>
      <c r="F79" s="37"/>
      <c r="G79" s="52"/>
      <c r="H79" s="52"/>
      <c r="I79" s="52"/>
      <c r="J79" s="37"/>
      <c r="K79" s="52"/>
      <c r="L79" s="52"/>
      <c r="M79" s="52"/>
    </row>
    <row r="80" spans="1:13">
      <c r="A80" s="16"/>
      <c r="B80" s="171"/>
      <c r="C80" s="37"/>
      <c r="D80" s="37"/>
      <c r="E80" s="37"/>
      <c r="F80" s="37"/>
      <c r="G80" s="37"/>
      <c r="H80" s="37"/>
      <c r="I80" s="37"/>
      <c r="J80" s="37"/>
      <c r="K80" s="37"/>
      <c r="L80" s="37"/>
      <c r="M80" s="37"/>
    </row>
    <row r="81" spans="1:13">
      <c r="A81" s="16"/>
      <c r="B81" s="130" t="s">
        <v>789</v>
      </c>
      <c r="C81" s="131" t="s">
        <v>375</v>
      </c>
      <c r="D81" s="131"/>
      <c r="E81" s="39"/>
      <c r="F81" s="39"/>
      <c r="G81" s="105" t="s">
        <v>375</v>
      </c>
      <c r="H81" s="105"/>
      <c r="I81" s="39"/>
      <c r="J81" s="39"/>
      <c r="K81" s="105" t="s">
        <v>375</v>
      </c>
      <c r="L81" s="105"/>
      <c r="M81" s="39"/>
    </row>
    <row r="82" spans="1:13" ht="15.75" thickBot="1">
      <c r="A82" s="16"/>
      <c r="B82" s="130"/>
      <c r="C82" s="133"/>
      <c r="D82" s="133"/>
      <c r="E82" s="45"/>
      <c r="F82" s="39"/>
      <c r="G82" s="106"/>
      <c r="H82" s="106"/>
      <c r="I82" s="45"/>
      <c r="J82" s="39"/>
      <c r="K82" s="106"/>
      <c r="L82" s="106"/>
      <c r="M82" s="45"/>
    </row>
    <row r="83" spans="1:13">
      <c r="A83" s="16"/>
      <c r="B83" s="107" t="s">
        <v>790</v>
      </c>
      <c r="C83" s="111" t="s">
        <v>375</v>
      </c>
      <c r="D83" s="111"/>
      <c r="E83" s="52"/>
      <c r="F83" s="37"/>
      <c r="G83" s="116" t="s">
        <v>375</v>
      </c>
      <c r="H83" s="116"/>
      <c r="I83" s="52"/>
      <c r="J83" s="37"/>
      <c r="K83" s="116" t="s">
        <v>375</v>
      </c>
      <c r="L83" s="116"/>
      <c r="M83" s="52"/>
    </row>
    <row r="84" spans="1:13" ht="15.75" thickBot="1">
      <c r="A84" s="16"/>
      <c r="B84" s="107"/>
      <c r="C84" s="164"/>
      <c r="D84" s="164"/>
      <c r="E84" s="64"/>
      <c r="F84" s="37"/>
      <c r="G84" s="139"/>
      <c r="H84" s="139"/>
      <c r="I84" s="64"/>
      <c r="J84" s="37"/>
      <c r="K84" s="139"/>
      <c r="L84" s="139"/>
      <c r="M84" s="64"/>
    </row>
    <row r="85" spans="1:13">
      <c r="A85" s="16"/>
      <c r="B85" s="161" t="s">
        <v>791</v>
      </c>
      <c r="C85" s="70"/>
      <c r="D85" s="70"/>
      <c r="E85" s="70"/>
      <c r="F85" s="39"/>
      <c r="G85" s="70"/>
      <c r="H85" s="70"/>
      <c r="I85" s="70"/>
      <c r="J85" s="39"/>
      <c r="K85" s="70"/>
      <c r="L85" s="70"/>
      <c r="M85" s="70"/>
    </row>
    <row r="86" spans="1:13">
      <c r="A86" s="16"/>
      <c r="B86" s="161"/>
      <c r="C86" s="39"/>
      <c r="D86" s="39"/>
      <c r="E86" s="39"/>
      <c r="F86" s="39"/>
      <c r="G86" s="39"/>
      <c r="H86" s="39"/>
      <c r="I86" s="39"/>
      <c r="J86" s="39"/>
      <c r="K86" s="39"/>
      <c r="L86" s="39"/>
      <c r="M86" s="39"/>
    </row>
    <row r="87" spans="1:13">
      <c r="A87" s="16"/>
      <c r="B87" s="107" t="s">
        <v>792</v>
      </c>
      <c r="C87" s="110" t="s">
        <v>793</v>
      </c>
      <c r="D87" s="110"/>
      <c r="E87" s="98" t="s">
        <v>365</v>
      </c>
      <c r="F87" s="37"/>
      <c r="G87" s="101">
        <v>3000</v>
      </c>
      <c r="H87" s="101"/>
      <c r="I87" s="37"/>
      <c r="J87" s="37"/>
      <c r="K87" s="115" t="s">
        <v>375</v>
      </c>
      <c r="L87" s="115"/>
      <c r="M87" s="37"/>
    </row>
    <row r="88" spans="1:13">
      <c r="A88" s="16"/>
      <c r="B88" s="107"/>
      <c r="C88" s="110"/>
      <c r="D88" s="110"/>
      <c r="E88" s="98"/>
      <c r="F88" s="37"/>
      <c r="G88" s="101"/>
      <c r="H88" s="101"/>
      <c r="I88" s="37"/>
      <c r="J88" s="37"/>
      <c r="K88" s="115"/>
      <c r="L88" s="115"/>
      <c r="M88" s="37"/>
    </row>
    <row r="89" spans="1:13">
      <c r="A89" s="16"/>
      <c r="B89" s="130" t="s">
        <v>794</v>
      </c>
      <c r="C89" s="131" t="s">
        <v>375</v>
      </c>
      <c r="D89" s="131"/>
      <c r="E89" s="39"/>
      <c r="F89" s="39"/>
      <c r="G89" s="105" t="s">
        <v>375</v>
      </c>
      <c r="H89" s="105"/>
      <c r="I89" s="39"/>
      <c r="J89" s="39"/>
      <c r="K89" s="105" t="s">
        <v>795</v>
      </c>
      <c r="L89" s="105"/>
      <c r="M89" s="83" t="s">
        <v>365</v>
      </c>
    </row>
    <row r="90" spans="1:13">
      <c r="A90" s="16"/>
      <c r="B90" s="130"/>
      <c r="C90" s="131"/>
      <c r="D90" s="131"/>
      <c r="E90" s="39"/>
      <c r="F90" s="39"/>
      <c r="G90" s="105"/>
      <c r="H90" s="105"/>
      <c r="I90" s="39"/>
      <c r="J90" s="39"/>
      <c r="K90" s="105"/>
      <c r="L90" s="105"/>
      <c r="M90" s="83"/>
    </row>
    <row r="91" spans="1:13">
      <c r="A91" s="16"/>
      <c r="B91" s="107" t="s">
        <v>206</v>
      </c>
      <c r="C91" s="110" t="s">
        <v>375</v>
      </c>
      <c r="D91" s="110"/>
      <c r="E91" s="37"/>
      <c r="F91" s="37"/>
      <c r="G91" s="101">
        <v>3644</v>
      </c>
      <c r="H91" s="101"/>
      <c r="I91" s="37"/>
      <c r="J91" s="37"/>
      <c r="K91" s="115" t="s">
        <v>375</v>
      </c>
      <c r="L91" s="115"/>
      <c r="M91" s="37"/>
    </row>
    <row r="92" spans="1:13">
      <c r="A92" s="16"/>
      <c r="B92" s="107"/>
      <c r="C92" s="110"/>
      <c r="D92" s="110"/>
      <c r="E92" s="37"/>
      <c r="F92" s="37"/>
      <c r="G92" s="101"/>
      <c r="H92" s="101"/>
      <c r="I92" s="37"/>
      <c r="J92" s="37"/>
      <c r="K92" s="115"/>
      <c r="L92" s="115"/>
      <c r="M92" s="37"/>
    </row>
    <row r="93" spans="1:13" ht="26.25">
      <c r="A93" s="16"/>
      <c r="B93" s="123" t="s">
        <v>151</v>
      </c>
      <c r="C93" s="131" t="s">
        <v>796</v>
      </c>
      <c r="D93" s="131"/>
      <c r="E93" s="125" t="s">
        <v>365</v>
      </c>
      <c r="F93" s="12"/>
      <c r="G93" s="105" t="s">
        <v>797</v>
      </c>
      <c r="H93" s="105"/>
      <c r="I93" s="13" t="s">
        <v>365</v>
      </c>
      <c r="J93" s="12"/>
      <c r="K93" s="105" t="s">
        <v>798</v>
      </c>
      <c r="L93" s="105"/>
      <c r="M93" s="13" t="s">
        <v>365</v>
      </c>
    </row>
    <row r="94" spans="1:13">
      <c r="A94" s="16"/>
      <c r="B94" s="107" t="s">
        <v>799</v>
      </c>
      <c r="C94" s="110" t="s">
        <v>800</v>
      </c>
      <c r="D94" s="110"/>
      <c r="E94" s="98" t="s">
        <v>365</v>
      </c>
      <c r="F94" s="37"/>
      <c r="G94" s="115" t="s">
        <v>375</v>
      </c>
      <c r="H94" s="115"/>
      <c r="I94" s="37"/>
      <c r="J94" s="37"/>
      <c r="K94" s="115" t="s">
        <v>375</v>
      </c>
      <c r="L94" s="115"/>
      <c r="M94" s="37"/>
    </row>
    <row r="95" spans="1:13">
      <c r="A95" s="16"/>
      <c r="B95" s="107"/>
      <c r="C95" s="110"/>
      <c r="D95" s="110"/>
      <c r="E95" s="98"/>
      <c r="F95" s="37"/>
      <c r="G95" s="115"/>
      <c r="H95" s="115"/>
      <c r="I95" s="37"/>
      <c r="J95" s="37"/>
      <c r="K95" s="115"/>
      <c r="L95" s="115"/>
      <c r="M95" s="37"/>
    </row>
    <row r="96" spans="1:13" ht="15.75" thickBot="1">
      <c r="A96" s="16"/>
      <c r="B96" s="123" t="s">
        <v>801</v>
      </c>
      <c r="C96" s="133" t="s">
        <v>802</v>
      </c>
      <c r="D96" s="133"/>
      <c r="E96" s="125" t="s">
        <v>365</v>
      </c>
      <c r="F96" s="12"/>
      <c r="G96" s="106" t="s">
        <v>803</v>
      </c>
      <c r="H96" s="106"/>
      <c r="I96" s="13" t="s">
        <v>365</v>
      </c>
      <c r="J96" s="12"/>
      <c r="K96" s="106" t="s">
        <v>804</v>
      </c>
      <c r="L96" s="106"/>
      <c r="M96" s="13" t="s">
        <v>365</v>
      </c>
    </row>
    <row r="97" spans="1:13">
      <c r="A97" s="16"/>
      <c r="B97" s="107" t="s">
        <v>209</v>
      </c>
      <c r="C97" s="111" t="s">
        <v>805</v>
      </c>
      <c r="D97" s="111"/>
      <c r="E97" s="108" t="s">
        <v>365</v>
      </c>
      <c r="F97" s="37"/>
      <c r="G97" s="154">
        <v>4232</v>
      </c>
      <c r="H97" s="154"/>
      <c r="I97" s="52"/>
      <c r="J97" s="37"/>
      <c r="K97" s="116" t="s">
        <v>806</v>
      </c>
      <c r="L97" s="116"/>
      <c r="M97" s="113" t="s">
        <v>365</v>
      </c>
    </row>
    <row r="98" spans="1:13" ht="15.75" thickBot="1">
      <c r="A98" s="16"/>
      <c r="B98" s="107"/>
      <c r="C98" s="164"/>
      <c r="D98" s="164"/>
      <c r="E98" s="165"/>
      <c r="F98" s="37"/>
      <c r="G98" s="138"/>
      <c r="H98" s="138"/>
      <c r="I98" s="64"/>
      <c r="J98" s="37"/>
      <c r="K98" s="139"/>
      <c r="L98" s="139"/>
      <c r="M98" s="224"/>
    </row>
    <row r="99" spans="1:13">
      <c r="A99" s="16"/>
      <c r="B99" s="102" t="s">
        <v>807</v>
      </c>
      <c r="C99" s="169" t="s">
        <v>808</v>
      </c>
      <c r="D99" s="169"/>
      <c r="E99" s="167" t="s">
        <v>365</v>
      </c>
      <c r="F99" s="39"/>
      <c r="G99" s="142">
        <v>7319</v>
      </c>
      <c r="H99" s="142"/>
      <c r="I99" s="70"/>
      <c r="J99" s="39"/>
      <c r="K99" s="144" t="s">
        <v>809</v>
      </c>
      <c r="L99" s="144"/>
      <c r="M99" s="140" t="s">
        <v>365</v>
      </c>
    </row>
    <row r="100" spans="1:13">
      <c r="A100" s="16"/>
      <c r="B100" s="102"/>
      <c r="C100" s="131"/>
      <c r="D100" s="131"/>
      <c r="E100" s="132"/>
      <c r="F100" s="39"/>
      <c r="G100" s="137"/>
      <c r="H100" s="137"/>
      <c r="I100" s="39"/>
      <c r="J100" s="39"/>
      <c r="K100" s="105"/>
      <c r="L100" s="105"/>
      <c r="M100" s="83"/>
    </row>
    <row r="101" spans="1:13">
      <c r="A101" s="16"/>
      <c r="B101" s="97" t="s">
        <v>810</v>
      </c>
      <c r="C101" s="99">
        <v>9320</v>
      </c>
      <c r="D101" s="99"/>
      <c r="E101" s="37"/>
      <c r="F101" s="37"/>
      <c r="G101" s="101">
        <v>2001</v>
      </c>
      <c r="H101" s="101"/>
      <c r="I101" s="37"/>
      <c r="J101" s="37"/>
      <c r="K101" s="101">
        <v>2688</v>
      </c>
      <c r="L101" s="101"/>
      <c r="M101" s="37"/>
    </row>
    <row r="102" spans="1:13" ht="15.75" thickBot="1">
      <c r="A102" s="16"/>
      <c r="B102" s="97"/>
      <c r="C102" s="166"/>
      <c r="D102" s="166"/>
      <c r="E102" s="64"/>
      <c r="F102" s="37"/>
      <c r="G102" s="138"/>
      <c r="H102" s="138"/>
      <c r="I102" s="64"/>
      <c r="J102" s="37"/>
      <c r="K102" s="138"/>
      <c r="L102" s="138"/>
      <c r="M102" s="64"/>
    </row>
    <row r="103" spans="1:13">
      <c r="A103" s="16"/>
      <c r="B103" s="102" t="s">
        <v>811</v>
      </c>
      <c r="C103" s="167" t="s">
        <v>321</v>
      </c>
      <c r="D103" s="168">
        <v>1831</v>
      </c>
      <c r="E103" s="70"/>
      <c r="F103" s="39"/>
      <c r="G103" s="140" t="s">
        <v>321</v>
      </c>
      <c r="H103" s="142">
        <v>9320</v>
      </c>
      <c r="I103" s="70"/>
      <c r="J103" s="39"/>
      <c r="K103" s="140" t="s">
        <v>321</v>
      </c>
      <c r="L103" s="142">
        <v>2001</v>
      </c>
      <c r="M103" s="70"/>
    </row>
    <row r="104" spans="1:13" ht="15.75" thickBot="1">
      <c r="A104" s="16"/>
      <c r="B104" s="102"/>
      <c r="C104" s="147"/>
      <c r="D104" s="149"/>
      <c r="E104" s="71"/>
      <c r="F104" s="39"/>
      <c r="G104" s="141"/>
      <c r="H104" s="143"/>
      <c r="I104" s="71"/>
      <c r="J104" s="39"/>
      <c r="K104" s="141"/>
      <c r="L104" s="143"/>
      <c r="M104" s="71"/>
    </row>
    <row r="105" spans="1:13" ht="15.75" thickTop="1"/>
  </sheetData>
  <mergeCells count="380">
    <mergeCell ref="K103:K104"/>
    <mergeCell ref="L103:L104"/>
    <mergeCell ref="M103:M104"/>
    <mergeCell ref="A1:A2"/>
    <mergeCell ref="B1:M1"/>
    <mergeCell ref="B2:M2"/>
    <mergeCell ref="B3:M3"/>
    <mergeCell ref="A4:A29"/>
    <mergeCell ref="A30:A61"/>
    <mergeCell ref="A62:A104"/>
    <mergeCell ref="M101:M102"/>
    <mergeCell ref="B103:B104"/>
    <mergeCell ref="C103:C104"/>
    <mergeCell ref="D103:D104"/>
    <mergeCell ref="E103:E104"/>
    <mergeCell ref="F103:F104"/>
    <mergeCell ref="G103:G104"/>
    <mergeCell ref="H103:H104"/>
    <mergeCell ref="I103:I104"/>
    <mergeCell ref="J103:J104"/>
    <mergeCell ref="K99:L100"/>
    <mergeCell ref="M99:M100"/>
    <mergeCell ref="B101:B102"/>
    <mergeCell ref="C101:D102"/>
    <mergeCell ref="E101:E102"/>
    <mergeCell ref="F101:F102"/>
    <mergeCell ref="G101:H102"/>
    <mergeCell ref="I101:I102"/>
    <mergeCell ref="J101:J102"/>
    <mergeCell ref="K101:L102"/>
    <mergeCell ref="J97:J98"/>
    <mergeCell ref="K97:L98"/>
    <mergeCell ref="M97:M98"/>
    <mergeCell ref="B99:B100"/>
    <mergeCell ref="C99:D100"/>
    <mergeCell ref="E99:E100"/>
    <mergeCell ref="F99:F100"/>
    <mergeCell ref="G99:H100"/>
    <mergeCell ref="I99:I100"/>
    <mergeCell ref="J99:J100"/>
    <mergeCell ref="B97:B98"/>
    <mergeCell ref="C97:D98"/>
    <mergeCell ref="E97:E98"/>
    <mergeCell ref="F97:F98"/>
    <mergeCell ref="G97:H98"/>
    <mergeCell ref="I97:I98"/>
    <mergeCell ref="J94:J95"/>
    <mergeCell ref="K94:L95"/>
    <mergeCell ref="M94:M95"/>
    <mergeCell ref="C96:D96"/>
    <mergeCell ref="G96:H96"/>
    <mergeCell ref="K96:L96"/>
    <mergeCell ref="M91:M92"/>
    <mergeCell ref="C93:D93"/>
    <mergeCell ref="G93:H93"/>
    <mergeCell ref="K93:L93"/>
    <mergeCell ref="B94:B95"/>
    <mergeCell ref="C94:D95"/>
    <mergeCell ref="E94:E95"/>
    <mergeCell ref="F94:F95"/>
    <mergeCell ref="G94:H95"/>
    <mergeCell ref="I94:I95"/>
    <mergeCell ref="K89:L90"/>
    <mergeCell ref="M89:M90"/>
    <mergeCell ref="B91:B92"/>
    <mergeCell ref="C91:D92"/>
    <mergeCell ref="E91:E92"/>
    <mergeCell ref="F91:F92"/>
    <mergeCell ref="G91:H92"/>
    <mergeCell ref="I91:I92"/>
    <mergeCell ref="J91:J92"/>
    <mergeCell ref="K91:L92"/>
    <mergeCell ref="J87:J88"/>
    <mergeCell ref="K87:L88"/>
    <mergeCell ref="M87:M88"/>
    <mergeCell ref="B89:B90"/>
    <mergeCell ref="C89:D90"/>
    <mergeCell ref="E89:E90"/>
    <mergeCell ref="F89:F90"/>
    <mergeCell ref="G89:H90"/>
    <mergeCell ref="I89:I90"/>
    <mergeCell ref="J89:J90"/>
    <mergeCell ref="B87:B88"/>
    <mergeCell ref="C87:D88"/>
    <mergeCell ref="E87:E88"/>
    <mergeCell ref="F87:F88"/>
    <mergeCell ref="G87:H88"/>
    <mergeCell ref="I87:I88"/>
    <mergeCell ref="K83:L84"/>
    <mergeCell ref="M83:M84"/>
    <mergeCell ref="B85:B86"/>
    <mergeCell ref="C85:E86"/>
    <mergeCell ref="F85:F86"/>
    <mergeCell ref="G85:I86"/>
    <mergeCell ref="J85:J86"/>
    <mergeCell ref="K85:M86"/>
    <mergeCell ref="J81:J82"/>
    <mergeCell ref="K81:L82"/>
    <mergeCell ref="M81:M82"/>
    <mergeCell ref="B83:B84"/>
    <mergeCell ref="C83:D84"/>
    <mergeCell ref="E83:E84"/>
    <mergeCell ref="F83:F84"/>
    <mergeCell ref="G83:H84"/>
    <mergeCell ref="I83:I84"/>
    <mergeCell ref="J83:J84"/>
    <mergeCell ref="B81:B82"/>
    <mergeCell ref="C81:D82"/>
    <mergeCell ref="E81:E82"/>
    <mergeCell ref="F81:F82"/>
    <mergeCell ref="G81:H82"/>
    <mergeCell ref="I81:I82"/>
    <mergeCell ref="B79:B80"/>
    <mergeCell ref="C79:E80"/>
    <mergeCell ref="F79:F80"/>
    <mergeCell ref="G79:I80"/>
    <mergeCell ref="J79:J80"/>
    <mergeCell ref="K79:M80"/>
    <mergeCell ref="M75:M76"/>
    <mergeCell ref="B77:B78"/>
    <mergeCell ref="C77:D78"/>
    <mergeCell ref="E77:E78"/>
    <mergeCell ref="F77:F78"/>
    <mergeCell ref="G77:H78"/>
    <mergeCell ref="I77:I78"/>
    <mergeCell ref="J77:J78"/>
    <mergeCell ref="K77:L78"/>
    <mergeCell ref="M77:M78"/>
    <mergeCell ref="K73:L74"/>
    <mergeCell ref="M73:M74"/>
    <mergeCell ref="B75:B76"/>
    <mergeCell ref="C75:D76"/>
    <mergeCell ref="E75:E76"/>
    <mergeCell ref="F75:F76"/>
    <mergeCell ref="G75:H76"/>
    <mergeCell ref="I75:I76"/>
    <mergeCell ref="J75:J76"/>
    <mergeCell ref="K75:L76"/>
    <mergeCell ref="J71:J72"/>
    <mergeCell ref="K71:L72"/>
    <mergeCell ref="M71:M72"/>
    <mergeCell ref="B73:B74"/>
    <mergeCell ref="C73:D74"/>
    <mergeCell ref="E73:E74"/>
    <mergeCell ref="F73:F74"/>
    <mergeCell ref="G73:H74"/>
    <mergeCell ref="I73:I74"/>
    <mergeCell ref="J73:J74"/>
    <mergeCell ref="B71:B72"/>
    <mergeCell ref="C71:D72"/>
    <mergeCell ref="E71:E72"/>
    <mergeCell ref="F71:F72"/>
    <mergeCell ref="G71:H72"/>
    <mergeCell ref="I71:I72"/>
    <mergeCell ref="B69:B70"/>
    <mergeCell ref="C69:E70"/>
    <mergeCell ref="F69:F70"/>
    <mergeCell ref="G69:I70"/>
    <mergeCell ref="J69:J70"/>
    <mergeCell ref="K69:M70"/>
    <mergeCell ref="H67:H68"/>
    <mergeCell ref="I67:I68"/>
    <mergeCell ref="J67:J68"/>
    <mergeCell ref="K67:K68"/>
    <mergeCell ref="L67:L68"/>
    <mergeCell ref="M67:M68"/>
    <mergeCell ref="B67:B68"/>
    <mergeCell ref="C67:C68"/>
    <mergeCell ref="D67:D68"/>
    <mergeCell ref="E67:E68"/>
    <mergeCell ref="F67:F68"/>
    <mergeCell ref="G67:G68"/>
    <mergeCell ref="B62:M62"/>
    <mergeCell ref="C64:M64"/>
    <mergeCell ref="C65:E65"/>
    <mergeCell ref="G65:I65"/>
    <mergeCell ref="K65:M65"/>
    <mergeCell ref="C66:M66"/>
    <mergeCell ref="H60:H61"/>
    <mergeCell ref="I60:I61"/>
    <mergeCell ref="J60:J61"/>
    <mergeCell ref="K60:K61"/>
    <mergeCell ref="L60:L61"/>
    <mergeCell ref="M60:M61"/>
    <mergeCell ref="B60:B61"/>
    <mergeCell ref="C60:C61"/>
    <mergeCell ref="D60:D61"/>
    <mergeCell ref="E60:E61"/>
    <mergeCell ref="F60:F61"/>
    <mergeCell ref="G60:G61"/>
    <mergeCell ref="J57:J58"/>
    <mergeCell ref="K57:K58"/>
    <mergeCell ref="L57:L58"/>
    <mergeCell ref="M57:M58"/>
    <mergeCell ref="C59:E59"/>
    <mergeCell ref="G59:I59"/>
    <mergeCell ref="K59:M59"/>
    <mergeCell ref="K55:L56"/>
    <mergeCell ref="M55:M56"/>
    <mergeCell ref="B57:B58"/>
    <mergeCell ref="C57:C58"/>
    <mergeCell ref="D57:D58"/>
    <mergeCell ref="E57:E58"/>
    <mergeCell ref="F57:F58"/>
    <mergeCell ref="G57:G58"/>
    <mergeCell ref="H57:H58"/>
    <mergeCell ref="I57:I58"/>
    <mergeCell ref="C54:D54"/>
    <mergeCell ref="G54:H54"/>
    <mergeCell ref="K54:L54"/>
    <mergeCell ref="B55:B56"/>
    <mergeCell ref="C55:D56"/>
    <mergeCell ref="E55:E56"/>
    <mergeCell ref="F55:F56"/>
    <mergeCell ref="G55:H56"/>
    <mergeCell ref="I55:I56"/>
    <mergeCell ref="J55:J56"/>
    <mergeCell ref="M50:M51"/>
    <mergeCell ref="B52:B53"/>
    <mergeCell ref="C52:D53"/>
    <mergeCell ref="E52:E53"/>
    <mergeCell ref="F52:F53"/>
    <mergeCell ref="G52:H53"/>
    <mergeCell ref="I52:I53"/>
    <mergeCell ref="J52:J53"/>
    <mergeCell ref="K52:L53"/>
    <mergeCell ref="M52:M53"/>
    <mergeCell ref="K48:L49"/>
    <mergeCell ref="M48:M49"/>
    <mergeCell ref="B50:B51"/>
    <mergeCell ref="C50:D51"/>
    <mergeCell ref="E50:E51"/>
    <mergeCell ref="F50:F51"/>
    <mergeCell ref="G50:H51"/>
    <mergeCell ref="I50:I51"/>
    <mergeCell ref="J50:J51"/>
    <mergeCell ref="K50:L51"/>
    <mergeCell ref="J46:J47"/>
    <mergeCell ref="K46:L47"/>
    <mergeCell ref="M46:M47"/>
    <mergeCell ref="B48:B49"/>
    <mergeCell ref="C48:D49"/>
    <mergeCell ref="E48:E49"/>
    <mergeCell ref="F48:F49"/>
    <mergeCell ref="G48:H49"/>
    <mergeCell ref="I48:I49"/>
    <mergeCell ref="J48:J49"/>
    <mergeCell ref="B46:B47"/>
    <mergeCell ref="C46:D47"/>
    <mergeCell ref="E46:E47"/>
    <mergeCell ref="F46:F47"/>
    <mergeCell ref="G46:H47"/>
    <mergeCell ref="I46:I47"/>
    <mergeCell ref="M42:M43"/>
    <mergeCell ref="B44:B45"/>
    <mergeCell ref="C44:E45"/>
    <mergeCell ref="F44:F45"/>
    <mergeCell ref="G44:I45"/>
    <mergeCell ref="J44:J45"/>
    <mergeCell ref="K44:M45"/>
    <mergeCell ref="K40:L41"/>
    <mergeCell ref="M40:M41"/>
    <mergeCell ref="B42:B43"/>
    <mergeCell ref="C42:D43"/>
    <mergeCell ref="E42:E43"/>
    <mergeCell ref="F42:F43"/>
    <mergeCell ref="G42:H43"/>
    <mergeCell ref="I42:I43"/>
    <mergeCell ref="J42:J43"/>
    <mergeCell ref="K42:L43"/>
    <mergeCell ref="J38:J39"/>
    <mergeCell ref="K38:L39"/>
    <mergeCell ref="M38:M39"/>
    <mergeCell ref="B40:B41"/>
    <mergeCell ref="C40:D41"/>
    <mergeCell ref="E40:E41"/>
    <mergeCell ref="F40:F41"/>
    <mergeCell ref="G40:H41"/>
    <mergeCell ref="I40:I41"/>
    <mergeCell ref="J40:J41"/>
    <mergeCell ref="B38:B39"/>
    <mergeCell ref="C38:D39"/>
    <mergeCell ref="E38:E39"/>
    <mergeCell ref="F38:F39"/>
    <mergeCell ref="G38:H39"/>
    <mergeCell ref="I38:I39"/>
    <mergeCell ref="H36:H37"/>
    <mergeCell ref="I36:I37"/>
    <mergeCell ref="J36:J37"/>
    <mergeCell ref="K36:K37"/>
    <mergeCell ref="L36:L37"/>
    <mergeCell ref="M36:M37"/>
    <mergeCell ref="C34:M34"/>
    <mergeCell ref="C35:E35"/>
    <mergeCell ref="G35:I35"/>
    <mergeCell ref="K35:M35"/>
    <mergeCell ref="B36:B37"/>
    <mergeCell ref="C36:C37"/>
    <mergeCell ref="D36:D37"/>
    <mergeCell ref="E36:E37"/>
    <mergeCell ref="F36:F37"/>
    <mergeCell ref="G36:G37"/>
    <mergeCell ref="H28:H29"/>
    <mergeCell ref="I28:I29"/>
    <mergeCell ref="B30:M30"/>
    <mergeCell ref="C32:M32"/>
    <mergeCell ref="C33:E33"/>
    <mergeCell ref="G33:I33"/>
    <mergeCell ref="K33:M33"/>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H16:H17"/>
    <mergeCell ref="I16:I17"/>
    <mergeCell ref="B18:B19"/>
    <mergeCell ref="C18:E19"/>
    <mergeCell ref="F18:F19"/>
    <mergeCell ref="G18:I19"/>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4:I4"/>
    <mergeCell ref="C6:I6"/>
    <mergeCell ref="C7:E7"/>
    <mergeCell ref="G7:I7"/>
    <mergeCell ref="C8:I8"/>
    <mergeCell ref="C9:E9"/>
    <mergeCell ref="G9:I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showGridLines="0" workbookViewId="0"/>
  </sheetViews>
  <sheetFormatPr defaultRowHeight="15"/>
  <cols>
    <col min="1" max="2" width="36.5703125" bestFit="1" customWidth="1"/>
    <col min="3" max="3" width="26.140625" customWidth="1"/>
    <col min="4" max="4" width="29.7109375" customWidth="1"/>
    <col min="5" max="5" width="7.5703125" customWidth="1"/>
    <col min="6" max="6" width="26.140625" customWidth="1"/>
    <col min="7" max="7" width="14.42578125" customWidth="1"/>
    <col min="8" max="8" width="29.7109375" customWidth="1"/>
    <col min="9" max="9" width="26.140625" customWidth="1"/>
    <col min="10" max="10" width="14.42578125" customWidth="1"/>
    <col min="11" max="11" width="9.7109375" customWidth="1"/>
    <col min="12" max="12" width="29.7109375" customWidth="1"/>
    <col min="13" max="13" width="7.5703125" customWidth="1"/>
  </cols>
  <sheetData>
    <row r="1" spans="1:13" ht="15" customHeight="1">
      <c r="A1" s="8" t="s">
        <v>1194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813</v>
      </c>
      <c r="B3" s="81"/>
      <c r="C3" s="81"/>
      <c r="D3" s="81"/>
      <c r="E3" s="81"/>
      <c r="F3" s="81"/>
      <c r="G3" s="81"/>
      <c r="H3" s="81"/>
      <c r="I3" s="81"/>
      <c r="J3" s="81"/>
      <c r="K3" s="81"/>
      <c r="L3" s="81"/>
      <c r="M3" s="81"/>
    </row>
    <row r="4" spans="1:13">
      <c r="A4" s="16" t="s">
        <v>1195</v>
      </c>
      <c r="B4" s="30"/>
      <c r="C4" s="30"/>
      <c r="D4" s="30"/>
      <c r="E4" s="30"/>
      <c r="F4" s="30"/>
      <c r="G4" s="30"/>
      <c r="H4" s="30"/>
      <c r="I4" s="30"/>
      <c r="J4" s="30"/>
      <c r="K4" s="30"/>
      <c r="L4" s="30"/>
      <c r="M4" s="30"/>
    </row>
    <row r="5" spans="1:13">
      <c r="A5" s="16"/>
      <c r="B5" s="17"/>
      <c r="C5" s="17"/>
      <c r="D5" s="17"/>
      <c r="E5" s="17"/>
      <c r="F5" s="17"/>
      <c r="G5" s="17"/>
      <c r="H5" s="17"/>
      <c r="I5" s="17"/>
      <c r="J5" s="17"/>
      <c r="K5" s="17"/>
      <c r="L5" s="17"/>
      <c r="M5" s="17"/>
    </row>
    <row r="6" spans="1:13" ht="15.75" thickBot="1">
      <c r="A6" s="16"/>
      <c r="B6" s="12"/>
      <c r="C6" s="95" t="s">
        <v>753</v>
      </c>
      <c r="D6" s="95"/>
      <c r="E6" s="95"/>
      <c r="F6" s="95"/>
      <c r="G6" s="95"/>
      <c r="H6" s="95"/>
      <c r="I6" s="95"/>
      <c r="J6" s="95"/>
      <c r="K6" s="95"/>
      <c r="L6" s="95"/>
      <c r="M6" s="95"/>
    </row>
    <row r="7" spans="1:13" ht="15.75" thickBot="1">
      <c r="A7" s="16"/>
      <c r="B7" s="12"/>
      <c r="C7" s="96">
        <v>2014</v>
      </c>
      <c r="D7" s="96"/>
      <c r="E7" s="96"/>
      <c r="F7" s="29"/>
      <c r="G7" s="96">
        <v>2013</v>
      </c>
      <c r="H7" s="96"/>
      <c r="I7" s="96"/>
      <c r="J7" s="29"/>
      <c r="K7" s="96">
        <v>2012</v>
      </c>
      <c r="L7" s="96"/>
      <c r="M7" s="96"/>
    </row>
    <row r="8" spans="1:13">
      <c r="A8" s="16"/>
      <c r="B8" s="12"/>
      <c r="C8" s="33" t="s">
        <v>345</v>
      </c>
      <c r="D8" s="33"/>
      <c r="E8" s="33"/>
      <c r="F8" s="33"/>
      <c r="G8" s="33"/>
      <c r="H8" s="33"/>
      <c r="I8" s="33"/>
      <c r="J8" s="33"/>
      <c r="K8" s="33"/>
      <c r="L8" s="33"/>
      <c r="M8" s="33"/>
    </row>
    <row r="9" spans="1:13">
      <c r="A9" s="16"/>
      <c r="B9" s="171" t="s">
        <v>818</v>
      </c>
      <c r="C9" s="37"/>
      <c r="D9" s="37"/>
      <c r="E9" s="37"/>
      <c r="F9" s="37"/>
      <c r="G9" s="37"/>
      <c r="H9" s="37"/>
      <c r="I9" s="37"/>
      <c r="J9" s="37"/>
      <c r="K9" s="37"/>
      <c r="L9" s="37"/>
      <c r="M9" s="37"/>
    </row>
    <row r="10" spans="1:13">
      <c r="A10" s="16"/>
      <c r="B10" s="171"/>
      <c r="C10" s="37"/>
      <c r="D10" s="37"/>
      <c r="E10" s="37"/>
      <c r="F10" s="37"/>
      <c r="G10" s="37"/>
      <c r="H10" s="37"/>
      <c r="I10" s="37"/>
      <c r="J10" s="37"/>
      <c r="K10" s="37"/>
      <c r="L10" s="37"/>
      <c r="M10" s="37"/>
    </row>
    <row r="11" spans="1:13">
      <c r="A11" s="16"/>
      <c r="B11" s="102" t="s">
        <v>819</v>
      </c>
      <c r="C11" s="132" t="s">
        <v>321</v>
      </c>
      <c r="D11" s="103">
        <v>5051</v>
      </c>
      <c r="E11" s="39"/>
      <c r="F11" s="39"/>
      <c r="G11" s="83" t="s">
        <v>321</v>
      </c>
      <c r="H11" s="137">
        <v>5944</v>
      </c>
      <c r="I11" s="39"/>
      <c r="J11" s="39"/>
      <c r="K11" s="83" t="s">
        <v>321</v>
      </c>
      <c r="L11" s="137">
        <v>5641</v>
      </c>
      <c r="M11" s="39"/>
    </row>
    <row r="12" spans="1:13">
      <c r="A12" s="16"/>
      <c r="B12" s="102"/>
      <c r="C12" s="132"/>
      <c r="D12" s="103"/>
      <c r="E12" s="39"/>
      <c r="F12" s="39"/>
      <c r="G12" s="83"/>
      <c r="H12" s="137"/>
      <c r="I12" s="39"/>
      <c r="J12" s="39"/>
      <c r="K12" s="83"/>
      <c r="L12" s="137"/>
      <c r="M12" s="39"/>
    </row>
    <row r="13" spans="1:13">
      <c r="A13" s="16"/>
      <c r="B13" s="107" t="s">
        <v>820</v>
      </c>
      <c r="C13" s="110">
        <v>262</v>
      </c>
      <c r="D13" s="110"/>
      <c r="E13" s="37"/>
      <c r="F13" s="37"/>
      <c r="G13" s="115">
        <v>232</v>
      </c>
      <c r="H13" s="115"/>
      <c r="I13" s="37"/>
      <c r="J13" s="37"/>
      <c r="K13" s="115">
        <v>254</v>
      </c>
      <c r="L13" s="115"/>
      <c r="M13" s="37"/>
    </row>
    <row r="14" spans="1:13">
      <c r="A14" s="16"/>
      <c r="B14" s="107"/>
      <c r="C14" s="110"/>
      <c r="D14" s="110"/>
      <c r="E14" s="37"/>
      <c r="F14" s="37"/>
      <c r="G14" s="115"/>
      <c r="H14" s="115"/>
      <c r="I14" s="37"/>
      <c r="J14" s="37"/>
      <c r="K14" s="115"/>
      <c r="L14" s="115"/>
      <c r="M14" s="37"/>
    </row>
    <row r="15" spans="1:13">
      <c r="A15" s="16"/>
      <c r="B15" s="130" t="s">
        <v>821</v>
      </c>
      <c r="C15" s="131">
        <v>742</v>
      </c>
      <c r="D15" s="131"/>
      <c r="E15" s="39"/>
      <c r="F15" s="39"/>
      <c r="G15" s="105" t="s">
        <v>822</v>
      </c>
      <c r="H15" s="105"/>
      <c r="I15" s="83" t="s">
        <v>365</v>
      </c>
      <c r="J15" s="39"/>
      <c r="K15" s="105">
        <v>359</v>
      </c>
      <c r="L15" s="105"/>
      <c r="M15" s="39"/>
    </row>
    <row r="16" spans="1:13">
      <c r="A16" s="16"/>
      <c r="B16" s="130"/>
      <c r="C16" s="131"/>
      <c r="D16" s="131"/>
      <c r="E16" s="39"/>
      <c r="F16" s="39"/>
      <c r="G16" s="105"/>
      <c r="H16" s="105"/>
      <c r="I16" s="83"/>
      <c r="J16" s="39"/>
      <c r="K16" s="105"/>
      <c r="L16" s="105"/>
      <c r="M16" s="39"/>
    </row>
    <row r="17" spans="1:13" ht="15.75" thickBot="1">
      <c r="A17" s="16"/>
      <c r="B17" s="92" t="s">
        <v>823</v>
      </c>
      <c r="C17" s="164" t="s">
        <v>824</v>
      </c>
      <c r="D17" s="164"/>
      <c r="E17" s="207" t="s">
        <v>365</v>
      </c>
      <c r="F17" s="18"/>
      <c r="G17" s="139" t="s">
        <v>825</v>
      </c>
      <c r="H17" s="139"/>
      <c r="I17" s="221" t="s">
        <v>365</v>
      </c>
      <c r="J17" s="18"/>
      <c r="K17" s="139" t="s">
        <v>826</v>
      </c>
      <c r="L17" s="139"/>
      <c r="M17" s="221" t="s">
        <v>365</v>
      </c>
    </row>
    <row r="18" spans="1:13">
      <c r="A18" s="16"/>
      <c r="B18" s="102" t="s">
        <v>827</v>
      </c>
      <c r="C18" s="167" t="s">
        <v>321</v>
      </c>
      <c r="D18" s="168">
        <v>5284</v>
      </c>
      <c r="E18" s="70"/>
      <c r="F18" s="39"/>
      <c r="G18" s="140" t="s">
        <v>321</v>
      </c>
      <c r="H18" s="142">
        <v>5051</v>
      </c>
      <c r="I18" s="70"/>
      <c r="J18" s="39"/>
      <c r="K18" s="140" t="s">
        <v>321</v>
      </c>
      <c r="L18" s="142">
        <v>5944</v>
      </c>
      <c r="M18" s="70"/>
    </row>
    <row r="19" spans="1:13" ht="15.75" thickBot="1">
      <c r="A19" s="16"/>
      <c r="B19" s="102"/>
      <c r="C19" s="147"/>
      <c r="D19" s="149"/>
      <c r="E19" s="71"/>
      <c r="F19" s="39"/>
      <c r="G19" s="141"/>
      <c r="H19" s="143"/>
      <c r="I19" s="71"/>
      <c r="J19" s="39"/>
      <c r="K19" s="141"/>
      <c r="L19" s="143"/>
      <c r="M19" s="71"/>
    </row>
    <row r="20" spans="1:13" ht="15.75" thickTop="1">
      <c r="A20" s="16"/>
      <c r="B20" s="156" t="s">
        <v>828</v>
      </c>
      <c r="C20" s="76"/>
      <c r="D20" s="76"/>
      <c r="E20" s="76"/>
      <c r="F20" s="18"/>
      <c r="G20" s="76"/>
      <c r="H20" s="76"/>
      <c r="I20" s="76"/>
      <c r="J20" s="18"/>
      <c r="K20" s="76"/>
      <c r="L20" s="76"/>
      <c r="M20" s="76"/>
    </row>
    <row r="21" spans="1:13">
      <c r="A21" s="16"/>
      <c r="B21" s="102" t="s">
        <v>829</v>
      </c>
      <c r="C21" s="132" t="s">
        <v>321</v>
      </c>
      <c r="D21" s="103">
        <v>5736</v>
      </c>
      <c r="E21" s="39"/>
      <c r="F21" s="39"/>
      <c r="G21" s="83" t="s">
        <v>321</v>
      </c>
      <c r="H21" s="137">
        <v>5678</v>
      </c>
      <c r="I21" s="39"/>
      <c r="J21" s="39"/>
      <c r="K21" s="83" t="s">
        <v>321</v>
      </c>
      <c r="L21" s="137">
        <v>5251</v>
      </c>
      <c r="M21" s="39"/>
    </row>
    <row r="22" spans="1:13">
      <c r="A22" s="16"/>
      <c r="B22" s="102"/>
      <c r="C22" s="132"/>
      <c r="D22" s="103"/>
      <c r="E22" s="39"/>
      <c r="F22" s="39"/>
      <c r="G22" s="83"/>
      <c r="H22" s="137"/>
      <c r="I22" s="39"/>
      <c r="J22" s="39"/>
      <c r="K22" s="83"/>
      <c r="L22" s="137"/>
      <c r="M22" s="39"/>
    </row>
    <row r="23" spans="1:13">
      <c r="A23" s="16"/>
      <c r="B23" s="107" t="s">
        <v>830</v>
      </c>
      <c r="C23" s="110">
        <v>481</v>
      </c>
      <c r="D23" s="110"/>
      <c r="E23" s="37"/>
      <c r="F23" s="37"/>
      <c r="G23" s="115">
        <v>904</v>
      </c>
      <c r="H23" s="115"/>
      <c r="I23" s="37"/>
      <c r="J23" s="37"/>
      <c r="K23" s="115">
        <v>237</v>
      </c>
      <c r="L23" s="115"/>
      <c r="M23" s="37"/>
    </row>
    <row r="24" spans="1:13">
      <c r="A24" s="16"/>
      <c r="B24" s="107"/>
      <c r="C24" s="110"/>
      <c r="D24" s="110"/>
      <c r="E24" s="37"/>
      <c r="F24" s="37"/>
      <c r="G24" s="115"/>
      <c r="H24" s="115"/>
      <c r="I24" s="37"/>
      <c r="J24" s="37"/>
      <c r="K24" s="115"/>
      <c r="L24" s="115"/>
      <c r="M24" s="37"/>
    </row>
    <row r="25" spans="1:13">
      <c r="A25" s="16"/>
      <c r="B25" s="130" t="s">
        <v>831</v>
      </c>
      <c r="C25" s="131" t="s">
        <v>375</v>
      </c>
      <c r="D25" s="131"/>
      <c r="E25" s="39"/>
      <c r="F25" s="39"/>
      <c r="G25" s="105" t="s">
        <v>375</v>
      </c>
      <c r="H25" s="105"/>
      <c r="I25" s="39"/>
      <c r="J25" s="39"/>
      <c r="K25" s="105">
        <v>500</v>
      </c>
      <c r="L25" s="105"/>
      <c r="M25" s="39"/>
    </row>
    <row r="26" spans="1:13">
      <c r="A26" s="16"/>
      <c r="B26" s="130"/>
      <c r="C26" s="131"/>
      <c r="D26" s="131"/>
      <c r="E26" s="39"/>
      <c r="F26" s="39"/>
      <c r="G26" s="105"/>
      <c r="H26" s="105"/>
      <c r="I26" s="39"/>
      <c r="J26" s="39"/>
      <c r="K26" s="105"/>
      <c r="L26" s="105"/>
      <c r="M26" s="39"/>
    </row>
    <row r="27" spans="1:13" ht="15.75" thickBot="1">
      <c r="A27" s="16"/>
      <c r="B27" s="92" t="s">
        <v>823</v>
      </c>
      <c r="C27" s="164" t="s">
        <v>824</v>
      </c>
      <c r="D27" s="164"/>
      <c r="E27" s="207" t="s">
        <v>365</v>
      </c>
      <c r="F27" s="18"/>
      <c r="G27" s="139" t="s">
        <v>825</v>
      </c>
      <c r="H27" s="139"/>
      <c r="I27" s="221" t="s">
        <v>365</v>
      </c>
      <c r="J27" s="18"/>
      <c r="K27" s="139" t="s">
        <v>826</v>
      </c>
      <c r="L27" s="139"/>
      <c r="M27" s="221" t="s">
        <v>365</v>
      </c>
    </row>
    <row r="28" spans="1:13">
      <c r="A28" s="16"/>
      <c r="B28" s="161" t="s">
        <v>832</v>
      </c>
      <c r="C28" s="167" t="s">
        <v>321</v>
      </c>
      <c r="D28" s="168">
        <v>5446</v>
      </c>
      <c r="E28" s="70"/>
      <c r="F28" s="39"/>
      <c r="G28" s="140" t="s">
        <v>321</v>
      </c>
      <c r="H28" s="142">
        <v>5736</v>
      </c>
      <c r="I28" s="70"/>
      <c r="J28" s="39"/>
      <c r="K28" s="140" t="s">
        <v>321</v>
      </c>
      <c r="L28" s="142">
        <v>5678</v>
      </c>
      <c r="M28" s="70"/>
    </row>
    <row r="29" spans="1:13" ht="15.75" thickBot="1">
      <c r="A29" s="16"/>
      <c r="B29" s="161"/>
      <c r="C29" s="147"/>
      <c r="D29" s="149"/>
      <c r="E29" s="71"/>
      <c r="F29" s="39"/>
      <c r="G29" s="141"/>
      <c r="H29" s="143"/>
      <c r="I29" s="71"/>
      <c r="J29" s="39"/>
      <c r="K29" s="141"/>
      <c r="L29" s="143"/>
      <c r="M29" s="71"/>
    </row>
    <row r="30" spans="1:13" ht="15.75" thickTop="1">
      <c r="A30" s="16"/>
      <c r="B30" s="171" t="s">
        <v>833</v>
      </c>
      <c r="C30" s="210" t="s">
        <v>321</v>
      </c>
      <c r="D30" s="225">
        <v>161</v>
      </c>
      <c r="E30" s="76"/>
      <c r="F30" s="37"/>
      <c r="G30" s="226" t="s">
        <v>321</v>
      </c>
      <c r="H30" s="227">
        <v>685</v>
      </c>
      <c r="I30" s="76"/>
      <c r="J30" s="37"/>
      <c r="K30" s="226" t="s">
        <v>321</v>
      </c>
      <c r="L30" s="227" t="s">
        <v>834</v>
      </c>
      <c r="M30" s="226" t="s">
        <v>365</v>
      </c>
    </row>
    <row r="31" spans="1:13" ht="15.75" thickBot="1">
      <c r="A31" s="16"/>
      <c r="B31" s="171"/>
      <c r="C31" s="109"/>
      <c r="D31" s="112"/>
      <c r="E31" s="53"/>
      <c r="F31" s="37"/>
      <c r="G31" s="114"/>
      <c r="H31" s="117"/>
      <c r="I31" s="53"/>
      <c r="J31" s="37"/>
      <c r="K31" s="114"/>
      <c r="L31" s="117"/>
      <c r="M31" s="114"/>
    </row>
    <row r="32" spans="1:13" ht="15.75" thickTop="1">
      <c r="A32" s="16" t="s">
        <v>1196</v>
      </c>
      <c r="B32" s="39" t="s">
        <v>839</v>
      </c>
      <c r="C32" s="39"/>
      <c r="D32" s="39"/>
      <c r="E32" s="39"/>
      <c r="F32" s="39"/>
      <c r="G32" s="39"/>
      <c r="H32" s="39"/>
      <c r="I32" s="39"/>
      <c r="J32" s="39"/>
      <c r="K32" s="39"/>
      <c r="L32" s="39"/>
      <c r="M32" s="39"/>
    </row>
    <row r="33" spans="1:13">
      <c r="A33" s="16"/>
      <c r="B33" s="30"/>
      <c r="C33" s="30"/>
      <c r="D33" s="30"/>
      <c r="E33" s="30"/>
      <c r="F33" s="30"/>
      <c r="G33" s="30"/>
      <c r="H33" s="30"/>
      <c r="I33" s="30"/>
      <c r="J33" s="30"/>
      <c r="K33" s="30"/>
      <c r="L33" s="30"/>
      <c r="M33" s="30"/>
    </row>
    <row r="34" spans="1:13">
      <c r="A34" s="16"/>
      <c r="B34" s="17"/>
      <c r="C34" s="17"/>
      <c r="D34" s="17"/>
      <c r="E34" s="17"/>
      <c r="F34" s="17"/>
      <c r="G34" s="17"/>
      <c r="H34" s="17"/>
      <c r="I34" s="17"/>
      <c r="J34" s="17"/>
      <c r="K34" s="17"/>
      <c r="L34" s="17"/>
      <c r="M34" s="17"/>
    </row>
    <row r="35" spans="1:13" ht="15.75" thickBot="1">
      <c r="A35" s="16"/>
      <c r="B35" s="12"/>
      <c r="C35" s="95" t="s">
        <v>753</v>
      </c>
      <c r="D35" s="95"/>
      <c r="E35" s="95"/>
      <c r="F35" s="95"/>
      <c r="G35" s="95"/>
      <c r="H35" s="95"/>
      <c r="I35" s="95"/>
      <c r="J35" s="95"/>
      <c r="K35" s="95"/>
      <c r="L35" s="95"/>
      <c r="M35" s="95"/>
    </row>
    <row r="36" spans="1:13" ht="15.75" thickBot="1">
      <c r="A36" s="16"/>
      <c r="B36" s="12"/>
      <c r="C36" s="96">
        <v>2014</v>
      </c>
      <c r="D36" s="96"/>
      <c r="E36" s="96"/>
      <c r="F36" s="12"/>
      <c r="G36" s="96">
        <v>2013</v>
      </c>
      <c r="H36" s="96"/>
      <c r="I36" s="96"/>
      <c r="J36" s="12"/>
      <c r="K36" s="96">
        <v>2012</v>
      </c>
      <c r="L36" s="96"/>
      <c r="M36" s="96"/>
    </row>
    <row r="37" spans="1:13">
      <c r="A37" s="16"/>
      <c r="B37" s="12"/>
      <c r="C37" s="33" t="s">
        <v>345</v>
      </c>
      <c r="D37" s="33"/>
      <c r="E37" s="33"/>
      <c r="F37" s="33"/>
      <c r="G37" s="33"/>
      <c r="H37" s="33"/>
      <c r="I37" s="33"/>
      <c r="J37" s="33"/>
      <c r="K37" s="33"/>
      <c r="L37" s="33"/>
      <c r="M37" s="33"/>
    </row>
    <row r="38" spans="1:13">
      <c r="A38" s="16"/>
      <c r="B38" s="156" t="s">
        <v>840</v>
      </c>
      <c r="C38" s="37"/>
      <c r="D38" s="37"/>
      <c r="E38" s="37"/>
      <c r="F38" s="18"/>
      <c r="G38" s="37"/>
      <c r="H38" s="37"/>
      <c r="I38" s="37"/>
      <c r="J38" s="18"/>
      <c r="K38" s="37"/>
      <c r="L38" s="37"/>
      <c r="M38" s="37"/>
    </row>
    <row r="39" spans="1:13" ht="25.5">
      <c r="A39" s="16"/>
      <c r="B39" s="90" t="s">
        <v>841</v>
      </c>
      <c r="C39" s="125" t="s">
        <v>321</v>
      </c>
      <c r="D39" s="124" t="s">
        <v>842</v>
      </c>
      <c r="E39" s="125" t="s">
        <v>365</v>
      </c>
      <c r="F39" s="12"/>
      <c r="G39" s="13" t="s">
        <v>321</v>
      </c>
      <c r="H39" s="91" t="s">
        <v>843</v>
      </c>
      <c r="I39" s="13" t="s">
        <v>365</v>
      </c>
      <c r="J39" s="12"/>
      <c r="K39" s="13" t="s">
        <v>321</v>
      </c>
      <c r="L39" s="91" t="s">
        <v>687</v>
      </c>
      <c r="M39" s="13" t="s">
        <v>365</v>
      </c>
    </row>
    <row r="40" spans="1:13">
      <c r="A40" s="16"/>
      <c r="B40" s="97" t="s">
        <v>844</v>
      </c>
      <c r="C40" s="110">
        <v>419</v>
      </c>
      <c r="D40" s="110"/>
      <c r="E40" s="37"/>
      <c r="F40" s="37"/>
      <c r="G40" s="115">
        <v>414</v>
      </c>
      <c r="H40" s="115"/>
      <c r="I40" s="37"/>
      <c r="J40" s="37"/>
      <c r="K40" s="115">
        <v>383</v>
      </c>
      <c r="L40" s="115"/>
      <c r="M40" s="37"/>
    </row>
    <row r="41" spans="1:13">
      <c r="A41" s="16"/>
      <c r="B41" s="97"/>
      <c r="C41" s="110"/>
      <c r="D41" s="110"/>
      <c r="E41" s="37"/>
      <c r="F41" s="37"/>
      <c r="G41" s="115"/>
      <c r="H41" s="115"/>
      <c r="I41" s="37"/>
      <c r="J41" s="37"/>
      <c r="K41" s="115"/>
      <c r="L41" s="115"/>
      <c r="M41" s="37"/>
    </row>
    <row r="42" spans="1:13" ht="15.75" thickBot="1">
      <c r="A42" s="16"/>
      <c r="B42" s="90" t="s">
        <v>845</v>
      </c>
      <c r="C42" s="133" t="s">
        <v>846</v>
      </c>
      <c r="D42" s="133"/>
      <c r="E42" s="229" t="s">
        <v>365</v>
      </c>
      <c r="F42" s="12"/>
      <c r="G42" s="106" t="s">
        <v>847</v>
      </c>
      <c r="H42" s="106"/>
      <c r="I42" s="231" t="s">
        <v>365</v>
      </c>
      <c r="J42" s="12"/>
      <c r="K42" s="106" t="s">
        <v>848</v>
      </c>
      <c r="L42" s="106"/>
      <c r="M42" s="13" t="s">
        <v>365</v>
      </c>
    </row>
    <row r="43" spans="1:13">
      <c r="A43" s="16"/>
      <c r="B43" s="156" t="s">
        <v>840</v>
      </c>
      <c r="C43" s="88" t="s">
        <v>321</v>
      </c>
      <c r="D43" s="93" t="s">
        <v>849</v>
      </c>
      <c r="E43" s="88" t="s">
        <v>365</v>
      </c>
      <c r="F43" s="18"/>
      <c r="G43" s="89" t="s">
        <v>321</v>
      </c>
      <c r="H43" s="94" t="s">
        <v>850</v>
      </c>
      <c r="I43" s="89" t="s">
        <v>365</v>
      </c>
      <c r="J43" s="18"/>
      <c r="K43" s="172" t="s">
        <v>321</v>
      </c>
      <c r="L43" s="174" t="s">
        <v>851</v>
      </c>
      <c r="M43" s="172" t="s">
        <v>365</v>
      </c>
    </row>
    <row r="44" spans="1:13">
      <c r="A44" s="16"/>
      <c r="B44" s="102" t="s">
        <v>852</v>
      </c>
      <c r="C44" s="131" t="s">
        <v>853</v>
      </c>
      <c r="D44" s="131"/>
      <c r="E44" s="132" t="s">
        <v>365</v>
      </c>
      <c r="F44" s="39"/>
      <c r="G44" s="105" t="s">
        <v>854</v>
      </c>
      <c r="H44" s="105"/>
      <c r="I44" s="83" t="s">
        <v>365</v>
      </c>
      <c r="J44" s="39"/>
      <c r="K44" s="105" t="s">
        <v>375</v>
      </c>
      <c r="L44" s="105"/>
      <c r="M44" s="39"/>
    </row>
    <row r="45" spans="1:13" ht="15.75" thickBot="1">
      <c r="A45" s="16"/>
      <c r="B45" s="102"/>
      <c r="C45" s="133"/>
      <c r="D45" s="133"/>
      <c r="E45" s="134"/>
      <c r="F45" s="39"/>
      <c r="G45" s="106"/>
      <c r="H45" s="106"/>
      <c r="I45" s="153"/>
      <c r="J45" s="39"/>
      <c r="K45" s="106"/>
      <c r="L45" s="106"/>
      <c r="M45" s="45"/>
    </row>
    <row r="46" spans="1:13" ht="15.75" thickBot="1">
      <c r="A46" s="16"/>
      <c r="B46" s="156" t="s">
        <v>855</v>
      </c>
      <c r="C46" s="232" t="s">
        <v>321</v>
      </c>
      <c r="D46" s="233" t="s">
        <v>856</v>
      </c>
      <c r="E46" s="232" t="s">
        <v>365</v>
      </c>
      <c r="F46" s="18"/>
      <c r="G46" s="234" t="s">
        <v>321</v>
      </c>
      <c r="H46" s="235" t="s">
        <v>857</v>
      </c>
      <c r="I46" s="234" t="s">
        <v>365</v>
      </c>
      <c r="J46" s="18"/>
      <c r="K46" s="234" t="s">
        <v>321</v>
      </c>
      <c r="L46" s="235" t="s">
        <v>851</v>
      </c>
      <c r="M46" s="234" t="s">
        <v>365</v>
      </c>
    </row>
    <row r="47" spans="1:13" ht="15.75" thickTop="1">
      <c r="A47" s="16" t="s">
        <v>1197</v>
      </c>
      <c r="B47" s="39" t="s">
        <v>858</v>
      </c>
      <c r="C47" s="39"/>
      <c r="D47" s="39"/>
      <c r="E47" s="39"/>
      <c r="F47" s="39"/>
      <c r="G47" s="39"/>
      <c r="H47" s="39"/>
      <c r="I47" s="39"/>
      <c r="J47" s="39"/>
      <c r="K47" s="39"/>
      <c r="L47" s="39"/>
      <c r="M47" s="39"/>
    </row>
    <row r="48" spans="1:13">
      <c r="A48" s="16"/>
      <c r="B48" s="30"/>
      <c r="C48" s="30"/>
      <c r="D48" s="30"/>
      <c r="E48" s="30"/>
      <c r="F48" s="30"/>
      <c r="G48" s="30"/>
      <c r="H48" s="30"/>
      <c r="I48" s="30"/>
      <c r="J48" s="30"/>
      <c r="K48" s="30"/>
      <c r="L48" s="30"/>
      <c r="M48" s="30"/>
    </row>
    <row r="49" spans="1:13">
      <c r="A49" s="16"/>
      <c r="B49" s="17"/>
      <c r="C49" s="17"/>
      <c r="D49" s="17"/>
      <c r="E49" s="17"/>
      <c r="F49" s="17"/>
      <c r="G49" s="17"/>
      <c r="H49" s="17"/>
      <c r="I49" s="17"/>
      <c r="J49" s="17"/>
      <c r="K49" s="17"/>
      <c r="L49" s="17"/>
      <c r="M49" s="17"/>
    </row>
    <row r="50" spans="1:13" ht="15.75" thickBot="1">
      <c r="A50" s="16"/>
      <c r="B50" s="12"/>
      <c r="C50" s="95" t="s">
        <v>753</v>
      </c>
      <c r="D50" s="95"/>
      <c r="E50" s="95"/>
      <c r="F50" s="95"/>
      <c r="G50" s="95"/>
      <c r="H50" s="95"/>
      <c r="I50" s="95"/>
      <c r="J50" s="95"/>
      <c r="K50" s="95"/>
      <c r="L50" s="95"/>
      <c r="M50" s="95"/>
    </row>
    <row r="51" spans="1:13" ht="15.75" thickBot="1">
      <c r="A51" s="16"/>
      <c r="B51" s="12"/>
      <c r="C51" s="96">
        <v>2014</v>
      </c>
      <c r="D51" s="96"/>
      <c r="E51" s="96"/>
      <c r="F51" s="29"/>
      <c r="G51" s="96">
        <v>2013</v>
      </c>
      <c r="H51" s="96"/>
      <c r="I51" s="96"/>
      <c r="J51" s="29"/>
      <c r="K51" s="96">
        <v>2012</v>
      </c>
      <c r="L51" s="96"/>
      <c r="M51" s="96"/>
    </row>
    <row r="52" spans="1:13">
      <c r="A52" s="16"/>
      <c r="B52" s="12"/>
      <c r="C52" s="33" t="s">
        <v>345</v>
      </c>
      <c r="D52" s="33"/>
      <c r="E52" s="33"/>
      <c r="F52" s="33"/>
      <c r="G52" s="33"/>
      <c r="H52" s="33"/>
      <c r="I52" s="33"/>
      <c r="J52" s="33"/>
      <c r="K52" s="33"/>
      <c r="L52" s="33"/>
      <c r="M52" s="33"/>
    </row>
    <row r="53" spans="1:13" ht="25.5">
      <c r="A53" s="16"/>
      <c r="B53" s="87" t="s">
        <v>859</v>
      </c>
      <c r="C53" s="88" t="s">
        <v>321</v>
      </c>
      <c r="D53" s="93" t="s">
        <v>846</v>
      </c>
      <c r="E53" s="88" t="s">
        <v>365</v>
      </c>
      <c r="F53" s="18"/>
      <c r="G53" s="89" t="s">
        <v>321</v>
      </c>
      <c r="H53" s="94" t="s">
        <v>847</v>
      </c>
      <c r="I53" s="89" t="s">
        <v>365</v>
      </c>
      <c r="J53" s="18"/>
      <c r="K53" s="89" t="s">
        <v>321</v>
      </c>
      <c r="L53" s="94" t="s">
        <v>848</v>
      </c>
      <c r="M53" s="89" t="s">
        <v>365</v>
      </c>
    </row>
    <row r="54" spans="1:13">
      <c r="A54" s="16"/>
      <c r="B54" s="102" t="s">
        <v>860</v>
      </c>
      <c r="C54" s="131">
        <v>483</v>
      </c>
      <c r="D54" s="131"/>
      <c r="E54" s="39"/>
      <c r="F54" s="39"/>
      <c r="G54" s="105" t="s">
        <v>861</v>
      </c>
      <c r="H54" s="105"/>
      <c r="I54" s="83" t="s">
        <v>365</v>
      </c>
      <c r="J54" s="39"/>
      <c r="K54" s="105">
        <v>504</v>
      </c>
      <c r="L54" s="105"/>
      <c r="M54" s="39"/>
    </row>
    <row r="55" spans="1:13" ht="15.75" thickBot="1">
      <c r="A55" s="16"/>
      <c r="B55" s="102"/>
      <c r="C55" s="133"/>
      <c r="D55" s="133"/>
      <c r="E55" s="45"/>
      <c r="F55" s="39"/>
      <c r="G55" s="106"/>
      <c r="H55" s="106"/>
      <c r="I55" s="153"/>
      <c r="J55" s="39"/>
      <c r="K55" s="106"/>
      <c r="L55" s="106"/>
      <c r="M55" s="45"/>
    </row>
    <row r="56" spans="1:13">
      <c r="A56" s="16"/>
      <c r="B56" s="97" t="s">
        <v>862</v>
      </c>
      <c r="C56" s="111">
        <v>322</v>
      </c>
      <c r="D56" s="111"/>
      <c r="E56" s="52"/>
      <c r="F56" s="37"/>
      <c r="G56" s="116" t="s">
        <v>863</v>
      </c>
      <c r="H56" s="116"/>
      <c r="I56" s="113" t="s">
        <v>365</v>
      </c>
      <c r="J56" s="37"/>
      <c r="K56" s="116">
        <v>359</v>
      </c>
      <c r="L56" s="116"/>
      <c r="M56" s="52"/>
    </row>
    <row r="57" spans="1:13">
      <c r="A57" s="16"/>
      <c r="B57" s="97"/>
      <c r="C57" s="110"/>
      <c r="D57" s="110"/>
      <c r="E57" s="37"/>
      <c r="F57" s="37"/>
      <c r="G57" s="115"/>
      <c r="H57" s="115"/>
      <c r="I57" s="100"/>
      <c r="J57" s="37"/>
      <c r="K57" s="115"/>
      <c r="L57" s="115"/>
      <c r="M57" s="37"/>
    </row>
    <row r="58" spans="1:13">
      <c r="A58" s="16"/>
      <c r="B58" s="102" t="s">
        <v>864</v>
      </c>
      <c r="C58" s="131" t="s">
        <v>865</v>
      </c>
      <c r="D58" s="131"/>
      <c r="E58" s="132" t="s">
        <v>365</v>
      </c>
      <c r="F58" s="39"/>
      <c r="G58" s="105">
        <v>391</v>
      </c>
      <c r="H58" s="105"/>
      <c r="I58" s="39"/>
      <c r="J58" s="39"/>
      <c r="K58" s="105" t="s">
        <v>866</v>
      </c>
      <c r="L58" s="105"/>
      <c r="M58" s="83" t="s">
        <v>365</v>
      </c>
    </row>
    <row r="59" spans="1:13" ht="15.75" thickBot="1">
      <c r="A59" s="16"/>
      <c r="B59" s="102"/>
      <c r="C59" s="133"/>
      <c r="D59" s="133"/>
      <c r="E59" s="134"/>
      <c r="F59" s="39"/>
      <c r="G59" s="106"/>
      <c r="H59" s="106"/>
      <c r="I59" s="45"/>
      <c r="J59" s="39"/>
      <c r="K59" s="106"/>
      <c r="L59" s="106"/>
      <c r="M59" s="153"/>
    </row>
    <row r="60" spans="1:13">
      <c r="A60" s="16"/>
      <c r="B60" s="97" t="s">
        <v>867</v>
      </c>
      <c r="C60" s="108" t="s">
        <v>321</v>
      </c>
      <c r="D60" s="111">
        <v>213</v>
      </c>
      <c r="E60" s="52"/>
      <c r="F60" s="37"/>
      <c r="G60" s="113" t="s">
        <v>321</v>
      </c>
      <c r="H60" s="116" t="s">
        <v>868</v>
      </c>
      <c r="I60" s="113" t="s">
        <v>365</v>
      </c>
      <c r="J60" s="37"/>
      <c r="K60" s="113" t="s">
        <v>321</v>
      </c>
      <c r="L60" s="116">
        <v>237</v>
      </c>
      <c r="M60" s="52"/>
    </row>
    <row r="61" spans="1:13" ht="15.75" thickBot="1">
      <c r="A61" s="16"/>
      <c r="B61" s="97"/>
      <c r="C61" s="109"/>
      <c r="D61" s="112"/>
      <c r="E61" s="53"/>
      <c r="F61" s="37"/>
      <c r="G61" s="114"/>
      <c r="H61" s="117"/>
      <c r="I61" s="114"/>
      <c r="J61" s="37"/>
      <c r="K61" s="114"/>
      <c r="L61" s="117"/>
      <c r="M61" s="53"/>
    </row>
    <row r="62" spans="1:13" ht="15.75" thickTop="1">
      <c r="A62" s="16" t="s">
        <v>1198</v>
      </c>
      <c r="B62" s="39" t="s">
        <v>873</v>
      </c>
      <c r="C62" s="39"/>
      <c r="D62" s="39"/>
      <c r="E62" s="39"/>
      <c r="F62" s="39"/>
      <c r="G62" s="39"/>
      <c r="H62" s="39"/>
      <c r="I62" s="39"/>
      <c r="J62" s="39"/>
      <c r="K62" s="39"/>
      <c r="L62" s="39"/>
      <c r="M62" s="39"/>
    </row>
    <row r="63" spans="1:13">
      <c r="A63" s="16"/>
      <c r="B63" s="30"/>
      <c r="C63" s="30"/>
      <c r="D63" s="30"/>
      <c r="E63" s="30"/>
      <c r="F63" s="30"/>
      <c r="G63" s="30"/>
      <c r="H63" s="30"/>
      <c r="I63" s="30"/>
      <c r="J63" s="30"/>
    </row>
    <row r="64" spans="1:13">
      <c r="A64" s="16"/>
      <c r="B64" s="17"/>
      <c r="C64" s="17"/>
      <c r="D64" s="17"/>
      <c r="E64" s="17"/>
      <c r="F64" s="17"/>
      <c r="G64" s="17"/>
      <c r="H64" s="17"/>
      <c r="I64" s="17"/>
      <c r="J64" s="17"/>
    </row>
    <row r="65" spans="1:13" ht="15.75" thickBot="1">
      <c r="A65" s="16"/>
      <c r="B65" s="12"/>
      <c r="C65" s="95">
        <v>2014</v>
      </c>
      <c r="D65" s="95"/>
      <c r="E65" s="12"/>
      <c r="F65" s="95">
        <v>2013</v>
      </c>
      <c r="G65" s="95"/>
      <c r="H65" s="12"/>
      <c r="I65" s="95">
        <v>2012</v>
      </c>
      <c r="J65" s="95"/>
    </row>
    <row r="66" spans="1:13" ht="15.75" thickBot="1">
      <c r="A66" s="16"/>
      <c r="B66" s="87" t="s">
        <v>871</v>
      </c>
      <c r="C66" s="233">
        <v>5</v>
      </c>
      <c r="D66" s="232" t="s">
        <v>619</v>
      </c>
      <c r="E66" s="18"/>
      <c r="F66" s="236">
        <v>4</v>
      </c>
      <c r="G66" s="237" t="s">
        <v>619</v>
      </c>
      <c r="H66" s="18"/>
      <c r="I66" s="236">
        <v>4.5</v>
      </c>
      <c r="J66" s="237" t="s">
        <v>619</v>
      </c>
    </row>
    <row r="67" spans="1:13" ht="27" thickTop="1" thickBot="1">
      <c r="A67" s="16"/>
      <c r="B67" s="90" t="s">
        <v>874</v>
      </c>
      <c r="C67" s="238">
        <v>7.5</v>
      </c>
      <c r="D67" s="239" t="s">
        <v>619</v>
      </c>
      <c r="E67" s="12"/>
      <c r="F67" s="240">
        <v>7.5</v>
      </c>
      <c r="G67" s="241" t="s">
        <v>619</v>
      </c>
      <c r="H67" s="12"/>
      <c r="I67" s="240">
        <v>7.5</v>
      </c>
      <c r="J67" s="241" t="s">
        <v>619</v>
      </c>
    </row>
    <row r="68" spans="1:13" ht="16.5" thickTop="1" thickBot="1">
      <c r="A68" s="16"/>
      <c r="B68" s="87" t="s">
        <v>875</v>
      </c>
      <c r="C68" s="233" t="s">
        <v>375</v>
      </c>
      <c r="D68" s="232" t="s">
        <v>619</v>
      </c>
      <c r="E68" s="18"/>
      <c r="F68" s="236" t="s">
        <v>375</v>
      </c>
      <c r="G68" s="237" t="s">
        <v>619</v>
      </c>
      <c r="H68" s="18"/>
      <c r="I68" s="236" t="s">
        <v>375</v>
      </c>
      <c r="J68" s="237" t="s">
        <v>619</v>
      </c>
    </row>
    <row r="69" spans="1:13" ht="15.75" thickTop="1">
      <c r="A69" s="16" t="s">
        <v>1199</v>
      </c>
      <c r="B69" s="39" t="s">
        <v>878</v>
      </c>
      <c r="C69" s="39"/>
      <c r="D69" s="39"/>
      <c r="E69" s="39"/>
      <c r="F69" s="39"/>
      <c r="G69" s="39"/>
      <c r="H69" s="39"/>
      <c r="I69" s="39"/>
      <c r="J69" s="39"/>
      <c r="K69" s="39"/>
      <c r="L69" s="39"/>
      <c r="M69" s="39"/>
    </row>
    <row r="70" spans="1:13">
      <c r="A70" s="16"/>
      <c r="B70" s="30"/>
      <c r="C70" s="30"/>
      <c r="D70" s="30"/>
      <c r="E70" s="30"/>
      <c r="F70" s="30"/>
      <c r="G70" s="30"/>
      <c r="H70" s="30"/>
      <c r="I70" s="30"/>
      <c r="J70" s="30"/>
    </row>
    <row r="71" spans="1:13">
      <c r="A71" s="16"/>
      <c r="B71" s="17"/>
      <c r="C71" s="17"/>
      <c r="D71" s="17"/>
      <c r="E71" s="17"/>
      <c r="F71" s="17"/>
      <c r="G71" s="17"/>
      <c r="H71" s="17"/>
      <c r="I71" s="17"/>
      <c r="J71" s="17"/>
    </row>
    <row r="72" spans="1:13" ht="15.75" thickBot="1">
      <c r="A72" s="16"/>
      <c r="B72" s="85"/>
      <c r="C72" s="95" t="s">
        <v>879</v>
      </c>
      <c r="D72" s="95"/>
      <c r="E72" s="95"/>
      <c r="F72" s="95"/>
      <c r="G72" s="95"/>
      <c r="H72" s="95"/>
      <c r="I72" s="95"/>
      <c r="J72" s="95"/>
    </row>
    <row r="73" spans="1:13" ht="15.75" thickBot="1">
      <c r="A73" s="16"/>
      <c r="B73" s="85"/>
      <c r="C73" s="96">
        <v>2014</v>
      </c>
      <c r="D73" s="96"/>
      <c r="E73" s="12"/>
      <c r="F73" s="96">
        <v>2013</v>
      </c>
      <c r="G73" s="96"/>
      <c r="H73" s="12"/>
      <c r="I73" s="96">
        <v>2012</v>
      </c>
      <c r="J73" s="96"/>
    </row>
    <row r="74" spans="1:13">
      <c r="A74" s="16"/>
      <c r="B74" s="87" t="s">
        <v>880</v>
      </c>
      <c r="C74" s="52"/>
      <c r="D74" s="52"/>
      <c r="E74" s="18"/>
      <c r="F74" s="52"/>
      <c r="G74" s="52"/>
      <c r="H74" s="18"/>
      <c r="I74" s="52"/>
      <c r="J74" s="52"/>
    </row>
    <row r="75" spans="1:13">
      <c r="A75" s="16"/>
      <c r="B75" s="90" t="s">
        <v>881</v>
      </c>
      <c r="C75" s="124">
        <v>62.7</v>
      </c>
      <c r="D75" s="125" t="s">
        <v>619</v>
      </c>
      <c r="E75" s="12"/>
      <c r="F75" s="91">
        <v>73.5</v>
      </c>
      <c r="G75" s="13" t="s">
        <v>619</v>
      </c>
      <c r="H75" s="12"/>
      <c r="I75" s="91">
        <v>70.099999999999994</v>
      </c>
      <c r="J75" s="13" t="s">
        <v>619</v>
      </c>
    </row>
    <row r="76" spans="1:13">
      <c r="A76" s="16"/>
      <c r="B76" s="87" t="s">
        <v>882</v>
      </c>
      <c r="C76" s="93">
        <v>33.6</v>
      </c>
      <c r="D76" s="88" t="s">
        <v>619</v>
      </c>
      <c r="E76" s="18"/>
      <c r="F76" s="94">
        <v>25</v>
      </c>
      <c r="G76" s="89" t="s">
        <v>619</v>
      </c>
      <c r="H76" s="18"/>
      <c r="I76" s="94">
        <v>27.6</v>
      </c>
      <c r="J76" s="89" t="s">
        <v>619</v>
      </c>
    </row>
    <row r="77" spans="1:13" ht="15.75" thickBot="1">
      <c r="A77" s="16"/>
      <c r="B77" s="90" t="s">
        <v>31</v>
      </c>
      <c r="C77" s="228">
        <v>3.7</v>
      </c>
      <c r="D77" s="229" t="s">
        <v>619</v>
      </c>
      <c r="E77" s="12"/>
      <c r="F77" s="230">
        <v>1.5</v>
      </c>
      <c r="G77" s="231" t="s">
        <v>619</v>
      </c>
      <c r="H77" s="12"/>
      <c r="I77" s="230">
        <v>2.2999999999999998</v>
      </c>
      <c r="J77" s="231" t="s">
        <v>619</v>
      </c>
    </row>
    <row r="78" spans="1:13" ht="15.75" thickBot="1">
      <c r="A78" s="16"/>
      <c r="B78" s="87" t="s">
        <v>138</v>
      </c>
      <c r="C78" s="233">
        <v>100</v>
      </c>
      <c r="D78" s="232" t="s">
        <v>619</v>
      </c>
      <c r="E78" s="18"/>
      <c r="F78" s="236">
        <v>100</v>
      </c>
      <c r="G78" s="237" t="s">
        <v>619</v>
      </c>
      <c r="H78" s="18"/>
      <c r="I78" s="236">
        <v>100</v>
      </c>
      <c r="J78" s="237" t="s">
        <v>619</v>
      </c>
    </row>
    <row r="79" spans="1:13" ht="15.75" thickTop="1">
      <c r="A79" s="16" t="s">
        <v>1200</v>
      </c>
      <c r="B79" s="39" t="s">
        <v>900</v>
      </c>
      <c r="C79" s="39"/>
      <c r="D79" s="39"/>
      <c r="E79" s="39"/>
      <c r="F79" s="39"/>
      <c r="G79" s="39"/>
      <c r="H79" s="39"/>
      <c r="I79" s="39"/>
      <c r="J79" s="39"/>
      <c r="K79" s="39"/>
      <c r="L79" s="39"/>
      <c r="M79" s="39"/>
    </row>
    <row r="80" spans="1:13">
      <c r="A80" s="16"/>
      <c r="B80" s="30"/>
      <c r="C80" s="30"/>
      <c r="D80" s="30"/>
      <c r="E80" s="30"/>
    </row>
    <row r="81" spans="1:13">
      <c r="A81" s="16"/>
      <c r="B81" s="17"/>
      <c r="C81" s="17"/>
      <c r="D81" s="17"/>
      <c r="E81" s="17"/>
    </row>
    <row r="82" spans="1:13" ht="15.75" thickBot="1">
      <c r="A82" s="16"/>
      <c r="B82" s="12"/>
      <c r="C82" s="95" t="s">
        <v>592</v>
      </c>
      <c r="D82" s="95"/>
      <c r="E82" s="95"/>
    </row>
    <row r="83" spans="1:13">
      <c r="A83" s="16"/>
      <c r="B83" s="12"/>
      <c r="C83" s="128" t="s">
        <v>352</v>
      </c>
      <c r="D83" s="128"/>
      <c r="E83" s="128"/>
    </row>
    <row r="84" spans="1:13">
      <c r="A84" s="16"/>
      <c r="B84" s="97">
        <v>2015</v>
      </c>
      <c r="C84" s="100" t="s">
        <v>321</v>
      </c>
      <c r="D84" s="115">
        <v>296</v>
      </c>
      <c r="E84" s="37"/>
    </row>
    <row r="85" spans="1:13">
      <c r="A85" s="16"/>
      <c r="B85" s="97"/>
      <c r="C85" s="100"/>
      <c r="D85" s="115"/>
      <c r="E85" s="37"/>
    </row>
    <row r="86" spans="1:13">
      <c r="A86" s="16"/>
      <c r="B86" s="102">
        <v>2016</v>
      </c>
      <c r="C86" s="105">
        <v>285</v>
      </c>
      <c r="D86" s="105"/>
      <c r="E86" s="39"/>
    </row>
    <row r="87" spans="1:13">
      <c r="A87" s="16"/>
      <c r="B87" s="102"/>
      <c r="C87" s="105"/>
      <c r="D87" s="105"/>
      <c r="E87" s="39"/>
    </row>
    <row r="88" spans="1:13">
      <c r="A88" s="16"/>
      <c r="B88" s="97">
        <v>2017</v>
      </c>
      <c r="C88" s="115">
        <v>279</v>
      </c>
      <c r="D88" s="115"/>
      <c r="E88" s="37"/>
    </row>
    <row r="89" spans="1:13">
      <c r="A89" s="16"/>
      <c r="B89" s="97"/>
      <c r="C89" s="115"/>
      <c r="D89" s="115"/>
      <c r="E89" s="37"/>
    </row>
    <row r="90" spans="1:13">
      <c r="A90" s="16"/>
      <c r="B90" s="102">
        <v>2018</v>
      </c>
      <c r="C90" s="105">
        <v>288</v>
      </c>
      <c r="D90" s="105"/>
      <c r="E90" s="39"/>
    </row>
    <row r="91" spans="1:13">
      <c r="A91" s="16"/>
      <c r="B91" s="102"/>
      <c r="C91" s="105"/>
      <c r="D91" s="105"/>
      <c r="E91" s="39"/>
    </row>
    <row r="92" spans="1:13">
      <c r="A92" s="16"/>
      <c r="B92" s="97">
        <v>2019</v>
      </c>
      <c r="C92" s="115">
        <v>275</v>
      </c>
      <c r="D92" s="115"/>
      <c r="E92" s="37"/>
    </row>
    <row r="93" spans="1:13">
      <c r="A93" s="16"/>
      <c r="B93" s="97"/>
      <c r="C93" s="115"/>
      <c r="D93" s="115"/>
      <c r="E93" s="37"/>
    </row>
    <row r="94" spans="1:13">
      <c r="A94" s="16"/>
      <c r="B94" s="102" t="s">
        <v>593</v>
      </c>
      <c r="C94" s="137">
        <v>1191</v>
      </c>
      <c r="D94" s="137"/>
      <c r="E94" s="39"/>
    </row>
    <row r="95" spans="1:13">
      <c r="A95" s="16"/>
      <c r="B95" s="102"/>
      <c r="C95" s="137"/>
      <c r="D95" s="137"/>
      <c r="E95" s="39"/>
    </row>
    <row r="96" spans="1:13">
      <c r="A96" s="16"/>
      <c r="B96" s="200" t="s">
        <v>901</v>
      </c>
      <c r="C96" s="200"/>
      <c r="D96" s="200"/>
      <c r="E96" s="200"/>
      <c r="F96" s="200"/>
      <c r="G96" s="200"/>
      <c r="H96" s="200"/>
      <c r="I96" s="200"/>
      <c r="J96" s="200"/>
      <c r="K96" s="200"/>
      <c r="L96" s="200"/>
      <c r="M96" s="200"/>
    </row>
    <row r="97" spans="1:13" ht="38.25" customHeight="1">
      <c r="A97" s="16"/>
      <c r="B97" s="83" t="s">
        <v>902</v>
      </c>
      <c r="C97" s="83"/>
      <c r="D97" s="83"/>
      <c r="E97" s="83"/>
      <c r="F97" s="83"/>
      <c r="G97" s="83"/>
      <c r="H97" s="83"/>
      <c r="I97" s="83"/>
      <c r="J97" s="83"/>
      <c r="K97" s="83"/>
      <c r="L97" s="83"/>
      <c r="M97" s="83"/>
    </row>
    <row r="98" spans="1:13">
      <c r="A98" s="16"/>
      <c r="B98" s="83" t="s">
        <v>903</v>
      </c>
      <c r="C98" s="83"/>
      <c r="D98" s="83"/>
      <c r="E98" s="83"/>
      <c r="F98" s="83"/>
      <c r="G98" s="83"/>
      <c r="H98" s="83"/>
      <c r="I98" s="83"/>
      <c r="J98" s="83"/>
      <c r="K98" s="83"/>
      <c r="L98" s="83"/>
      <c r="M98" s="83"/>
    </row>
    <row r="99" spans="1:13" ht="25.5" customHeight="1">
      <c r="A99" s="16"/>
      <c r="B99" s="39" t="s">
        <v>904</v>
      </c>
      <c r="C99" s="39"/>
      <c r="D99" s="39"/>
      <c r="E99" s="39"/>
      <c r="F99" s="39"/>
      <c r="G99" s="39"/>
      <c r="H99" s="39"/>
      <c r="I99" s="39"/>
      <c r="J99" s="39"/>
      <c r="K99" s="39"/>
      <c r="L99" s="39"/>
      <c r="M99" s="39"/>
    </row>
  </sheetData>
  <mergeCells count="245">
    <mergeCell ref="A79:A99"/>
    <mergeCell ref="B79:M79"/>
    <mergeCell ref="B96:M96"/>
    <mergeCell ref="B97:M97"/>
    <mergeCell ref="B98:M98"/>
    <mergeCell ref="B99:M99"/>
    <mergeCell ref="A47:A61"/>
    <mergeCell ref="B47:M47"/>
    <mergeCell ref="A62:A68"/>
    <mergeCell ref="B62:M62"/>
    <mergeCell ref="A69:A78"/>
    <mergeCell ref="B69:M69"/>
    <mergeCell ref="B94:B95"/>
    <mergeCell ref="C94:D95"/>
    <mergeCell ref="E94:E95"/>
    <mergeCell ref="A1:A2"/>
    <mergeCell ref="B1:M1"/>
    <mergeCell ref="B2:M2"/>
    <mergeCell ref="B3:M3"/>
    <mergeCell ref="A4:A31"/>
    <mergeCell ref="A32:A46"/>
    <mergeCell ref="B32:M32"/>
    <mergeCell ref="B90:B91"/>
    <mergeCell ref="C90:D91"/>
    <mergeCell ref="E90:E91"/>
    <mergeCell ref="B92:B93"/>
    <mergeCell ref="C92:D93"/>
    <mergeCell ref="E92:E93"/>
    <mergeCell ref="B86:B87"/>
    <mergeCell ref="C86:D87"/>
    <mergeCell ref="E86:E87"/>
    <mergeCell ref="B88:B89"/>
    <mergeCell ref="C88:D89"/>
    <mergeCell ref="E88:E89"/>
    <mergeCell ref="B80:E80"/>
    <mergeCell ref="C82:E82"/>
    <mergeCell ref="C83:E83"/>
    <mergeCell ref="B84:B85"/>
    <mergeCell ref="C84:C85"/>
    <mergeCell ref="D84:D85"/>
    <mergeCell ref="E84:E85"/>
    <mergeCell ref="B70:J70"/>
    <mergeCell ref="C72:J72"/>
    <mergeCell ref="C73:D73"/>
    <mergeCell ref="F73:G73"/>
    <mergeCell ref="I73:J73"/>
    <mergeCell ref="C74:D74"/>
    <mergeCell ref="F74:G74"/>
    <mergeCell ref="I74:J74"/>
    <mergeCell ref="J60:J61"/>
    <mergeCell ref="K60:K61"/>
    <mergeCell ref="L60:L61"/>
    <mergeCell ref="M60:M61"/>
    <mergeCell ref="B63:J63"/>
    <mergeCell ref="C65:D65"/>
    <mergeCell ref="F65:G65"/>
    <mergeCell ref="I65:J65"/>
    <mergeCell ref="K58:L59"/>
    <mergeCell ref="M58:M59"/>
    <mergeCell ref="B60:B61"/>
    <mergeCell ref="C60:C61"/>
    <mergeCell ref="D60:D61"/>
    <mergeCell ref="E60:E61"/>
    <mergeCell ref="F60:F61"/>
    <mergeCell ref="G60:G61"/>
    <mergeCell ref="H60:H61"/>
    <mergeCell ref="I60:I61"/>
    <mergeCell ref="J56:J57"/>
    <mergeCell ref="K56:L57"/>
    <mergeCell ref="M56:M57"/>
    <mergeCell ref="B58:B59"/>
    <mergeCell ref="C58:D59"/>
    <mergeCell ref="E58:E59"/>
    <mergeCell ref="F58:F59"/>
    <mergeCell ref="G58:H59"/>
    <mergeCell ref="I58:I59"/>
    <mergeCell ref="J58:J59"/>
    <mergeCell ref="B56:B57"/>
    <mergeCell ref="C56:D57"/>
    <mergeCell ref="E56:E57"/>
    <mergeCell ref="F56:F57"/>
    <mergeCell ref="G56:H57"/>
    <mergeCell ref="I56:I57"/>
    <mergeCell ref="C52:M52"/>
    <mergeCell ref="B54:B55"/>
    <mergeCell ref="C54:D55"/>
    <mergeCell ref="E54:E55"/>
    <mergeCell ref="F54:F55"/>
    <mergeCell ref="G54:H55"/>
    <mergeCell ref="I54:I55"/>
    <mergeCell ref="J54:J55"/>
    <mergeCell ref="K54:L55"/>
    <mergeCell ref="M54:M55"/>
    <mergeCell ref="J44:J45"/>
    <mergeCell ref="K44:L45"/>
    <mergeCell ref="M44:M45"/>
    <mergeCell ref="B48:M48"/>
    <mergeCell ref="C50:M50"/>
    <mergeCell ref="C51:E51"/>
    <mergeCell ref="G51:I51"/>
    <mergeCell ref="K51:M51"/>
    <mergeCell ref="B44:B45"/>
    <mergeCell ref="C44:D45"/>
    <mergeCell ref="E44:E45"/>
    <mergeCell ref="F44:F45"/>
    <mergeCell ref="G44:H45"/>
    <mergeCell ref="I44:I45"/>
    <mergeCell ref="J40:J41"/>
    <mergeCell ref="K40:L41"/>
    <mergeCell ref="M40:M41"/>
    <mergeCell ref="C42:D42"/>
    <mergeCell ref="G42:H42"/>
    <mergeCell ref="K42:L42"/>
    <mergeCell ref="C37:M37"/>
    <mergeCell ref="C38:E38"/>
    <mergeCell ref="G38:I38"/>
    <mergeCell ref="K38:M38"/>
    <mergeCell ref="B40:B41"/>
    <mergeCell ref="C40:D41"/>
    <mergeCell ref="E40:E41"/>
    <mergeCell ref="F40:F41"/>
    <mergeCell ref="G40:H41"/>
    <mergeCell ref="I40:I41"/>
    <mergeCell ref="K30:K31"/>
    <mergeCell ref="L30:L31"/>
    <mergeCell ref="M30:M31"/>
    <mergeCell ref="B33:M33"/>
    <mergeCell ref="C35:M35"/>
    <mergeCell ref="C36:E36"/>
    <mergeCell ref="G36:I36"/>
    <mergeCell ref="K36:M36"/>
    <mergeCell ref="M28:M29"/>
    <mergeCell ref="B30:B31"/>
    <mergeCell ref="C30:C31"/>
    <mergeCell ref="D30:D31"/>
    <mergeCell ref="E30:E31"/>
    <mergeCell ref="F30:F31"/>
    <mergeCell ref="G30:G31"/>
    <mergeCell ref="H30:H31"/>
    <mergeCell ref="I30:I31"/>
    <mergeCell ref="J30:J31"/>
    <mergeCell ref="G28:G29"/>
    <mergeCell ref="H28:H29"/>
    <mergeCell ref="I28:I29"/>
    <mergeCell ref="J28:J29"/>
    <mergeCell ref="K28:K29"/>
    <mergeCell ref="L28:L29"/>
    <mergeCell ref="K25:L26"/>
    <mergeCell ref="M25:M26"/>
    <mergeCell ref="C27:D27"/>
    <mergeCell ref="G27:H27"/>
    <mergeCell ref="K27:L27"/>
    <mergeCell ref="B28:B29"/>
    <mergeCell ref="C28:C29"/>
    <mergeCell ref="D28:D29"/>
    <mergeCell ref="E28:E29"/>
    <mergeCell ref="F28:F29"/>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M18:M19"/>
    <mergeCell ref="C20:E20"/>
    <mergeCell ref="G20:I20"/>
    <mergeCell ref="K20:M20"/>
    <mergeCell ref="B21:B22"/>
    <mergeCell ref="C21:C22"/>
    <mergeCell ref="D21:D22"/>
    <mergeCell ref="E21:E22"/>
    <mergeCell ref="F21:F22"/>
    <mergeCell ref="G21:G22"/>
    <mergeCell ref="G18:G19"/>
    <mergeCell ref="H18:H19"/>
    <mergeCell ref="I18:I19"/>
    <mergeCell ref="J18:J19"/>
    <mergeCell ref="K18:K19"/>
    <mergeCell ref="L18:L19"/>
    <mergeCell ref="K15:L16"/>
    <mergeCell ref="M15:M16"/>
    <mergeCell ref="C17:D17"/>
    <mergeCell ref="G17:H17"/>
    <mergeCell ref="K17:L17"/>
    <mergeCell ref="B18:B19"/>
    <mergeCell ref="C18:C19"/>
    <mergeCell ref="D18:D19"/>
    <mergeCell ref="E18:E19"/>
    <mergeCell ref="F18:F19"/>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9:B10"/>
    <mergeCell ref="C9:E10"/>
    <mergeCell ref="F9:F10"/>
    <mergeCell ref="G9:I10"/>
    <mergeCell ref="J9:J10"/>
    <mergeCell ref="K9:M10"/>
    <mergeCell ref="B4:M4"/>
    <mergeCell ref="C6:M6"/>
    <mergeCell ref="C7:E7"/>
    <mergeCell ref="G7:I7"/>
    <mergeCell ref="K7:M7"/>
    <mergeCell ref="C8:M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showGridLines="0" workbookViewId="0"/>
  </sheetViews>
  <sheetFormatPr defaultRowHeight="15"/>
  <cols>
    <col min="1" max="1" width="36.5703125" bestFit="1" customWidth="1"/>
    <col min="2" max="2" width="30.140625" customWidth="1"/>
    <col min="3" max="3" width="7.5703125" customWidth="1"/>
    <col min="4" max="4" width="2.42578125" customWidth="1"/>
    <col min="6" max="6" width="36.5703125" bestFit="1" customWidth="1"/>
    <col min="7" max="7" width="6" customWidth="1"/>
    <col min="8" max="8" width="7.5703125" customWidth="1"/>
    <col min="9" max="9" width="5" customWidth="1"/>
    <col min="10" max="10" width="7.5703125" customWidth="1"/>
    <col min="11" max="11" width="3" customWidth="1"/>
    <col min="12" max="12" width="9.140625" customWidth="1"/>
    <col min="13" max="13" width="3" customWidth="1"/>
    <col min="14" max="14" width="6" customWidth="1"/>
  </cols>
  <sheetData>
    <row r="1" spans="1:15" ht="15" customHeight="1">
      <c r="A1" s="8" t="s">
        <v>1201</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3" t="s">
        <v>906</v>
      </c>
      <c r="B3" s="81"/>
      <c r="C3" s="81"/>
      <c r="D3" s="81"/>
      <c r="E3" s="81"/>
      <c r="F3" s="81"/>
      <c r="G3" s="81"/>
      <c r="H3" s="81"/>
      <c r="I3" s="81"/>
      <c r="J3" s="81"/>
      <c r="K3" s="81"/>
      <c r="L3" s="81"/>
      <c r="M3" s="81"/>
      <c r="N3" s="81"/>
      <c r="O3" s="81"/>
    </row>
    <row r="4" spans="1:15">
      <c r="A4" s="16" t="s">
        <v>1202</v>
      </c>
      <c r="B4" s="39" t="s">
        <v>912</v>
      </c>
      <c r="C4" s="39"/>
      <c r="D4" s="39"/>
      <c r="E4" s="39"/>
      <c r="F4" s="39"/>
      <c r="G4" s="39"/>
      <c r="H4" s="39"/>
      <c r="I4" s="39"/>
      <c r="J4" s="39"/>
      <c r="K4" s="39"/>
      <c r="L4" s="39"/>
      <c r="M4" s="39"/>
      <c r="N4" s="39"/>
      <c r="O4" s="39"/>
    </row>
    <row r="5" spans="1:15">
      <c r="A5" s="16"/>
      <c r="B5" s="30"/>
      <c r="C5" s="30"/>
      <c r="D5" s="30"/>
      <c r="E5" s="30"/>
      <c r="F5" s="30"/>
      <c r="G5" s="30"/>
      <c r="H5" s="30"/>
      <c r="I5" s="30"/>
      <c r="J5" s="30"/>
    </row>
    <row r="6" spans="1:15">
      <c r="A6" s="16"/>
      <c r="B6" s="17"/>
      <c r="C6" s="17"/>
      <c r="D6" s="17"/>
      <c r="E6" s="17"/>
      <c r="F6" s="17"/>
      <c r="G6" s="17"/>
      <c r="H6" s="17"/>
      <c r="I6" s="17"/>
      <c r="J6" s="17"/>
    </row>
    <row r="7" spans="1:15" ht="15.75" thickBot="1">
      <c r="A7" s="16"/>
      <c r="B7" s="18"/>
      <c r="C7" s="244">
        <v>42004</v>
      </c>
      <c r="D7" s="244"/>
      <c r="E7" s="18"/>
      <c r="F7" s="244">
        <v>41639</v>
      </c>
      <c r="G7" s="244"/>
      <c r="H7" s="18"/>
      <c r="I7" s="244">
        <v>41274</v>
      </c>
      <c r="J7" s="244"/>
    </row>
    <row r="8" spans="1:15">
      <c r="A8" s="16"/>
      <c r="B8" s="90" t="s">
        <v>913</v>
      </c>
      <c r="C8" s="124">
        <v>2.2200000000000002</v>
      </c>
      <c r="D8" s="125" t="s">
        <v>619</v>
      </c>
      <c r="E8" s="12"/>
      <c r="F8" s="181">
        <v>2.71</v>
      </c>
      <c r="G8" s="180" t="s">
        <v>619</v>
      </c>
      <c r="H8" s="12"/>
      <c r="I8" s="181">
        <v>3.38</v>
      </c>
      <c r="J8" s="180" t="s">
        <v>619</v>
      </c>
    </row>
    <row r="9" spans="1:15">
      <c r="A9" s="16"/>
      <c r="B9" s="87" t="s">
        <v>914</v>
      </c>
      <c r="C9" s="93">
        <v>34.49</v>
      </c>
      <c r="D9" s="88" t="s">
        <v>619</v>
      </c>
      <c r="E9" s="18"/>
      <c r="F9" s="94">
        <v>35.58</v>
      </c>
      <c r="G9" s="89" t="s">
        <v>619</v>
      </c>
      <c r="H9" s="18"/>
      <c r="I9" s="94">
        <v>33</v>
      </c>
      <c r="J9" s="89" t="s">
        <v>619</v>
      </c>
    </row>
    <row r="10" spans="1:15">
      <c r="A10" s="16"/>
      <c r="B10" s="90" t="s">
        <v>915</v>
      </c>
      <c r="C10" s="124">
        <v>2.0699999999999998</v>
      </c>
      <c r="D10" s="125" t="s">
        <v>619</v>
      </c>
      <c r="E10" s="12"/>
      <c r="F10" s="91">
        <v>1.37</v>
      </c>
      <c r="G10" s="13" t="s">
        <v>619</v>
      </c>
      <c r="H10" s="12"/>
      <c r="I10" s="91">
        <v>1.27</v>
      </c>
      <c r="J10" s="13" t="s">
        <v>619</v>
      </c>
    </row>
    <row r="11" spans="1:15">
      <c r="A11" s="16"/>
      <c r="B11" s="97" t="s">
        <v>916</v>
      </c>
      <c r="C11" s="110">
        <v>6.5</v>
      </c>
      <c r="D11" s="37"/>
      <c r="E11" s="37"/>
      <c r="F11" s="115">
        <v>6.5</v>
      </c>
      <c r="G11" s="37"/>
      <c r="H11" s="37"/>
      <c r="I11" s="115">
        <v>6.5</v>
      </c>
      <c r="J11" s="37"/>
    </row>
    <row r="12" spans="1:15">
      <c r="A12" s="16"/>
      <c r="B12" s="97"/>
      <c r="C12" s="110"/>
      <c r="D12" s="37"/>
      <c r="E12" s="37"/>
      <c r="F12" s="115"/>
      <c r="G12" s="37"/>
      <c r="H12" s="37"/>
      <c r="I12" s="115"/>
      <c r="J12" s="37"/>
    </row>
    <row r="13" spans="1:15">
      <c r="A13" s="16" t="s">
        <v>1203</v>
      </c>
      <c r="B13" s="39" t="s">
        <v>918</v>
      </c>
      <c r="C13" s="39"/>
      <c r="D13" s="39"/>
      <c r="E13" s="39"/>
      <c r="F13" s="39"/>
      <c r="G13" s="39"/>
      <c r="H13" s="39"/>
      <c r="I13" s="39"/>
      <c r="J13" s="39"/>
      <c r="K13" s="39"/>
      <c r="L13" s="39"/>
      <c r="M13" s="39"/>
      <c r="N13" s="39"/>
      <c r="O13" s="39"/>
    </row>
    <row r="14" spans="1:15">
      <c r="A14" s="16"/>
      <c r="B14" s="30"/>
      <c r="C14" s="30"/>
      <c r="D14" s="30"/>
      <c r="E14" s="30"/>
      <c r="F14" s="30"/>
      <c r="G14" s="30"/>
      <c r="H14" s="30"/>
      <c r="I14" s="30"/>
      <c r="J14" s="30"/>
      <c r="K14" s="30"/>
      <c r="L14" s="30"/>
      <c r="M14" s="30"/>
    </row>
    <row r="15" spans="1:15">
      <c r="A15" s="16"/>
      <c r="B15" s="17"/>
      <c r="C15" s="17"/>
      <c r="D15" s="17"/>
      <c r="E15" s="17"/>
      <c r="F15" s="17"/>
      <c r="G15" s="17"/>
      <c r="H15" s="17"/>
      <c r="I15" s="17"/>
      <c r="J15" s="17"/>
      <c r="K15" s="17"/>
      <c r="L15" s="17"/>
      <c r="M15" s="17"/>
    </row>
    <row r="16" spans="1:15" ht="15.75" thickBot="1">
      <c r="A16" s="16"/>
      <c r="B16" s="85"/>
      <c r="C16" s="95" t="s">
        <v>919</v>
      </c>
      <c r="D16" s="95"/>
      <c r="E16" s="95"/>
      <c r="F16" s="95"/>
      <c r="G16" s="12"/>
      <c r="H16" s="95" t="s">
        <v>920</v>
      </c>
      <c r="I16" s="95"/>
      <c r="J16" s="95"/>
      <c r="K16" s="95"/>
      <c r="L16" s="95"/>
      <c r="M16" s="95"/>
    </row>
    <row r="17" spans="1:13">
      <c r="A17" s="16"/>
      <c r="B17" s="127"/>
      <c r="C17" s="128" t="s">
        <v>921</v>
      </c>
      <c r="D17" s="128"/>
      <c r="E17" s="70"/>
      <c r="F17" s="128" t="s">
        <v>922</v>
      </c>
      <c r="G17" s="39"/>
      <c r="H17" s="128" t="s">
        <v>921</v>
      </c>
      <c r="I17" s="128"/>
      <c r="J17" s="70"/>
      <c r="K17" s="128" t="s">
        <v>923</v>
      </c>
      <c r="L17" s="128"/>
      <c r="M17" s="128"/>
    </row>
    <row r="18" spans="1:13" ht="15.75" thickBot="1">
      <c r="A18" s="16"/>
      <c r="B18" s="127"/>
      <c r="C18" s="95"/>
      <c r="D18" s="95"/>
      <c r="E18" s="39"/>
      <c r="F18" s="95"/>
      <c r="G18" s="39"/>
      <c r="H18" s="95"/>
      <c r="I18" s="95"/>
      <c r="J18" s="39"/>
      <c r="K18" s="95" t="s">
        <v>924</v>
      </c>
      <c r="L18" s="95"/>
      <c r="M18" s="95"/>
    </row>
    <row r="19" spans="1:13">
      <c r="A19" s="16"/>
      <c r="B19" s="156" t="s">
        <v>925</v>
      </c>
      <c r="C19" s="52"/>
      <c r="D19" s="52"/>
      <c r="E19" s="18"/>
      <c r="F19" s="18"/>
      <c r="G19" s="18"/>
      <c r="H19" s="52"/>
      <c r="I19" s="52"/>
      <c r="J19" s="18"/>
      <c r="K19" s="52"/>
      <c r="L19" s="52"/>
      <c r="M19" s="52"/>
    </row>
    <row r="20" spans="1:13">
      <c r="A20" s="16"/>
      <c r="B20" s="161" t="s">
        <v>926</v>
      </c>
      <c r="C20" s="103">
        <v>37500</v>
      </c>
      <c r="D20" s="39"/>
      <c r="E20" s="39"/>
      <c r="F20" s="131">
        <v>6.91</v>
      </c>
      <c r="G20" s="39"/>
      <c r="H20" s="103">
        <v>25833</v>
      </c>
      <c r="I20" s="39"/>
      <c r="J20" s="39"/>
      <c r="K20" s="132" t="s">
        <v>321</v>
      </c>
      <c r="L20" s="131">
        <v>5.39</v>
      </c>
      <c r="M20" s="39"/>
    </row>
    <row r="21" spans="1:13">
      <c r="A21" s="16"/>
      <c r="B21" s="161"/>
      <c r="C21" s="103"/>
      <c r="D21" s="39"/>
      <c r="E21" s="39"/>
      <c r="F21" s="131"/>
      <c r="G21" s="39"/>
      <c r="H21" s="103"/>
      <c r="I21" s="39"/>
      <c r="J21" s="39"/>
      <c r="K21" s="132"/>
      <c r="L21" s="131"/>
      <c r="M21" s="39"/>
    </row>
    <row r="22" spans="1:13">
      <c r="A22" s="16"/>
      <c r="B22" s="171" t="s">
        <v>927</v>
      </c>
      <c r="C22" s="99">
        <v>127530</v>
      </c>
      <c r="D22" s="37"/>
      <c r="E22" s="37"/>
      <c r="F22" s="110">
        <v>8.41</v>
      </c>
      <c r="G22" s="37"/>
      <c r="H22" s="99">
        <v>41066</v>
      </c>
      <c r="I22" s="37"/>
      <c r="J22" s="37"/>
      <c r="K22" s="110">
        <v>9.19</v>
      </c>
      <c r="L22" s="110"/>
      <c r="M22" s="37"/>
    </row>
    <row r="23" spans="1:13">
      <c r="A23" s="16"/>
      <c r="B23" s="171"/>
      <c r="C23" s="99"/>
      <c r="D23" s="37"/>
      <c r="E23" s="37"/>
      <c r="F23" s="110"/>
      <c r="G23" s="37"/>
      <c r="H23" s="99"/>
      <c r="I23" s="37"/>
      <c r="J23" s="37"/>
      <c r="K23" s="110"/>
      <c r="L23" s="110"/>
      <c r="M23" s="37"/>
    </row>
    <row r="24" spans="1:13">
      <c r="A24" s="16"/>
      <c r="B24" s="245">
        <v>11.03</v>
      </c>
      <c r="C24" s="103">
        <v>109500</v>
      </c>
      <c r="D24" s="39"/>
      <c r="E24" s="39"/>
      <c r="F24" s="131">
        <v>9.39</v>
      </c>
      <c r="G24" s="39"/>
      <c r="H24" s="131" t="s">
        <v>375</v>
      </c>
      <c r="I24" s="39"/>
      <c r="J24" s="39"/>
      <c r="K24" s="131" t="s">
        <v>375</v>
      </c>
      <c r="L24" s="131"/>
      <c r="M24" s="39"/>
    </row>
    <row r="25" spans="1:13">
      <c r="A25" s="16"/>
      <c r="B25" s="245"/>
      <c r="C25" s="103"/>
      <c r="D25" s="39"/>
      <c r="E25" s="39"/>
      <c r="F25" s="131"/>
      <c r="G25" s="39"/>
      <c r="H25" s="131"/>
      <c r="I25" s="39"/>
      <c r="J25" s="39"/>
      <c r="K25" s="131"/>
      <c r="L25" s="131"/>
      <c r="M25" s="39"/>
    </row>
    <row r="26" spans="1:13">
      <c r="A26" s="16"/>
      <c r="B26" s="246">
        <v>12.12</v>
      </c>
      <c r="C26" s="99">
        <v>7500</v>
      </c>
      <c r="D26" s="37"/>
      <c r="E26" s="37"/>
      <c r="F26" s="110">
        <v>9.57</v>
      </c>
      <c r="G26" s="37"/>
      <c r="H26" s="110" t="s">
        <v>375</v>
      </c>
      <c r="I26" s="37"/>
      <c r="J26" s="37"/>
      <c r="K26" s="110" t="s">
        <v>375</v>
      </c>
      <c r="L26" s="110"/>
      <c r="M26" s="37"/>
    </row>
    <row r="27" spans="1:13">
      <c r="A27" s="16"/>
      <c r="B27" s="246"/>
      <c r="C27" s="99"/>
      <c r="D27" s="37"/>
      <c r="E27" s="37"/>
      <c r="F27" s="110"/>
      <c r="G27" s="37"/>
      <c r="H27" s="110"/>
      <c r="I27" s="37"/>
      <c r="J27" s="37"/>
      <c r="K27" s="110"/>
      <c r="L27" s="110"/>
      <c r="M27" s="37"/>
    </row>
    <row r="28" spans="1:13">
      <c r="A28" s="16"/>
      <c r="B28" s="245">
        <v>14.47</v>
      </c>
      <c r="C28" s="103">
        <v>78000</v>
      </c>
      <c r="D28" s="39"/>
      <c r="E28" s="39"/>
      <c r="F28" s="131">
        <v>3.1</v>
      </c>
      <c r="G28" s="39"/>
      <c r="H28" s="103">
        <v>78000</v>
      </c>
      <c r="I28" s="39"/>
      <c r="J28" s="39"/>
      <c r="K28" s="131">
        <v>14.47</v>
      </c>
      <c r="L28" s="131"/>
      <c r="M28" s="39"/>
    </row>
    <row r="29" spans="1:13">
      <c r="A29" s="16"/>
      <c r="B29" s="245"/>
      <c r="C29" s="103"/>
      <c r="D29" s="39"/>
      <c r="E29" s="39"/>
      <c r="F29" s="131"/>
      <c r="G29" s="39"/>
      <c r="H29" s="103"/>
      <c r="I29" s="39"/>
      <c r="J29" s="39"/>
      <c r="K29" s="131"/>
      <c r="L29" s="131"/>
      <c r="M29" s="39"/>
    </row>
    <row r="30" spans="1:13">
      <c r="A30" s="16"/>
      <c r="B30" s="171" t="s">
        <v>928</v>
      </c>
      <c r="C30" s="99">
        <v>32500</v>
      </c>
      <c r="D30" s="37"/>
      <c r="E30" s="37"/>
      <c r="F30" s="110">
        <v>1.96</v>
      </c>
      <c r="G30" s="37"/>
      <c r="H30" s="99">
        <v>32500</v>
      </c>
      <c r="I30" s="37"/>
      <c r="J30" s="37"/>
      <c r="K30" s="110">
        <v>16.04</v>
      </c>
      <c r="L30" s="110"/>
      <c r="M30" s="37"/>
    </row>
    <row r="31" spans="1:13">
      <c r="A31" s="16"/>
      <c r="B31" s="171"/>
      <c r="C31" s="99"/>
      <c r="D31" s="37"/>
      <c r="E31" s="37"/>
      <c r="F31" s="110"/>
      <c r="G31" s="37"/>
      <c r="H31" s="99"/>
      <c r="I31" s="37"/>
      <c r="J31" s="37"/>
      <c r="K31" s="110"/>
      <c r="L31" s="110"/>
      <c r="M31" s="37"/>
    </row>
    <row r="32" spans="1:13">
      <c r="A32" s="16"/>
      <c r="B32" s="245">
        <v>19.100000000000001</v>
      </c>
      <c r="C32" s="103">
        <v>30000</v>
      </c>
      <c r="D32" s="39"/>
      <c r="E32" s="39"/>
      <c r="F32" s="131">
        <v>1.0900000000000001</v>
      </c>
      <c r="G32" s="39"/>
      <c r="H32" s="103">
        <v>30000</v>
      </c>
      <c r="I32" s="39"/>
      <c r="J32" s="39"/>
      <c r="K32" s="131">
        <v>19.100000000000001</v>
      </c>
      <c r="L32" s="131"/>
      <c r="M32" s="39"/>
    </row>
    <row r="33" spans="1:15">
      <c r="A33" s="16"/>
      <c r="B33" s="245"/>
      <c r="C33" s="103"/>
      <c r="D33" s="39"/>
      <c r="E33" s="39"/>
      <c r="F33" s="131"/>
      <c r="G33" s="39"/>
      <c r="H33" s="103"/>
      <c r="I33" s="39"/>
      <c r="J33" s="39"/>
      <c r="K33" s="131"/>
      <c r="L33" s="131"/>
      <c r="M33" s="39"/>
    </row>
    <row r="34" spans="1:15">
      <c r="A34" s="16"/>
      <c r="B34" s="246">
        <v>19.170000000000002</v>
      </c>
      <c r="C34" s="99">
        <v>30000</v>
      </c>
      <c r="D34" s="37"/>
      <c r="E34" s="37"/>
      <c r="F34" s="110">
        <v>0.09</v>
      </c>
      <c r="G34" s="37"/>
      <c r="H34" s="99">
        <v>30000</v>
      </c>
      <c r="I34" s="37"/>
      <c r="J34" s="37"/>
      <c r="K34" s="110">
        <v>19.170000000000002</v>
      </c>
      <c r="L34" s="110"/>
      <c r="M34" s="37"/>
    </row>
    <row r="35" spans="1:15" ht="15.75" thickBot="1">
      <c r="A35" s="16"/>
      <c r="B35" s="246"/>
      <c r="C35" s="166"/>
      <c r="D35" s="64"/>
      <c r="E35" s="37"/>
      <c r="F35" s="164"/>
      <c r="G35" s="37"/>
      <c r="H35" s="166"/>
      <c r="I35" s="64"/>
      <c r="J35" s="37"/>
      <c r="K35" s="164"/>
      <c r="L35" s="164"/>
      <c r="M35" s="64"/>
    </row>
    <row r="36" spans="1:15">
      <c r="A36" s="16"/>
      <c r="B36" s="161" t="s">
        <v>929</v>
      </c>
      <c r="C36" s="168">
        <v>452530</v>
      </c>
      <c r="D36" s="70"/>
      <c r="E36" s="39"/>
      <c r="F36" s="169">
        <v>6.12</v>
      </c>
      <c r="G36" s="39"/>
      <c r="H36" s="168">
        <v>237399</v>
      </c>
      <c r="I36" s="70"/>
      <c r="J36" s="39"/>
      <c r="K36" s="167" t="s">
        <v>321</v>
      </c>
      <c r="L36" s="169">
        <v>13.96</v>
      </c>
      <c r="M36" s="70"/>
    </row>
    <row r="37" spans="1:15" ht="15.75" thickBot="1">
      <c r="A37" s="16"/>
      <c r="B37" s="161"/>
      <c r="C37" s="149"/>
      <c r="D37" s="71"/>
      <c r="E37" s="39"/>
      <c r="F37" s="170"/>
      <c r="G37" s="39"/>
      <c r="H37" s="149"/>
      <c r="I37" s="71"/>
      <c r="J37" s="39"/>
      <c r="K37" s="147"/>
      <c r="L37" s="170"/>
      <c r="M37" s="71"/>
    </row>
    <row r="38" spans="1:15" ht="15.75" thickTop="1">
      <c r="A38" s="16" t="s">
        <v>1204</v>
      </c>
      <c r="B38" s="39" t="s">
        <v>930</v>
      </c>
      <c r="C38" s="39"/>
      <c r="D38" s="39"/>
      <c r="E38" s="39"/>
      <c r="F38" s="39"/>
      <c r="G38" s="39"/>
      <c r="H38" s="39"/>
      <c r="I38" s="39"/>
      <c r="J38" s="39"/>
      <c r="K38" s="39"/>
      <c r="L38" s="39"/>
      <c r="M38" s="39"/>
      <c r="N38" s="39"/>
      <c r="O38" s="39"/>
    </row>
    <row r="39" spans="1:15">
      <c r="A39" s="16"/>
      <c r="B39" s="30"/>
      <c r="C39" s="30"/>
      <c r="D39" s="30"/>
      <c r="E39" s="30"/>
      <c r="F39" s="30"/>
      <c r="G39" s="30"/>
      <c r="H39" s="30"/>
      <c r="I39" s="30"/>
      <c r="J39" s="30"/>
      <c r="K39" s="30"/>
      <c r="L39" s="30"/>
      <c r="M39" s="30"/>
      <c r="N39" s="30"/>
      <c r="O39" s="30"/>
    </row>
    <row r="40" spans="1:15">
      <c r="A40" s="16"/>
      <c r="B40" s="17"/>
      <c r="C40" s="17"/>
      <c r="D40" s="17"/>
      <c r="E40" s="17"/>
      <c r="F40" s="17"/>
      <c r="G40" s="17"/>
      <c r="H40" s="17"/>
      <c r="I40" s="17"/>
      <c r="J40" s="17"/>
      <c r="K40" s="17"/>
      <c r="L40" s="17"/>
      <c r="M40" s="17"/>
      <c r="N40" s="17"/>
      <c r="O40" s="17"/>
    </row>
    <row r="41" spans="1:15" ht="15.75" thickBot="1">
      <c r="A41" s="16"/>
      <c r="B41" s="85"/>
      <c r="C41" s="95">
        <v>2014</v>
      </c>
      <c r="D41" s="95"/>
      <c r="E41" s="95"/>
      <c r="F41" s="95"/>
      <c r="G41" s="95"/>
      <c r="H41" s="95"/>
      <c r="I41" s="12"/>
      <c r="J41" s="95">
        <v>2013</v>
      </c>
      <c r="K41" s="95"/>
      <c r="L41" s="95"/>
      <c r="M41" s="95"/>
      <c r="N41" s="95"/>
      <c r="O41" s="95"/>
    </row>
    <row r="42" spans="1:15">
      <c r="A42" s="16"/>
      <c r="B42" s="127"/>
      <c r="C42" s="128" t="s">
        <v>931</v>
      </c>
      <c r="D42" s="128"/>
      <c r="E42" s="70"/>
      <c r="F42" s="128" t="s">
        <v>923</v>
      </c>
      <c r="G42" s="128"/>
      <c r="H42" s="128"/>
      <c r="I42" s="39"/>
      <c r="J42" s="128" t="s">
        <v>931</v>
      </c>
      <c r="K42" s="128"/>
      <c r="L42" s="70"/>
      <c r="M42" s="128" t="s">
        <v>923</v>
      </c>
      <c r="N42" s="128"/>
      <c r="O42" s="128"/>
    </row>
    <row r="43" spans="1:15">
      <c r="A43" s="16"/>
      <c r="B43" s="127"/>
      <c r="C43" s="247"/>
      <c r="D43" s="247"/>
      <c r="E43" s="248"/>
      <c r="F43" s="33" t="s">
        <v>932</v>
      </c>
      <c r="G43" s="33"/>
      <c r="H43" s="33"/>
      <c r="I43" s="39"/>
      <c r="J43" s="247"/>
      <c r="K43" s="247"/>
      <c r="L43" s="248"/>
      <c r="M43" s="33" t="s">
        <v>932</v>
      </c>
      <c r="N43" s="33"/>
      <c r="O43" s="33"/>
    </row>
    <row r="44" spans="1:15" ht="15.75" thickBot="1">
      <c r="A44" s="16"/>
      <c r="B44" s="127"/>
      <c r="C44" s="95"/>
      <c r="D44" s="95"/>
      <c r="E44" s="248"/>
      <c r="F44" s="95" t="s">
        <v>933</v>
      </c>
      <c r="G44" s="95"/>
      <c r="H44" s="95"/>
      <c r="I44" s="39"/>
      <c r="J44" s="95"/>
      <c r="K44" s="95"/>
      <c r="L44" s="248"/>
      <c r="M44" s="95" t="s">
        <v>933</v>
      </c>
      <c r="N44" s="95"/>
      <c r="O44" s="95"/>
    </row>
    <row r="45" spans="1:15">
      <c r="A45" s="16"/>
      <c r="B45" s="97" t="s">
        <v>934</v>
      </c>
      <c r="C45" s="135">
        <v>337696</v>
      </c>
      <c r="D45" s="52"/>
      <c r="E45" s="37"/>
      <c r="F45" s="108" t="s">
        <v>321</v>
      </c>
      <c r="G45" s="111">
        <v>12.43</v>
      </c>
      <c r="H45" s="52"/>
      <c r="I45" s="37"/>
      <c r="J45" s="154">
        <v>232000</v>
      </c>
      <c r="K45" s="52"/>
      <c r="L45" s="37"/>
      <c r="M45" s="113" t="s">
        <v>321</v>
      </c>
      <c r="N45" s="116">
        <v>14.5</v>
      </c>
      <c r="O45" s="52"/>
    </row>
    <row r="46" spans="1:15">
      <c r="A46" s="16"/>
      <c r="B46" s="97"/>
      <c r="C46" s="99"/>
      <c r="D46" s="37"/>
      <c r="E46" s="37"/>
      <c r="F46" s="98"/>
      <c r="G46" s="110"/>
      <c r="H46" s="37"/>
      <c r="I46" s="37"/>
      <c r="J46" s="101"/>
      <c r="K46" s="37"/>
      <c r="L46" s="37"/>
      <c r="M46" s="100"/>
      <c r="N46" s="115"/>
      <c r="O46" s="37"/>
    </row>
    <row r="47" spans="1:15">
      <c r="A47" s="16"/>
      <c r="B47" s="102" t="s">
        <v>935</v>
      </c>
      <c r="C47" s="103">
        <v>117000</v>
      </c>
      <c r="D47" s="39"/>
      <c r="E47" s="39"/>
      <c r="F47" s="131">
        <v>11.1</v>
      </c>
      <c r="G47" s="131"/>
      <c r="H47" s="39"/>
      <c r="I47" s="39"/>
      <c r="J47" s="137">
        <v>137363</v>
      </c>
      <c r="K47" s="39"/>
      <c r="L47" s="39"/>
      <c r="M47" s="105">
        <v>9.18</v>
      </c>
      <c r="N47" s="105"/>
      <c r="O47" s="39"/>
    </row>
    <row r="48" spans="1:15">
      <c r="A48" s="16"/>
      <c r="B48" s="102"/>
      <c r="C48" s="103"/>
      <c r="D48" s="39"/>
      <c r="E48" s="39"/>
      <c r="F48" s="131"/>
      <c r="G48" s="131"/>
      <c r="H48" s="39"/>
      <c r="I48" s="39"/>
      <c r="J48" s="137"/>
      <c r="K48" s="39"/>
      <c r="L48" s="39"/>
      <c r="M48" s="105"/>
      <c r="N48" s="105"/>
      <c r="O48" s="39"/>
    </row>
    <row r="49" spans="1:15">
      <c r="A49" s="16"/>
      <c r="B49" s="97" t="s">
        <v>936</v>
      </c>
      <c r="C49" s="110" t="s">
        <v>937</v>
      </c>
      <c r="D49" s="98" t="s">
        <v>365</v>
      </c>
      <c r="E49" s="37"/>
      <c r="F49" s="110">
        <v>14.47</v>
      </c>
      <c r="G49" s="110"/>
      <c r="H49" s="37"/>
      <c r="I49" s="37"/>
      <c r="J49" s="115" t="s">
        <v>938</v>
      </c>
      <c r="K49" s="100" t="s">
        <v>365</v>
      </c>
      <c r="L49" s="37"/>
      <c r="M49" s="115">
        <v>13.46</v>
      </c>
      <c r="N49" s="115"/>
      <c r="O49" s="37"/>
    </row>
    <row r="50" spans="1:15">
      <c r="A50" s="16"/>
      <c r="B50" s="97"/>
      <c r="C50" s="110"/>
      <c r="D50" s="98"/>
      <c r="E50" s="37"/>
      <c r="F50" s="110"/>
      <c r="G50" s="110"/>
      <c r="H50" s="37"/>
      <c r="I50" s="37"/>
      <c r="J50" s="115"/>
      <c r="K50" s="100"/>
      <c r="L50" s="37"/>
      <c r="M50" s="115"/>
      <c r="N50" s="115"/>
      <c r="O50" s="37"/>
    </row>
    <row r="51" spans="1:15">
      <c r="A51" s="16"/>
      <c r="B51" s="102" t="s">
        <v>939</v>
      </c>
      <c r="C51" s="131" t="s">
        <v>940</v>
      </c>
      <c r="D51" s="132" t="s">
        <v>365</v>
      </c>
      <c r="E51" s="39"/>
      <c r="F51" s="131">
        <v>9.56</v>
      </c>
      <c r="G51" s="131"/>
      <c r="H51" s="39"/>
      <c r="I51" s="39"/>
      <c r="J51" s="105" t="s">
        <v>375</v>
      </c>
      <c r="K51" s="39"/>
      <c r="L51" s="39"/>
      <c r="M51" s="105" t="s">
        <v>375</v>
      </c>
      <c r="N51" s="105"/>
      <c r="O51" s="39"/>
    </row>
    <row r="52" spans="1:15" ht="15.75" thickBot="1">
      <c r="A52" s="16"/>
      <c r="B52" s="102"/>
      <c r="C52" s="133"/>
      <c r="D52" s="134"/>
      <c r="E52" s="39"/>
      <c r="F52" s="133"/>
      <c r="G52" s="133"/>
      <c r="H52" s="45"/>
      <c r="I52" s="39"/>
      <c r="J52" s="106"/>
      <c r="K52" s="45"/>
      <c r="L52" s="39"/>
      <c r="M52" s="106"/>
      <c r="N52" s="106"/>
      <c r="O52" s="45"/>
    </row>
    <row r="53" spans="1:15">
      <c r="A53" s="16"/>
      <c r="B53" s="102" t="s">
        <v>929</v>
      </c>
      <c r="C53" s="168">
        <v>452530</v>
      </c>
      <c r="D53" s="70"/>
      <c r="E53" s="39"/>
      <c r="F53" s="169">
        <v>12.09</v>
      </c>
      <c r="G53" s="169"/>
      <c r="H53" s="70"/>
      <c r="I53" s="39"/>
      <c r="J53" s="142">
        <v>337696</v>
      </c>
      <c r="K53" s="70"/>
      <c r="L53" s="39"/>
      <c r="M53" s="144">
        <v>12.43</v>
      </c>
      <c r="N53" s="144"/>
      <c r="O53" s="70"/>
    </row>
    <row r="54" spans="1:15" ht="15.75" thickBot="1">
      <c r="A54" s="16"/>
      <c r="B54" s="102"/>
      <c r="C54" s="149"/>
      <c r="D54" s="71"/>
      <c r="E54" s="39"/>
      <c r="F54" s="170"/>
      <c r="G54" s="170"/>
      <c r="H54" s="71"/>
      <c r="I54" s="39"/>
      <c r="J54" s="143"/>
      <c r="K54" s="71"/>
      <c r="L54" s="39"/>
      <c r="M54" s="145"/>
      <c r="N54" s="145"/>
      <c r="O54" s="71"/>
    </row>
    <row r="55" spans="1:15" ht="15.75" thickTop="1">
      <c r="A55" s="16"/>
      <c r="B55" s="97" t="s">
        <v>941</v>
      </c>
      <c r="C55" s="211">
        <v>237399</v>
      </c>
      <c r="D55" s="76"/>
      <c r="E55" s="37"/>
      <c r="F55" s="210" t="s">
        <v>321</v>
      </c>
      <c r="G55" s="225">
        <v>13.96</v>
      </c>
      <c r="H55" s="76"/>
      <c r="I55" s="37"/>
      <c r="J55" s="249">
        <v>186167</v>
      </c>
      <c r="K55" s="76"/>
      <c r="L55" s="37"/>
      <c r="M55" s="226" t="s">
        <v>321</v>
      </c>
      <c r="N55" s="227">
        <v>15.56</v>
      </c>
      <c r="O55" s="76"/>
    </row>
    <row r="56" spans="1:15" ht="15.75" thickBot="1">
      <c r="A56" s="16"/>
      <c r="B56" s="97"/>
      <c r="C56" s="136"/>
      <c r="D56" s="53"/>
      <c r="E56" s="37"/>
      <c r="F56" s="109"/>
      <c r="G56" s="112"/>
      <c r="H56" s="53"/>
      <c r="I56" s="37"/>
      <c r="J56" s="155"/>
      <c r="K56" s="53"/>
      <c r="L56" s="37"/>
      <c r="M56" s="114"/>
      <c r="N56" s="117"/>
      <c r="O56" s="53"/>
    </row>
    <row r="57" spans="1:15" ht="15.75" thickTop="1">
      <c r="A57" s="16" t="s">
        <v>1205</v>
      </c>
      <c r="B57" s="39" t="s">
        <v>1206</v>
      </c>
      <c r="C57" s="39"/>
      <c r="D57" s="39"/>
      <c r="E57" s="39"/>
      <c r="F57" s="39"/>
      <c r="G57" s="39"/>
      <c r="H57" s="39"/>
      <c r="I57" s="39"/>
      <c r="J57" s="39"/>
      <c r="K57" s="39"/>
      <c r="L57" s="39"/>
      <c r="M57" s="39"/>
      <c r="N57" s="39"/>
      <c r="O57" s="39"/>
    </row>
    <row r="58" spans="1:15">
      <c r="A58" s="16"/>
      <c r="B58" s="30"/>
      <c r="C58" s="30"/>
      <c r="D58" s="30"/>
      <c r="E58" s="30"/>
      <c r="F58" s="30"/>
      <c r="G58" s="30"/>
      <c r="H58" s="30"/>
    </row>
    <row r="59" spans="1:15">
      <c r="A59" s="16"/>
      <c r="B59" s="17"/>
      <c r="C59" s="17"/>
      <c r="D59" s="17"/>
      <c r="E59" s="17"/>
      <c r="F59" s="17"/>
      <c r="G59" s="17"/>
      <c r="H59" s="17"/>
    </row>
    <row r="60" spans="1:15">
      <c r="A60" s="16"/>
      <c r="B60" s="39"/>
      <c r="C60" s="33" t="s">
        <v>946</v>
      </c>
      <c r="D60" s="33"/>
      <c r="E60" s="39"/>
      <c r="F60" s="33" t="s">
        <v>923</v>
      </c>
      <c r="G60" s="33"/>
      <c r="H60" s="33"/>
    </row>
    <row r="61" spans="1:15">
      <c r="A61" s="16"/>
      <c r="B61" s="39"/>
      <c r="C61" s="33" t="s">
        <v>947</v>
      </c>
      <c r="D61" s="33"/>
      <c r="E61" s="39"/>
      <c r="F61" s="33" t="s">
        <v>948</v>
      </c>
      <c r="G61" s="33"/>
      <c r="H61" s="33"/>
    </row>
    <row r="62" spans="1:15" ht="15.75" thickBot="1">
      <c r="A62" s="16"/>
      <c r="B62" s="39"/>
      <c r="C62" s="160"/>
      <c r="D62" s="160"/>
      <c r="E62" s="39"/>
      <c r="F62" s="95" t="s">
        <v>949</v>
      </c>
      <c r="G62" s="95"/>
      <c r="H62" s="95"/>
    </row>
    <row r="63" spans="1:15">
      <c r="A63" s="16"/>
      <c r="B63" s="97" t="s">
        <v>950</v>
      </c>
      <c r="C63" s="135">
        <v>83355</v>
      </c>
      <c r="D63" s="52"/>
      <c r="E63" s="37"/>
      <c r="F63" s="108" t="s">
        <v>321</v>
      </c>
      <c r="G63" s="111">
        <v>5.86</v>
      </c>
      <c r="H63" s="52"/>
    </row>
    <row r="64" spans="1:15">
      <c r="A64" s="16"/>
      <c r="B64" s="97"/>
      <c r="C64" s="206"/>
      <c r="D64" s="178"/>
      <c r="E64" s="37"/>
      <c r="F64" s="205"/>
      <c r="G64" s="250"/>
      <c r="H64" s="178"/>
    </row>
    <row r="65" spans="1:8">
      <c r="A65" s="16"/>
      <c r="B65" s="102" t="s">
        <v>935</v>
      </c>
      <c r="C65" s="131" t="s">
        <v>375</v>
      </c>
      <c r="D65" s="39"/>
      <c r="E65" s="39"/>
      <c r="F65" s="131" t="s">
        <v>375</v>
      </c>
      <c r="G65" s="131"/>
      <c r="H65" s="39"/>
    </row>
    <row r="66" spans="1:8">
      <c r="A66" s="16"/>
      <c r="B66" s="102"/>
      <c r="C66" s="131"/>
      <c r="D66" s="39"/>
      <c r="E66" s="39"/>
      <c r="F66" s="131"/>
      <c r="G66" s="131"/>
      <c r="H66" s="39"/>
    </row>
    <row r="67" spans="1:8">
      <c r="A67" s="16"/>
      <c r="B67" s="97" t="s">
        <v>951</v>
      </c>
      <c r="C67" s="110" t="s">
        <v>952</v>
      </c>
      <c r="D67" s="98" t="s">
        <v>365</v>
      </c>
      <c r="E67" s="37"/>
      <c r="F67" s="110">
        <v>5.35</v>
      </c>
      <c r="G67" s="110"/>
      <c r="H67" s="37"/>
    </row>
    <row r="68" spans="1:8">
      <c r="A68" s="16"/>
      <c r="B68" s="97"/>
      <c r="C68" s="110"/>
      <c r="D68" s="98"/>
      <c r="E68" s="37"/>
      <c r="F68" s="110"/>
      <c r="G68" s="110"/>
      <c r="H68" s="37"/>
    </row>
    <row r="69" spans="1:8">
      <c r="A69" s="16"/>
      <c r="B69" s="102" t="s">
        <v>936</v>
      </c>
      <c r="C69" s="131" t="s">
        <v>375</v>
      </c>
      <c r="D69" s="39"/>
      <c r="E69" s="39"/>
      <c r="F69" s="131" t="s">
        <v>375</v>
      </c>
      <c r="G69" s="131"/>
      <c r="H69" s="39"/>
    </row>
    <row r="70" spans="1:8" ht="15.75" thickBot="1">
      <c r="A70" s="16"/>
      <c r="B70" s="102"/>
      <c r="C70" s="133"/>
      <c r="D70" s="45"/>
      <c r="E70" s="39"/>
      <c r="F70" s="133"/>
      <c r="G70" s="133"/>
      <c r="H70" s="45"/>
    </row>
    <row r="71" spans="1:8">
      <c r="A71" s="16"/>
      <c r="B71" s="97" t="s">
        <v>953</v>
      </c>
      <c r="C71" s="135">
        <v>38552</v>
      </c>
      <c r="D71" s="52"/>
      <c r="E71" s="37"/>
      <c r="F71" s="108" t="s">
        <v>321</v>
      </c>
      <c r="G71" s="111">
        <v>6.45</v>
      </c>
      <c r="H71" s="52"/>
    </row>
    <row r="72" spans="1:8" ht="15.75" thickBot="1">
      <c r="A72" s="16"/>
      <c r="B72" s="97"/>
      <c r="C72" s="136"/>
      <c r="D72" s="53"/>
      <c r="E72" s="37"/>
      <c r="F72" s="109"/>
      <c r="G72" s="112"/>
      <c r="H72" s="53"/>
    </row>
    <row r="73" spans="1:8" ht="15.75" thickTop="1"/>
  </sheetData>
  <mergeCells count="273">
    <mergeCell ref="B38:O38"/>
    <mergeCell ref="A57:A72"/>
    <mergeCell ref="B57:O57"/>
    <mergeCell ref="H71:H72"/>
    <mergeCell ref="A1:A2"/>
    <mergeCell ref="B1:O1"/>
    <mergeCell ref="B2:O2"/>
    <mergeCell ref="B3:O3"/>
    <mergeCell ref="A4:A12"/>
    <mergeCell ref="B4:O4"/>
    <mergeCell ref="A13:A37"/>
    <mergeCell ref="B13:O13"/>
    <mergeCell ref="A38:A56"/>
    <mergeCell ref="B71:B72"/>
    <mergeCell ref="C71:C72"/>
    <mergeCell ref="D71:D72"/>
    <mergeCell ref="E71:E72"/>
    <mergeCell ref="F71:F72"/>
    <mergeCell ref="G71:G72"/>
    <mergeCell ref="B69:B70"/>
    <mergeCell ref="C69:C70"/>
    <mergeCell ref="D69:D70"/>
    <mergeCell ref="E69:E70"/>
    <mergeCell ref="F69:G70"/>
    <mergeCell ref="H69:H70"/>
    <mergeCell ref="B67:B68"/>
    <mergeCell ref="C67:C68"/>
    <mergeCell ref="D67:D68"/>
    <mergeCell ref="E67:E68"/>
    <mergeCell ref="F67:G68"/>
    <mergeCell ref="H67:H68"/>
    <mergeCell ref="B65:B66"/>
    <mergeCell ref="C65:C66"/>
    <mergeCell ref="D65:D66"/>
    <mergeCell ref="E65:E66"/>
    <mergeCell ref="F65:G66"/>
    <mergeCell ref="H65:H66"/>
    <mergeCell ref="F62:H62"/>
    <mergeCell ref="B63:B64"/>
    <mergeCell ref="C63:C64"/>
    <mergeCell ref="D63:D64"/>
    <mergeCell ref="E63:E64"/>
    <mergeCell ref="F63:F64"/>
    <mergeCell ref="G63:G64"/>
    <mergeCell ref="H63:H64"/>
    <mergeCell ref="N55:N56"/>
    <mergeCell ref="O55:O56"/>
    <mergeCell ref="B58:H58"/>
    <mergeCell ref="B60:B62"/>
    <mergeCell ref="C60:D60"/>
    <mergeCell ref="C61:D61"/>
    <mergeCell ref="C62:D62"/>
    <mergeCell ref="E60:E62"/>
    <mergeCell ref="F60:H60"/>
    <mergeCell ref="F61:H61"/>
    <mergeCell ref="H55:H56"/>
    <mergeCell ref="I55:I56"/>
    <mergeCell ref="J55:J56"/>
    <mergeCell ref="K55:K56"/>
    <mergeCell ref="L55:L56"/>
    <mergeCell ref="M55:M56"/>
    <mergeCell ref="B55:B56"/>
    <mergeCell ref="C55:C56"/>
    <mergeCell ref="D55:D56"/>
    <mergeCell ref="E55:E56"/>
    <mergeCell ref="F55:F56"/>
    <mergeCell ref="G55:G56"/>
    <mergeCell ref="I53:I54"/>
    <mergeCell ref="J53:J54"/>
    <mergeCell ref="K53:K54"/>
    <mergeCell ref="L53:L54"/>
    <mergeCell ref="M53:N54"/>
    <mergeCell ref="O53:O54"/>
    <mergeCell ref="B53:B54"/>
    <mergeCell ref="C53:C54"/>
    <mergeCell ref="D53:D54"/>
    <mergeCell ref="E53:E54"/>
    <mergeCell ref="F53:G54"/>
    <mergeCell ref="H53:H54"/>
    <mergeCell ref="I51:I52"/>
    <mergeCell ref="J51:J52"/>
    <mergeCell ref="K51:K52"/>
    <mergeCell ref="L51:L52"/>
    <mergeCell ref="M51:N52"/>
    <mergeCell ref="O51:O52"/>
    <mergeCell ref="B51:B52"/>
    <mergeCell ref="C51:C52"/>
    <mergeCell ref="D51:D52"/>
    <mergeCell ref="E51:E52"/>
    <mergeCell ref="F51:G52"/>
    <mergeCell ref="H51:H52"/>
    <mergeCell ref="I49:I50"/>
    <mergeCell ref="J49:J50"/>
    <mergeCell ref="K49:K50"/>
    <mergeCell ref="L49:L50"/>
    <mergeCell ref="M49:N50"/>
    <mergeCell ref="O49:O50"/>
    <mergeCell ref="K47:K48"/>
    <mergeCell ref="L47:L48"/>
    <mergeCell ref="M47:N48"/>
    <mergeCell ref="O47:O48"/>
    <mergeCell ref="B49:B50"/>
    <mergeCell ref="C49:C50"/>
    <mergeCell ref="D49:D50"/>
    <mergeCell ref="E49:E50"/>
    <mergeCell ref="F49:G50"/>
    <mergeCell ref="H49:H50"/>
    <mergeCell ref="N45:N46"/>
    <mergeCell ref="O45:O46"/>
    <mergeCell ref="B47:B48"/>
    <mergeCell ref="C47:C48"/>
    <mergeCell ref="D47:D48"/>
    <mergeCell ref="E47:E48"/>
    <mergeCell ref="F47:G48"/>
    <mergeCell ref="H47:H48"/>
    <mergeCell ref="I47:I48"/>
    <mergeCell ref="J47:J48"/>
    <mergeCell ref="H45:H46"/>
    <mergeCell ref="I45:I46"/>
    <mergeCell ref="J45:J46"/>
    <mergeCell ref="K45:K46"/>
    <mergeCell ref="L45:L46"/>
    <mergeCell ref="M45:M46"/>
    <mergeCell ref="B45:B46"/>
    <mergeCell ref="C45:C46"/>
    <mergeCell ref="D45:D46"/>
    <mergeCell ref="E45:E46"/>
    <mergeCell ref="F45:F46"/>
    <mergeCell ref="G45:G46"/>
    <mergeCell ref="I42:I44"/>
    <mergeCell ref="J42:K44"/>
    <mergeCell ref="L42:L44"/>
    <mergeCell ref="M42:O42"/>
    <mergeCell ref="M43:O43"/>
    <mergeCell ref="M44:O44"/>
    <mergeCell ref="M36:M37"/>
    <mergeCell ref="B39:O39"/>
    <mergeCell ref="C41:H41"/>
    <mergeCell ref="J41:O41"/>
    <mergeCell ref="B42:B44"/>
    <mergeCell ref="C42:D44"/>
    <mergeCell ref="E42:E44"/>
    <mergeCell ref="F42:H42"/>
    <mergeCell ref="F43:H43"/>
    <mergeCell ref="F44:H44"/>
    <mergeCell ref="G36:G37"/>
    <mergeCell ref="H36:H37"/>
    <mergeCell ref="I36:I37"/>
    <mergeCell ref="J36:J37"/>
    <mergeCell ref="K36:K37"/>
    <mergeCell ref="L36:L37"/>
    <mergeCell ref="H34:H35"/>
    <mergeCell ref="I34:I35"/>
    <mergeCell ref="J34:J35"/>
    <mergeCell ref="K34:L35"/>
    <mergeCell ref="M34:M35"/>
    <mergeCell ref="B36:B37"/>
    <mergeCell ref="C36:C37"/>
    <mergeCell ref="D36:D37"/>
    <mergeCell ref="E36:E37"/>
    <mergeCell ref="F36:F37"/>
    <mergeCell ref="B34:B35"/>
    <mergeCell ref="C34:C35"/>
    <mergeCell ref="D34:D35"/>
    <mergeCell ref="E34:E35"/>
    <mergeCell ref="F34:F35"/>
    <mergeCell ref="G34:G35"/>
    <mergeCell ref="G32:G33"/>
    <mergeCell ref="H32:H33"/>
    <mergeCell ref="I32:I33"/>
    <mergeCell ref="J32:J33"/>
    <mergeCell ref="K32:L33"/>
    <mergeCell ref="M32:M33"/>
    <mergeCell ref="H30:H31"/>
    <mergeCell ref="I30:I31"/>
    <mergeCell ref="J30:J31"/>
    <mergeCell ref="K30:L31"/>
    <mergeCell ref="M30:M31"/>
    <mergeCell ref="B32:B33"/>
    <mergeCell ref="C32:C33"/>
    <mergeCell ref="D32:D33"/>
    <mergeCell ref="E32:E33"/>
    <mergeCell ref="F32:F33"/>
    <mergeCell ref="B30:B31"/>
    <mergeCell ref="C30:C31"/>
    <mergeCell ref="D30:D31"/>
    <mergeCell ref="E30:E31"/>
    <mergeCell ref="F30:F31"/>
    <mergeCell ref="G30:G31"/>
    <mergeCell ref="G28:G29"/>
    <mergeCell ref="H28:H29"/>
    <mergeCell ref="I28:I29"/>
    <mergeCell ref="J28:J29"/>
    <mergeCell ref="K28:L29"/>
    <mergeCell ref="M28:M29"/>
    <mergeCell ref="H26:H27"/>
    <mergeCell ref="I26:I27"/>
    <mergeCell ref="J26:J27"/>
    <mergeCell ref="K26:L27"/>
    <mergeCell ref="M26:M27"/>
    <mergeCell ref="B28:B29"/>
    <mergeCell ref="C28:C29"/>
    <mergeCell ref="D28:D29"/>
    <mergeCell ref="E28:E29"/>
    <mergeCell ref="F28:F29"/>
    <mergeCell ref="B26:B27"/>
    <mergeCell ref="C26:C27"/>
    <mergeCell ref="D26:D27"/>
    <mergeCell ref="E26:E27"/>
    <mergeCell ref="F26:F27"/>
    <mergeCell ref="G26:G27"/>
    <mergeCell ref="G24:G25"/>
    <mergeCell ref="H24:H25"/>
    <mergeCell ref="I24:I25"/>
    <mergeCell ref="J24:J25"/>
    <mergeCell ref="K24:L25"/>
    <mergeCell ref="M24:M25"/>
    <mergeCell ref="H22:H23"/>
    <mergeCell ref="I22:I23"/>
    <mergeCell ref="J22:J23"/>
    <mergeCell ref="K22:L23"/>
    <mergeCell ref="M22:M23"/>
    <mergeCell ref="B24:B25"/>
    <mergeCell ref="C24:C25"/>
    <mergeCell ref="D24:D25"/>
    <mergeCell ref="E24:E25"/>
    <mergeCell ref="F24:F25"/>
    <mergeCell ref="B22:B23"/>
    <mergeCell ref="C22:C23"/>
    <mergeCell ref="D22:D23"/>
    <mergeCell ref="E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J17:J18"/>
    <mergeCell ref="K17:M17"/>
    <mergeCell ref="K18:M18"/>
    <mergeCell ref="C19:D19"/>
    <mergeCell ref="H19:I19"/>
    <mergeCell ref="K19:M19"/>
    <mergeCell ref="B17:B18"/>
    <mergeCell ref="C17:D18"/>
    <mergeCell ref="E17:E18"/>
    <mergeCell ref="F17:F18"/>
    <mergeCell ref="G17:G18"/>
    <mergeCell ref="H17:I18"/>
    <mergeCell ref="H11:H12"/>
    <mergeCell ref="I11:I12"/>
    <mergeCell ref="J11:J12"/>
    <mergeCell ref="B14:M14"/>
    <mergeCell ref="C16:F16"/>
    <mergeCell ref="H16:M16"/>
    <mergeCell ref="B5:J5"/>
    <mergeCell ref="C7:D7"/>
    <mergeCell ref="F7:G7"/>
    <mergeCell ref="I7:J7"/>
    <mergeCell ref="B11:B12"/>
    <mergeCell ref="C11:C12"/>
    <mergeCell ref="D11:D12"/>
    <mergeCell ref="E11:E12"/>
    <mergeCell ref="F11:F12"/>
    <mergeCell ref="G11:G1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29.7109375" customWidth="1"/>
    <col min="3" max="3" width="2.140625" customWidth="1"/>
    <col min="4" max="4" width="8.42578125" customWidth="1"/>
    <col min="5" max="6" width="10.140625" customWidth="1"/>
    <col min="7" max="7" width="2.140625" customWidth="1"/>
    <col min="8" max="8" width="8.42578125" customWidth="1"/>
    <col min="9" max="9" width="10.140625" customWidth="1"/>
  </cols>
  <sheetData>
    <row r="1" spans="1:9" ht="15" customHeight="1">
      <c r="A1" s="8" t="s">
        <v>1207</v>
      </c>
      <c r="B1" s="8" t="s">
        <v>1</v>
      </c>
      <c r="C1" s="8"/>
      <c r="D1" s="8"/>
      <c r="E1" s="8"/>
      <c r="F1" s="8"/>
      <c r="G1" s="8"/>
      <c r="H1" s="8"/>
      <c r="I1" s="8"/>
    </row>
    <row r="2" spans="1:9" ht="15" customHeight="1">
      <c r="A2" s="8"/>
      <c r="B2" s="8" t="s">
        <v>2</v>
      </c>
      <c r="C2" s="8"/>
      <c r="D2" s="8"/>
      <c r="E2" s="8"/>
      <c r="F2" s="8"/>
      <c r="G2" s="8"/>
      <c r="H2" s="8"/>
      <c r="I2" s="8"/>
    </row>
    <row r="3" spans="1:9" ht="30">
      <c r="A3" s="3" t="s">
        <v>962</v>
      </c>
      <c r="B3" s="81"/>
      <c r="C3" s="81"/>
      <c r="D3" s="81"/>
      <c r="E3" s="81"/>
      <c r="F3" s="81"/>
      <c r="G3" s="81"/>
      <c r="H3" s="81"/>
      <c r="I3" s="81"/>
    </row>
    <row r="4" spans="1:9">
      <c r="A4" s="16" t="s">
        <v>1208</v>
      </c>
      <c r="B4" s="39" t="s">
        <v>966</v>
      </c>
      <c r="C4" s="39"/>
      <c r="D4" s="39"/>
      <c r="E4" s="39"/>
      <c r="F4" s="39"/>
      <c r="G4" s="39"/>
      <c r="H4" s="39"/>
      <c r="I4" s="39"/>
    </row>
    <row r="5" spans="1:9">
      <c r="A5" s="16"/>
      <c r="B5" s="30"/>
      <c r="C5" s="30"/>
      <c r="D5" s="30"/>
      <c r="E5" s="30"/>
      <c r="F5" s="30"/>
      <c r="G5" s="30"/>
      <c r="H5" s="30"/>
      <c r="I5" s="30"/>
    </row>
    <row r="6" spans="1:9">
      <c r="A6" s="16"/>
      <c r="B6" s="17"/>
      <c r="C6" s="17"/>
      <c r="D6" s="17"/>
      <c r="E6" s="17"/>
      <c r="F6" s="17"/>
      <c r="G6" s="17"/>
      <c r="H6" s="17"/>
      <c r="I6" s="17"/>
    </row>
    <row r="7" spans="1:9">
      <c r="A7" s="16"/>
      <c r="B7" s="39"/>
      <c r="C7" s="33" t="s">
        <v>391</v>
      </c>
      <c r="D7" s="33"/>
      <c r="E7" s="33"/>
      <c r="F7" s="39"/>
      <c r="G7" s="33" t="s">
        <v>391</v>
      </c>
      <c r="H7" s="33"/>
      <c r="I7" s="33"/>
    </row>
    <row r="8" spans="1:9" ht="15.75" thickBot="1">
      <c r="A8" s="16"/>
      <c r="B8" s="39"/>
      <c r="C8" s="95">
        <v>2014</v>
      </c>
      <c r="D8" s="95"/>
      <c r="E8" s="95"/>
      <c r="F8" s="39"/>
      <c r="G8" s="95">
        <v>2013</v>
      </c>
      <c r="H8" s="95"/>
      <c r="I8" s="95"/>
    </row>
    <row r="9" spans="1:9">
      <c r="A9" s="16"/>
      <c r="B9" s="85"/>
      <c r="C9" s="33" t="s">
        <v>345</v>
      </c>
      <c r="D9" s="33"/>
      <c r="E9" s="33"/>
      <c r="F9" s="33"/>
      <c r="G9" s="33"/>
      <c r="H9" s="33"/>
      <c r="I9" s="33"/>
    </row>
    <row r="10" spans="1:9">
      <c r="A10" s="16"/>
      <c r="B10" s="97" t="s">
        <v>967</v>
      </c>
      <c r="C10" s="98" t="s">
        <v>321</v>
      </c>
      <c r="D10" s="99">
        <v>104982</v>
      </c>
      <c r="E10" s="37"/>
      <c r="F10" s="37"/>
      <c r="G10" s="100" t="s">
        <v>321</v>
      </c>
      <c r="H10" s="101">
        <v>84283</v>
      </c>
      <c r="I10" s="37"/>
    </row>
    <row r="11" spans="1:9">
      <c r="A11" s="16"/>
      <c r="B11" s="97"/>
      <c r="C11" s="98"/>
      <c r="D11" s="99"/>
      <c r="E11" s="37"/>
      <c r="F11" s="37"/>
      <c r="G11" s="100"/>
      <c r="H11" s="101"/>
      <c r="I11" s="37"/>
    </row>
    <row r="12" spans="1:9">
      <c r="A12" s="16"/>
      <c r="B12" s="102" t="s">
        <v>968</v>
      </c>
      <c r="C12" s="103">
        <v>94443</v>
      </c>
      <c r="D12" s="103"/>
      <c r="E12" s="39"/>
      <c r="F12" s="39"/>
      <c r="G12" s="137">
        <v>89331</v>
      </c>
      <c r="H12" s="137"/>
      <c r="I12" s="39"/>
    </row>
    <row r="13" spans="1:9">
      <c r="A13" s="16"/>
      <c r="B13" s="102"/>
      <c r="C13" s="103"/>
      <c r="D13" s="103"/>
      <c r="E13" s="39"/>
      <c r="F13" s="39"/>
      <c r="G13" s="137"/>
      <c r="H13" s="137"/>
      <c r="I13" s="39"/>
    </row>
    <row r="14" spans="1:9">
      <c r="A14" s="16"/>
      <c r="B14" s="97" t="s">
        <v>969</v>
      </c>
      <c r="C14" s="99">
        <v>8132</v>
      </c>
      <c r="D14" s="99"/>
      <c r="E14" s="37"/>
      <c r="F14" s="37"/>
      <c r="G14" s="101">
        <v>8448</v>
      </c>
      <c r="H14" s="101"/>
      <c r="I14" s="37"/>
    </row>
    <row r="15" spans="1:9" ht="15.75" thickBot="1">
      <c r="A15" s="16"/>
      <c r="B15" s="97"/>
      <c r="C15" s="166"/>
      <c r="D15" s="166"/>
      <c r="E15" s="64"/>
      <c r="F15" s="37"/>
      <c r="G15" s="138"/>
      <c r="H15" s="138"/>
      <c r="I15" s="64"/>
    </row>
    <row r="16" spans="1:9">
      <c r="A16" s="16"/>
      <c r="B16" s="161" t="s">
        <v>138</v>
      </c>
      <c r="C16" s="167" t="s">
        <v>321</v>
      </c>
      <c r="D16" s="168">
        <v>207557</v>
      </c>
      <c r="E16" s="70"/>
      <c r="F16" s="39"/>
      <c r="G16" s="140" t="s">
        <v>321</v>
      </c>
      <c r="H16" s="142">
        <v>182062</v>
      </c>
      <c r="I16" s="70"/>
    </row>
    <row r="17" spans="1:9" ht="15.75" thickBot="1">
      <c r="A17" s="16"/>
      <c r="B17" s="161"/>
      <c r="C17" s="147"/>
      <c r="D17" s="149"/>
      <c r="E17" s="71"/>
      <c r="F17" s="39"/>
      <c r="G17" s="141"/>
      <c r="H17" s="143"/>
      <c r="I17" s="71"/>
    </row>
    <row r="18" spans="1:9" ht="15.75" thickTop="1"/>
  </sheetData>
  <mergeCells count="42">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7"/>
  <sheetViews>
    <sheetView showGridLines="0" workbookViewId="0"/>
  </sheetViews>
  <sheetFormatPr defaultRowHeight="15"/>
  <cols>
    <col min="1" max="2" width="36.5703125" bestFit="1" customWidth="1"/>
    <col min="3" max="3" width="4.140625" customWidth="1"/>
    <col min="4" max="4" width="16.7109375" customWidth="1"/>
    <col min="5" max="5" width="3.28515625" customWidth="1"/>
    <col min="6" max="6" width="4.140625" customWidth="1"/>
    <col min="7" max="7" width="34.5703125" customWidth="1"/>
    <col min="8" max="8" width="14.7109375" customWidth="1"/>
    <col min="9" max="9" width="10.140625" customWidth="1"/>
    <col min="10" max="10" width="14.140625" customWidth="1"/>
    <col min="11" max="11" width="9.5703125" customWidth="1"/>
    <col min="12" max="12" width="36.5703125" customWidth="1"/>
    <col min="13" max="13" width="13.140625" customWidth="1"/>
    <col min="14" max="14" width="20.42578125" customWidth="1"/>
    <col min="15" max="15" width="4.140625" customWidth="1"/>
    <col min="16" max="16" width="12.28515625" customWidth="1"/>
    <col min="17" max="17" width="20.42578125" customWidth="1"/>
  </cols>
  <sheetData>
    <row r="1" spans="1:17" ht="15" customHeight="1">
      <c r="A1" s="8" t="s">
        <v>1209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974</v>
      </c>
      <c r="B3" s="81"/>
      <c r="C3" s="81"/>
      <c r="D3" s="81"/>
      <c r="E3" s="81"/>
      <c r="F3" s="81"/>
      <c r="G3" s="81"/>
      <c r="H3" s="81"/>
      <c r="I3" s="81"/>
      <c r="J3" s="81"/>
      <c r="K3" s="81"/>
      <c r="L3" s="81"/>
      <c r="M3" s="81"/>
      <c r="N3" s="81"/>
      <c r="O3" s="81"/>
      <c r="P3" s="81"/>
      <c r="Q3" s="81"/>
    </row>
    <row r="4" spans="1:17">
      <c r="A4" s="16" t="s">
        <v>1210</v>
      </c>
      <c r="B4" s="39" t="s">
        <v>978</v>
      </c>
      <c r="C4" s="39"/>
      <c r="D4" s="39"/>
      <c r="E4" s="39"/>
      <c r="F4" s="39"/>
      <c r="G4" s="39"/>
      <c r="H4" s="39"/>
      <c r="I4" s="39"/>
      <c r="J4" s="39"/>
      <c r="K4" s="39"/>
      <c r="L4" s="39"/>
      <c r="M4" s="39"/>
      <c r="N4" s="39"/>
      <c r="O4" s="39"/>
      <c r="P4" s="39"/>
      <c r="Q4" s="39"/>
    </row>
    <row r="5" spans="1:17">
      <c r="A5" s="16"/>
      <c r="B5" s="30"/>
      <c r="C5" s="30"/>
      <c r="D5" s="30"/>
      <c r="E5" s="30"/>
      <c r="F5" s="30"/>
      <c r="G5" s="30"/>
      <c r="H5" s="30"/>
      <c r="I5" s="30"/>
      <c r="J5" s="30"/>
      <c r="K5" s="30"/>
      <c r="L5" s="30"/>
      <c r="M5" s="30"/>
      <c r="N5" s="30"/>
      <c r="O5" s="30"/>
      <c r="P5" s="30"/>
      <c r="Q5" s="30"/>
    </row>
    <row r="6" spans="1:17">
      <c r="A6" s="16"/>
      <c r="B6" s="17"/>
      <c r="C6" s="17"/>
      <c r="D6" s="17"/>
      <c r="E6" s="17"/>
      <c r="F6" s="17"/>
      <c r="G6" s="17"/>
      <c r="H6" s="17"/>
      <c r="I6" s="17"/>
      <c r="J6" s="17"/>
      <c r="K6" s="17"/>
      <c r="L6" s="17"/>
      <c r="M6" s="17"/>
      <c r="N6" s="17"/>
      <c r="O6" s="17"/>
      <c r="P6" s="17"/>
      <c r="Q6" s="17"/>
    </row>
    <row r="7" spans="1:17" ht="15.75" thickBot="1">
      <c r="A7" s="16"/>
      <c r="B7" s="12"/>
      <c r="C7" s="251" t="s">
        <v>553</v>
      </c>
      <c r="D7" s="251"/>
      <c r="E7" s="251"/>
      <c r="F7" s="251"/>
      <c r="G7" s="251"/>
      <c r="H7" s="251"/>
      <c r="I7" s="251"/>
      <c r="J7" s="251"/>
      <c r="K7" s="251"/>
      <c r="L7" s="251"/>
      <c r="M7" s="251"/>
      <c r="N7" s="251"/>
      <c r="O7" s="251"/>
      <c r="P7" s="251"/>
      <c r="Q7" s="251"/>
    </row>
    <row r="8" spans="1:17">
      <c r="A8" s="16"/>
      <c r="B8" s="37"/>
      <c r="C8" s="252" t="s">
        <v>979</v>
      </c>
      <c r="D8" s="252"/>
      <c r="E8" s="252"/>
      <c r="F8" s="252" t="s">
        <v>980</v>
      </c>
      <c r="G8" s="252"/>
      <c r="H8" s="252"/>
      <c r="I8" s="252" t="s">
        <v>894</v>
      </c>
      <c r="J8" s="252"/>
      <c r="K8" s="252"/>
      <c r="L8" s="252" t="s">
        <v>895</v>
      </c>
      <c r="M8" s="252"/>
      <c r="N8" s="252"/>
      <c r="O8" s="252" t="s">
        <v>896</v>
      </c>
      <c r="P8" s="252"/>
      <c r="Q8" s="252"/>
    </row>
    <row r="9" spans="1:17" ht="15.75" thickBot="1">
      <c r="A9" s="16"/>
      <c r="B9" s="37"/>
      <c r="C9" s="253"/>
      <c r="D9" s="253"/>
      <c r="E9" s="253"/>
      <c r="F9" s="253" t="s">
        <v>949</v>
      </c>
      <c r="G9" s="253"/>
      <c r="H9" s="253"/>
      <c r="I9" s="253"/>
      <c r="J9" s="253"/>
      <c r="K9" s="253"/>
      <c r="L9" s="253"/>
      <c r="M9" s="253"/>
      <c r="N9" s="253"/>
      <c r="O9" s="253"/>
      <c r="P9" s="253"/>
      <c r="Q9" s="253"/>
    </row>
    <row r="10" spans="1:17">
      <c r="A10" s="16"/>
      <c r="B10" s="12"/>
      <c r="C10" s="128" t="s">
        <v>345</v>
      </c>
      <c r="D10" s="128"/>
      <c r="E10" s="128"/>
      <c r="F10" s="128"/>
      <c r="G10" s="128"/>
      <c r="H10" s="128"/>
      <c r="I10" s="128"/>
      <c r="J10" s="128"/>
      <c r="K10" s="128"/>
      <c r="L10" s="128"/>
      <c r="M10" s="128"/>
      <c r="N10" s="128"/>
      <c r="O10" s="128"/>
      <c r="P10" s="128"/>
      <c r="Q10" s="128"/>
    </row>
    <row r="11" spans="1:17">
      <c r="A11" s="16"/>
      <c r="B11" s="23" t="s">
        <v>981</v>
      </c>
      <c r="C11" s="37"/>
      <c r="D11" s="37"/>
      <c r="E11" s="37"/>
      <c r="F11" s="37"/>
      <c r="G11" s="37"/>
      <c r="H11" s="37"/>
      <c r="I11" s="37"/>
      <c r="J11" s="37"/>
      <c r="K11" s="37"/>
      <c r="L11" s="37"/>
      <c r="M11" s="37"/>
      <c r="N11" s="37"/>
      <c r="O11" s="37"/>
      <c r="P11" s="37"/>
      <c r="Q11" s="37"/>
    </row>
    <row r="12" spans="1:17" ht="24.75">
      <c r="A12" s="16"/>
      <c r="B12" s="24" t="s">
        <v>982</v>
      </c>
      <c r="C12" s="254" t="s">
        <v>321</v>
      </c>
      <c r="D12" s="59">
        <v>24142</v>
      </c>
      <c r="E12" s="39"/>
      <c r="F12" s="254" t="s">
        <v>321</v>
      </c>
      <c r="G12" s="59">
        <v>24142</v>
      </c>
      <c r="H12" s="39"/>
      <c r="I12" s="254" t="s">
        <v>321</v>
      </c>
      <c r="J12" s="59">
        <v>24142</v>
      </c>
      <c r="K12" s="39"/>
      <c r="L12" s="254" t="s">
        <v>321</v>
      </c>
      <c r="M12" s="43" t="s">
        <v>375</v>
      </c>
      <c r="N12" s="39"/>
      <c r="O12" s="254" t="s">
        <v>321</v>
      </c>
      <c r="P12" s="43" t="s">
        <v>375</v>
      </c>
      <c r="Q12" s="39"/>
    </row>
    <row r="13" spans="1:17">
      <c r="A13" s="16"/>
      <c r="B13" s="24" t="s">
        <v>983</v>
      </c>
      <c r="C13" s="254"/>
      <c r="D13" s="59"/>
      <c r="E13" s="39"/>
      <c r="F13" s="254"/>
      <c r="G13" s="59"/>
      <c r="H13" s="39"/>
      <c r="I13" s="254"/>
      <c r="J13" s="59"/>
      <c r="K13" s="39"/>
      <c r="L13" s="254"/>
      <c r="M13" s="43"/>
      <c r="N13" s="39"/>
      <c r="O13" s="254"/>
      <c r="P13" s="43"/>
      <c r="Q13" s="39"/>
    </row>
    <row r="14" spans="1:17">
      <c r="A14" s="16"/>
      <c r="B14" s="34" t="s">
        <v>240</v>
      </c>
      <c r="C14" s="36">
        <v>217572</v>
      </c>
      <c r="D14" s="36"/>
      <c r="E14" s="37"/>
      <c r="F14" s="36">
        <v>217572</v>
      </c>
      <c r="G14" s="36"/>
      <c r="H14" s="37"/>
      <c r="I14" s="41" t="s">
        <v>375</v>
      </c>
      <c r="J14" s="41"/>
      <c r="K14" s="37"/>
      <c r="L14" s="36">
        <v>217572</v>
      </c>
      <c r="M14" s="36"/>
      <c r="N14" s="37"/>
      <c r="O14" s="40" t="s">
        <v>375</v>
      </c>
      <c r="P14" s="40"/>
      <c r="Q14" s="37"/>
    </row>
    <row r="15" spans="1:17">
      <c r="A15" s="16"/>
      <c r="B15" s="34"/>
      <c r="C15" s="36"/>
      <c r="D15" s="36"/>
      <c r="E15" s="37"/>
      <c r="F15" s="36"/>
      <c r="G15" s="36"/>
      <c r="H15" s="37"/>
      <c r="I15" s="41"/>
      <c r="J15" s="41"/>
      <c r="K15" s="37"/>
      <c r="L15" s="36"/>
      <c r="M15" s="36"/>
      <c r="N15" s="37"/>
      <c r="O15" s="40"/>
      <c r="P15" s="40"/>
      <c r="Q15" s="37"/>
    </row>
    <row r="16" spans="1:17">
      <c r="A16" s="16"/>
      <c r="B16" s="42" t="s">
        <v>984</v>
      </c>
      <c r="C16" s="59">
        <v>5741</v>
      </c>
      <c r="D16" s="59"/>
      <c r="E16" s="39"/>
      <c r="F16" s="46" t="s">
        <v>985</v>
      </c>
      <c r="G16" s="46"/>
      <c r="H16" s="39"/>
      <c r="I16" s="46" t="s">
        <v>985</v>
      </c>
      <c r="J16" s="46"/>
      <c r="K16" s="39"/>
      <c r="L16" s="46" t="s">
        <v>985</v>
      </c>
      <c r="M16" s="46"/>
      <c r="N16" s="39"/>
      <c r="O16" s="46" t="s">
        <v>985</v>
      </c>
      <c r="P16" s="46"/>
      <c r="Q16" s="39"/>
    </row>
    <row r="17" spans="1:17">
      <c r="A17" s="16"/>
      <c r="B17" s="42"/>
      <c r="C17" s="59"/>
      <c r="D17" s="59"/>
      <c r="E17" s="39"/>
      <c r="F17" s="46"/>
      <c r="G17" s="46"/>
      <c r="H17" s="39"/>
      <c r="I17" s="46"/>
      <c r="J17" s="46"/>
      <c r="K17" s="39"/>
      <c r="L17" s="46"/>
      <c r="M17" s="46"/>
      <c r="N17" s="39"/>
      <c r="O17" s="46"/>
      <c r="P17" s="46"/>
      <c r="Q17" s="39"/>
    </row>
    <row r="18" spans="1:17">
      <c r="A18" s="16"/>
      <c r="B18" s="34" t="s">
        <v>986</v>
      </c>
      <c r="C18" s="36">
        <v>912609</v>
      </c>
      <c r="D18" s="36"/>
      <c r="E18" s="37"/>
      <c r="F18" s="36">
        <v>913844</v>
      </c>
      <c r="G18" s="36"/>
      <c r="H18" s="37"/>
      <c r="I18" s="40" t="s">
        <v>375</v>
      </c>
      <c r="J18" s="40"/>
      <c r="K18" s="37"/>
      <c r="L18" s="40" t="s">
        <v>375</v>
      </c>
      <c r="M18" s="40"/>
      <c r="N18" s="37"/>
      <c r="O18" s="36">
        <v>913844</v>
      </c>
      <c r="P18" s="36"/>
      <c r="Q18" s="37"/>
    </row>
    <row r="19" spans="1:17">
      <c r="A19" s="16"/>
      <c r="B19" s="34"/>
      <c r="C19" s="36"/>
      <c r="D19" s="36"/>
      <c r="E19" s="37"/>
      <c r="F19" s="36"/>
      <c r="G19" s="36"/>
      <c r="H19" s="37"/>
      <c r="I19" s="40"/>
      <c r="J19" s="40"/>
      <c r="K19" s="37"/>
      <c r="L19" s="40"/>
      <c r="M19" s="40"/>
      <c r="N19" s="37"/>
      <c r="O19" s="36"/>
      <c r="P19" s="36"/>
      <c r="Q19" s="37"/>
    </row>
    <row r="20" spans="1:17">
      <c r="A20" s="16"/>
      <c r="B20" s="42" t="s">
        <v>34</v>
      </c>
      <c r="C20" s="59">
        <v>10483</v>
      </c>
      <c r="D20" s="59"/>
      <c r="E20" s="39"/>
      <c r="F20" s="59">
        <v>11164</v>
      </c>
      <c r="G20" s="59"/>
      <c r="H20" s="39"/>
      <c r="I20" s="43" t="s">
        <v>375</v>
      </c>
      <c r="J20" s="43"/>
      <c r="K20" s="39"/>
      <c r="L20" s="59">
        <v>11164</v>
      </c>
      <c r="M20" s="59"/>
      <c r="N20" s="39"/>
      <c r="O20" s="43" t="s">
        <v>375</v>
      </c>
      <c r="P20" s="43"/>
      <c r="Q20" s="39"/>
    </row>
    <row r="21" spans="1:17">
      <c r="A21" s="16"/>
      <c r="B21" s="42"/>
      <c r="C21" s="59"/>
      <c r="D21" s="59"/>
      <c r="E21" s="39"/>
      <c r="F21" s="59"/>
      <c r="G21" s="59"/>
      <c r="H21" s="39"/>
      <c r="I21" s="43"/>
      <c r="J21" s="43"/>
      <c r="K21" s="39"/>
      <c r="L21" s="59"/>
      <c r="M21" s="59"/>
      <c r="N21" s="39"/>
      <c r="O21" s="43"/>
      <c r="P21" s="43"/>
      <c r="Q21" s="39"/>
    </row>
    <row r="22" spans="1:17">
      <c r="A22" s="16"/>
      <c r="B22" s="34" t="s">
        <v>44</v>
      </c>
      <c r="C22" s="36">
        <v>3635</v>
      </c>
      <c r="D22" s="36"/>
      <c r="E22" s="37"/>
      <c r="F22" s="36">
        <v>3635</v>
      </c>
      <c r="G22" s="36"/>
      <c r="H22" s="37"/>
      <c r="I22" s="40" t="s">
        <v>375</v>
      </c>
      <c r="J22" s="40"/>
      <c r="K22" s="37"/>
      <c r="L22" s="40">
        <v>921</v>
      </c>
      <c r="M22" s="40"/>
      <c r="N22" s="37"/>
      <c r="O22" s="36">
        <v>2714</v>
      </c>
      <c r="P22" s="36"/>
      <c r="Q22" s="37"/>
    </row>
    <row r="23" spans="1:17">
      <c r="A23" s="16"/>
      <c r="B23" s="34"/>
      <c r="C23" s="36"/>
      <c r="D23" s="36"/>
      <c r="E23" s="37"/>
      <c r="F23" s="36"/>
      <c r="G23" s="36"/>
      <c r="H23" s="37"/>
      <c r="I23" s="40"/>
      <c r="J23" s="40"/>
      <c r="K23" s="37"/>
      <c r="L23" s="40"/>
      <c r="M23" s="40"/>
      <c r="N23" s="37"/>
      <c r="O23" s="36"/>
      <c r="P23" s="36"/>
      <c r="Q23" s="37"/>
    </row>
    <row r="24" spans="1:17">
      <c r="A24" s="16"/>
      <c r="B24" s="20" t="s">
        <v>987</v>
      </c>
      <c r="C24" s="39"/>
      <c r="D24" s="39"/>
      <c r="E24" s="39"/>
      <c r="F24" s="39"/>
      <c r="G24" s="39"/>
      <c r="H24" s="39"/>
      <c r="I24" s="39"/>
      <c r="J24" s="39"/>
      <c r="K24" s="39"/>
      <c r="L24" s="39"/>
      <c r="M24" s="39"/>
      <c r="N24" s="39"/>
      <c r="O24" s="39"/>
      <c r="P24" s="39"/>
      <c r="Q24" s="39"/>
    </row>
    <row r="25" spans="1:17">
      <c r="A25" s="16"/>
      <c r="B25" s="22" t="s">
        <v>47</v>
      </c>
      <c r="C25" s="37"/>
      <c r="D25" s="37"/>
      <c r="E25" s="37"/>
      <c r="F25" s="37"/>
      <c r="G25" s="37"/>
      <c r="H25" s="37"/>
      <c r="I25" s="37"/>
      <c r="J25" s="37"/>
      <c r="K25" s="37"/>
      <c r="L25" s="37"/>
      <c r="M25" s="37"/>
      <c r="N25" s="37"/>
      <c r="O25" s="37"/>
      <c r="P25" s="37"/>
      <c r="Q25" s="37"/>
    </row>
    <row r="26" spans="1:17">
      <c r="A26" s="16"/>
      <c r="B26" s="42" t="s">
        <v>988</v>
      </c>
      <c r="C26" s="59">
        <v>594747</v>
      </c>
      <c r="D26" s="59"/>
      <c r="E26" s="39"/>
      <c r="F26" s="59">
        <v>579825</v>
      </c>
      <c r="G26" s="59"/>
      <c r="H26" s="39"/>
      <c r="I26" s="43" t="s">
        <v>375</v>
      </c>
      <c r="J26" s="43"/>
      <c r="K26" s="39"/>
      <c r="L26" s="59">
        <v>579825</v>
      </c>
      <c r="M26" s="59"/>
      <c r="N26" s="39"/>
      <c r="O26" s="43" t="s">
        <v>375</v>
      </c>
      <c r="P26" s="43"/>
      <c r="Q26" s="39"/>
    </row>
    <row r="27" spans="1:17">
      <c r="A27" s="16"/>
      <c r="B27" s="42"/>
      <c r="C27" s="59"/>
      <c r="D27" s="59"/>
      <c r="E27" s="39"/>
      <c r="F27" s="59"/>
      <c r="G27" s="59"/>
      <c r="H27" s="39"/>
      <c r="I27" s="43"/>
      <c r="J27" s="43"/>
      <c r="K27" s="39"/>
      <c r="L27" s="59"/>
      <c r="M27" s="59"/>
      <c r="N27" s="39"/>
      <c r="O27" s="43"/>
      <c r="P27" s="43"/>
      <c r="Q27" s="39"/>
    </row>
    <row r="28" spans="1:17">
      <c r="A28" s="16"/>
      <c r="B28" s="34" t="s">
        <v>989</v>
      </c>
      <c r="C28" s="36">
        <v>440178</v>
      </c>
      <c r="D28" s="36"/>
      <c r="E28" s="37"/>
      <c r="F28" s="36">
        <v>441786</v>
      </c>
      <c r="G28" s="36"/>
      <c r="H28" s="37"/>
      <c r="I28" s="40" t="s">
        <v>375</v>
      </c>
      <c r="J28" s="40"/>
      <c r="K28" s="37"/>
      <c r="L28" s="36">
        <v>441786</v>
      </c>
      <c r="M28" s="36"/>
      <c r="N28" s="37"/>
      <c r="O28" s="40" t="s">
        <v>375</v>
      </c>
      <c r="P28" s="40"/>
      <c r="Q28" s="37"/>
    </row>
    <row r="29" spans="1:17">
      <c r="A29" s="16"/>
      <c r="B29" s="34"/>
      <c r="C29" s="36"/>
      <c r="D29" s="36"/>
      <c r="E29" s="37"/>
      <c r="F29" s="36"/>
      <c r="G29" s="36"/>
      <c r="H29" s="37"/>
      <c r="I29" s="40"/>
      <c r="J29" s="40"/>
      <c r="K29" s="37"/>
      <c r="L29" s="36"/>
      <c r="M29" s="36"/>
      <c r="N29" s="37"/>
      <c r="O29" s="40"/>
      <c r="P29" s="40"/>
      <c r="Q29" s="37"/>
    </row>
    <row r="30" spans="1:17">
      <c r="A30" s="16"/>
      <c r="B30" s="42" t="s">
        <v>52</v>
      </c>
      <c r="C30" s="59">
        <v>10611</v>
      </c>
      <c r="D30" s="59"/>
      <c r="E30" s="39"/>
      <c r="F30" s="59">
        <v>10611</v>
      </c>
      <c r="G30" s="59"/>
      <c r="H30" s="39"/>
      <c r="I30" s="43" t="s">
        <v>375</v>
      </c>
      <c r="J30" s="43"/>
      <c r="K30" s="39"/>
      <c r="L30" s="59">
        <v>10611</v>
      </c>
      <c r="M30" s="59"/>
      <c r="N30" s="39"/>
      <c r="O30" s="43" t="s">
        <v>375</v>
      </c>
      <c r="P30" s="43"/>
      <c r="Q30" s="39"/>
    </row>
    <row r="31" spans="1:17">
      <c r="A31" s="16"/>
      <c r="B31" s="42"/>
      <c r="C31" s="59"/>
      <c r="D31" s="59"/>
      <c r="E31" s="39"/>
      <c r="F31" s="59"/>
      <c r="G31" s="59"/>
      <c r="H31" s="39"/>
      <c r="I31" s="43"/>
      <c r="J31" s="43"/>
      <c r="K31" s="39"/>
      <c r="L31" s="59"/>
      <c r="M31" s="59"/>
      <c r="N31" s="39"/>
      <c r="O31" s="43"/>
      <c r="P31" s="43"/>
      <c r="Q31" s="39"/>
    </row>
    <row r="32" spans="1:17">
      <c r="A32" s="16"/>
      <c r="B32" s="34" t="s">
        <v>53</v>
      </c>
      <c r="C32" s="36">
        <v>54321</v>
      </c>
      <c r="D32" s="36"/>
      <c r="E32" s="37"/>
      <c r="F32" s="36">
        <v>54847</v>
      </c>
      <c r="G32" s="36"/>
      <c r="H32" s="37"/>
      <c r="I32" s="40" t="s">
        <v>375</v>
      </c>
      <c r="J32" s="40"/>
      <c r="K32" s="37"/>
      <c r="L32" s="36">
        <v>54847</v>
      </c>
      <c r="M32" s="36"/>
      <c r="N32" s="37"/>
      <c r="O32" s="40" t="s">
        <v>375</v>
      </c>
      <c r="P32" s="40"/>
      <c r="Q32" s="37"/>
    </row>
    <row r="33" spans="1:17">
      <c r="A33" s="16"/>
      <c r="B33" s="34"/>
      <c r="C33" s="36"/>
      <c r="D33" s="36"/>
      <c r="E33" s="37"/>
      <c r="F33" s="36"/>
      <c r="G33" s="36"/>
      <c r="H33" s="37"/>
      <c r="I33" s="40"/>
      <c r="J33" s="40"/>
      <c r="K33" s="37"/>
      <c r="L33" s="36"/>
      <c r="M33" s="36"/>
      <c r="N33" s="37"/>
      <c r="O33" s="40"/>
      <c r="P33" s="40"/>
      <c r="Q33" s="37"/>
    </row>
    <row r="34" spans="1:17">
      <c r="A34" s="16"/>
      <c r="B34" s="42" t="s">
        <v>54</v>
      </c>
      <c r="C34" s="59">
        <v>16238</v>
      </c>
      <c r="D34" s="59"/>
      <c r="E34" s="39"/>
      <c r="F34" s="59">
        <v>22452</v>
      </c>
      <c r="G34" s="59"/>
      <c r="H34" s="39"/>
      <c r="I34" s="43" t="s">
        <v>375</v>
      </c>
      <c r="J34" s="43"/>
      <c r="K34" s="39"/>
      <c r="L34" s="59">
        <v>22452</v>
      </c>
      <c r="M34" s="59"/>
      <c r="N34" s="39"/>
      <c r="O34" s="43" t="s">
        <v>375</v>
      </c>
      <c r="P34" s="43"/>
      <c r="Q34" s="39"/>
    </row>
    <row r="35" spans="1:17">
      <c r="A35" s="16"/>
      <c r="B35" s="42"/>
      <c r="C35" s="59"/>
      <c r="D35" s="59"/>
      <c r="E35" s="39"/>
      <c r="F35" s="59"/>
      <c r="G35" s="59"/>
      <c r="H35" s="39"/>
      <c r="I35" s="43"/>
      <c r="J35" s="43"/>
      <c r="K35" s="39"/>
      <c r="L35" s="59"/>
      <c r="M35" s="59"/>
      <c r="N35" s="39"/>
      <c r="O35" s="43"/>
      <c r="P35" s="43"/>
      <c r="Q35" s="39"/>
    </row>
    <row r="36" spans="1:17">
      <c r="A36" s="16"/>
      <c r="B36" s="34" t="s">
        <v>55</v>
      </c>
      <c r="C36" s="40">
        <v>596</v>
      </c>
      <c r="D36" s="40"/>
      <c r="E36" s="37"/>
      <c r="F36" s="40">
        <v>596</v>
      </c>
      <c r="G36" s="40"/>
      <c r="H36" s="37"/>
      <c r="I36" s="40" t="s">
        <v>375</v>
      </c>
      <c r="J36" s="40"/>
      <c r="K36" s="37"/>
      <c r="L36" s="40" t="s">
        <v>375</v>
      </c>
      <c r="M36" s="40"/>
      <c r="N36" s="37"/>
      <c r="O36" s="40">
        <v>596</v>
      </c>
      <c r="P36" s="40"/>
      <c r="Q36" s="37"/>
    </row>
    <row r="37" spans="1:17">
      <c r="A37" s="16"/>
      <c r="B37" s="34"/>
      <c r="C37" s="40"/>
      <c r="D37" s="40"/>
      <c r="E37" s="37"/>
      <c r="F37" s="40"/>
      <c r="G37" s="40"/>
      <c r="H37" s="37"/>
      <c r="I37" s="40"/>
      <c r="J37" s="40"/>
      <c r="K37" s="37"/>
      <c r="L37" s="40"/>
      <c r="M37" s="40"/>
      <c r="N37" s="37"/>
      <c r="O37" s="40"/>
      <c r="P37" s="40"/>
      <c r="Q37" s="37"/>
    </row>
    <row r="38" spans="1:17">
      <c r="A38" s="16" t="s">
        <v>1211</v>
      </c>
      <c r="B38" s="39" t="s">
        <v>1013</v>
      </c>
      <c r="C38" s="39"/>
      <c r="D38" s="39"/>
      <c r="E38" s="39"/>
      <c r="F38" s="39"/>
      <c r="G38" s="39"/>
      <c r="H38" s="39"/>
      <c r="I38" s="39"/>
      <c r="J38" s="39"/>
      <c r="K38" s="39"/>
      <c r="L38" s="39"/>
      <c r="M38" s="39"/>
      <c r="N38" s="39"/>
      <c r="O38" s="39"/>
      <c r="P38" s="39"/>
      <c r="Q38" s="39"/>
    </row>
    <row r="39" spans="1:17">
      <c r="A39" s="16"/>
      <c r="B39" s="30"/>
      <c r="C39" s="30"/>
      <c r="D39" s="30"/>
      <c r="E39" s="30"/>
      <c r="F39" s="30"/>
      <c r="G39" s="30"/>
      <c r="H39" s="30"/>
      <c r="I39" s="30"/>
      <c r="J39" s="30"/>
      <c r="K39" s="30"/>
      <c r="L39" s="30"/>
      <c r="M39" s="30"/>
      <c r="N39" s="30"/>
      <c r="O39" s="30"/>
      <c r="P39" s="30"/>
      <c r="Q39" s="30"/>
    </row>
    <row r="40" spans="1:17">
      <c r="A40" s="16"/>
      <c r="B40" s="17"/>
      <c r="C40" s="17"/>
      <c r="D40" s="17"/>
      <c r="E40" s="17"/>
      <c r="F40" s="17"/>
      <c r="G40" s="17"/>
      <c r="H40" s="17"/>
      <c r="I40" s="17"/>
      <c r="J40" s="17"/>
      <c r="K40" s="17"/>
      <c r="L40" s="17"/>
      <c r="M40" s="17"/>
      <c r="N40" s="17"/>
      <c r="O40" s="17"/>
      <c r="P40" s="17"/>
      <c r="Q40" s="17"/>
    </row>
    <row r="41" spans="1:17">
      <c r="A41" s="16"/>
      <c r="B41" s="256" t="s">
        <v>1014</v>
      </c>
      <c r="C41" s="129" t="s">
        <v>1015</v>
      </c>
      <c r="D41" s="129"/>
      <c r="E41" s="129"/>
      <c r="F41" s="37"/>
      <c r="G41" s="129" t="s">
        <v>1016</v>
      </c>
      <c r="H41" s="129"/>
      <c r="I41" s="129"/>
      <c r="J41" s="37"/>
      <c r="K41" s="129" t="s">
        <v>1020</v>
      </c>
      <c r="L41" s="129"/>
      <c r="M41" s="129"/>
      <c r="N41" s="37"/>
      <c r="O41" s="129" t="s">
        <v>1023</v>
      </c>
      <c r="P41" s="129"/>
      <c r="Q41" s="129"/>
    </row>
    <row r="42" spans="1:17">
      <c r="A42" s="16"/>
      <c r="B42" s="256"/>
      <c r="C42" s="257">
        <v>42004</v>
      </c>
      <c r="D42" s="257"/>
      <c r="E42" s="257"/>
      <c r="F42" s="37"/>
      <c r="G42" s="129" t="s">
        <v>1017</v>
      </c>
      <c r="H42" s="129"/>
      <c r="I42" s="129"/>
      <c r="J42" s="37"/>
      <c r="K42" s="129" t="s">
        <v>1021</v>
      </c>
      <c r="L42" s="129"/>
      <c r="M42" s="129"/>
      <c r="N42" s="37"/>
      <c r="O42" s="129" t="s">
        <v>1024</v>
      </c>
      <c r="P42" s="129"/>
      <c r="Q42" s="129"/>
    </row>
    <row r="43" spans="1:17">
      <c r="A43" s="16"/>
      <c r="B43" s="256"/>
      <c r="C43" s="258"/>
      <c r="D43" s="258"/>
      <c r="E43" s="258"/>
      <c r="F43" s="37"/>
      <c r="G43" s="129" t="s">
        <v>1018</v>
      </c>
      <c r="H43" s="129"/>
      <c r="I43" s="129"/>
      <c r="J43" s="37"/>
      <c r="K43" s="129" t="s">
        <v>1022</v>
      </c>
      <c r="L43" s="129"/>
      <c r="M43" s="129"/>
      <c r="N43" s="37"/>
      <c r="O43" s="129" t="s">
        <v>1025</v>
      </c>
      <c r="P43" s="129"/>
      <c r="Q43" s="129"/>
    </row>
    <row r="44" spans="1:17" ht="15.75" thickBot="1">
      <c r="A44" s="16"/>
      <c r="B44" s="256"/>
      <c r="C44" s="259"/>
      <c r="D44" s="259"/>
      <c r="E44" s="259"/>
      <c r="F44" s="37"/>
      <c r="G44" s="126" t="s">
        <v>1019</v>
      </c>
      <c r="H44" s="126"/>
      <c r="I44" s="126"/>
      <c r="J44" s="37"/>
      <c r="K44" s="259"/>
      <c r="L44" s="259"/>
      <c r="M44" s="259"/>
      <c r="N44" s="37"/>
      <c r="O44" s="126" t="s">
        <v>1026</v>
      </c>
      <c r="P44" s="126"/>
      <c r="Q44" s="126"/>
    </row>
    <row r="45" spans="1:17">
      <c r="A45" s="16"/>
      <c r="B45" s="260" t="s">
        <v>1027</v>
      </c>
      <c r="C45" s="260"/>
      <c r="D45" s="260"/>
      <c r="E45" s="260"/>
      <c r="F45" s="260"/>
      <c r="G45" s="260"/>
      <c r="H45" s="260"/>
      <c r="I45" s="260"/>
      <c r="J45" s="260"/>
      <c r="K45" s="260"/>
      <c r="L45" s="260"/>
      <c r="M45" s="260"/>
      <c r="N45" s="260"/>
      <c r="O45" s="260"/>
      <c r="P45" s="260"/>
      <c r="Q45" s="260"/>
    </row>
    <row r="46" spans="1:17">
      <c r="A46" s="16"/>
      <c r="B46" s="97" t="s">
        <v>362</v>
      </c>
      <c r="C46" s="37"/>
      <c r="D46" s="37"/>
      <c r="E46" s="37"/>
      <c r="F46" s="37"/>
      <c r="G46" s="37"/>
      <c r="H46" s="37"/>
      <c r="I46" s="37"/>
      <c r="J46" s="37"/>
      <c r="K46" s="37"/>
      <c r="L46" s="37"/>
      <c r="M46" s="37"/>
      <c r="N46" s="37"/>
      <c r="O46" s="37"/>
      <c r="P46" s="37"/>
      <c r="Q46" s="37"/>
    </row>
    <row r="47" spans="1:17">
      <c r="A47" s="16"/>
      <c r="B47" s="97"/>
      <c r="C47" s="37"/>
      <c r="D47" s="37"/>
      <c r="E47" s="37"/>
      <c r="F47" s="37"/>
      <c r="G47" s="37"/>
      <c r="H47" s="37"/>
      <c r="I47" s="37"/>
      <c r="J47" s="37"/>
      <c r="K47" s="37"/>
      <c r="L47" s="37"/>
      <c r="M47" s="37"/>
      <c r="N47" s="37"/>
      <c r="O47" s="37"/>
      <c r="P47" s="37"/>
      <c r="Q47" s="37"/>
    </row>
    <row r="48" spans="1:17">
      <c r="A48" s="16"/>
      <c r="B48" s="130" t="s">
        <v>363</v>
      </c>
      <c r="C48" s="132" t="s">
        <v>321</v>
      </c>
      <c r="D48" s="103">
        <v>60762</v>
      </c>
      <c r="E48" s="39"/>
      <c r="F48" s="39"/>
      <c r="G48" s="132" t="s">
        <v>321</v>
      </c>
      <c r="H48" s="131" t="s">
        <v>375</v>
      </c>
      <c r="I48" s="39"/>
      <c r="J48" s="39"/>
      <c r="K48" s="132" t="s">
        <v>321</v>
      </c>
      <c r="L48" s="103">
        <v>60762</v>
      </c>
      <c r="M48" s="39"/>
      <c r="N48" s="39"/>
      <c r="O48" s="132" t="s">
        <v>321</v>
      </c>
      <c r="P48" s="131" t="s">
        <v>375</v>
      </c>
      <c r="Q48" s="39"/>
    </row>
    <row r="49" spans="1:17">
      <c r="A49" s="16"/>
      <c r="B49" s="130"/>
      <c r="C49" s="132"/>
      <c r="D49" s="103"/>
      <c r="E49" s="39"/>
      <c r="F49" s="39"/>
      <c r="G49" s="132"/>
      <c r="H49" s="131"/>
      <c r="I49" s="39"/>
      <c r="J49" s="39"/>
      <c r="K49" s="132"/>
      <c r="L49" s="103"/>
      <c r="M49" s="39"/>
      <c r="N49" s="39"/>
      <c r="O49" s="132"/>
      <c r="P49" s="131"/>
      <c r="Q49" s="39"/>
    </row>
    <row r="50" spans="1:17">
      <c r="A50" s="16"/>
      <c r="B50" s="107" t="s">
        <v>403</v>
      </c>
      <c r="C50" s="99">
        <v>93220</v>
      </c>
      <c r="D50" s="99"/>
      <c r="E50" s="37"/>
      <c r="F50" s="37"/>
      <c r="G50" s="110" t="s">
        <v>375</v>
      </c>
      <c r="H50" s="110"/>
      <c r="I50" s="37"/>
      <c r="J50" s="37"/>
      <c r="K50" s="99">
        <v>93220</v>
      </c>
      <c r="L50" s="99"/>
      <c r="M50" s="37"/>
      <c r="N50" s="37"/>
      <c r="O50" s="110" t="s">
        <v>375</v>
      </c>
      <c r="P50" s="110"/>
      <c r="Q50" s="37"/>
    </row>
    <row r="51" spans="1:17">
      <c r="A51" s="16"/>
      <c r="B51" s="107"/>
      <c r="C51" s="99"/>
      <c r="D51" s="99"/>
      <c r="E51" s="37"/>
      <c r="F51" s="37"/>
      <c r="G51" s="110"/>
      <c r="H51" s="110"/>
      <c r="I51" s="37"/>
      <c r="J51" s="37"/>
      <c r="K51" s="99"/>
      <c r="L51" s="99"/>
      <c r="M51" s="37"/>
      <c r="N51" s="37"/>
      <c r="O51" s="110"/>
      <c r="P51" s="110"/>
      <c r="Q51" s="37"/>
    </row>
    <row r="52" spans="1:17">
      <c r="A52" s="16"/>
      <c r="B52" s="130" t="s">
        <v>368</v>
      </c>
      <c r="C52" s="103">
        <v>28535</v>
      </c>
      <c r="D52" s="103"/>
      <c r="E52" s="39"/>
      <c r="F52" s="39"/>
      <c r="G52" s="131" t="s">
        <v>375</v>
      </c>
      <c r="H52" s="131"/>
      <c r="I52" s="39"/>
      <c r="J52" s="39"/>
      <c r="K52" s="103">
        <v>28535</v>
      </c>
      <c r="L52" s="103"/>
      <c r="M52" s="39"/>
      <c r="N52" s="39"/>
      <c r="O52" s="131" t="s">
        <v>375</v>
      </c>
      <c r="P52" s="131"/>
      <c r="Q52" s="39"/>
    </row>
    <row r="53" spans="1:17">
      <c r="A53" s="16"/>
      <c r="B53" s="130"/>
      <c r="C53" s="103"/>
      <c r="D53" s="103"/>
      <c r="E53" s="39"/>
      <c r="F53" s="39"/>
      <c r="G53" s="131"/>
      <c r="H53" s="131"/>
      <c r="I53" s="39"/>
      <c r="J53" s="39"/>
      <c r="K53" s="103"/>
      <c r="L53" s="103"/>
      <c r="M53" s="39"/>
      <c r="N53" s="39"/>
      <c r="O53" s="131"/>
      <c r="P53" s="131"/>
      <c r="Q53" s="39"/>
    </row>
    <row r="54" spans="1:17">
      <c r="A54" s="16"/>
      <c r="B54" s="107" t="s">
        <v>370</v>
      </c>
      <c r="C54" s="99">
        <v>35055</v>
      </c>
      <c r="D54" s="99"/>
      <c r="E54" s="37"/>
      <c r="F54" s="37"/>
      <c r="G54" s="110" t="s">
        <v>375</v>
      </c>
      <c r="H54" s="110"/>
      <c r="I54" s="37"/>
      <c r="J54" s="37"/>
      <c r="K54" s="99">
        <v>35055</v>
      </c>
      <c r="L54" s="99"/>
      <c r="M54" s="37"/>
      <c r="N54" s="37"/>
      <c r="O54" s="110" t="s">
        <v>375</v>
      </c>
      <c r="P54" s="110"/>
      <c r="Q54" s="37"/>
    </row>
    <row r="55" spans="1:17">
      <c r="A55" s="16"/>
      <c r="B55" s="107"/>
      <c r="C55" s="99"/>
      <c r="D55" s="99"/>
      <c r="E55" s="37"/>
      <c r="F55" s="37"/>
      <c r="G55" s="110"/>
      <c r="H55" s="110"/>
      <c r="I55" s="37"/>
      <c r="J55" s="37"/>
      <c r="K55" s="99"/>
      <c r="L55" s="99"/>
      <c r="M55" s="37"/>
      <c r="N55" s="37"/>
      <c r="O55" s="110"/>
      <c r="P55" s="110"/>
      <c r="Q55" s="37"/>
    </row>
    <row r="56" spans="1:17">
      <c r="A56" s="16"/>
      <c r="B56" s="130" t="s">
        <v>1028</v>
      </c>
      <c r="C56" s="131">
        <v>152</v>
      </c>
      <c r="D56" s="131"/>
      <c r="E56" s="39"/>
      <c r="F56" s="39"/>
      <c r="G56" s="131" t="s">
        <v>375</v>
      </c>
      <c r="H56" s="131"/>
      <c r="I56" s="39"/>
      <c r="J56" s="39"/>
      <c r="K56" s="131">
        <v>152</v>
      </c>
      <c r="L56" s="131"/>
      <c r="M56" s="39"/>
      <c r="N56" s="39"/>
      <c r="O56" s="131" t="s">
        <v>375</v>
      </c>
      <c r="P56" s="131"/>
      <c r="Q56" s="39"/>
    </row>
    <row r="57" spans="1:17" ht="15.75" thickBot="1">
      <c r="A57" s="16"/>
      <c r="B57" s="130"/>
      <c r="C57" s="133"/>
      <c r="D57" s="133"/>
      <c r="E57" s="45"/>
      <c r="F57" s="39"/>
      <c r="G57" s="133"/>
      <c r="H57" s="133"/>
      <c r="I57" s="45"/>
      <c r="J57" s="39"/>
      <c r="K57" s="133"/>
      <c r="L57" s="133"/>
      <c r="M57" s="45"/>
      <c r="N57" s="39"/>
      <c r="O57" s="133"/>
      <c r="P57" s="133"/>
      <c r="Q57" s="45"/>
    </row>
    <row r="58" spans="1:17">
      <c r="A58" s="16"/>
      <c r="B58" s="97" t="s">
        <v>138</v>
      </c>
      <c r="C58" s="108" t="s">
        <v>321</v>
      </c>
      <c r="D58" s="135">
        <v>217724</v>
      </c>
      <c r="E58" s="52"/>
      <c r="F58" s="37"/>
      <c r="G58" s="108" t="s">
        <v>321</v>
      </c>
      <c r="H58" s="111" t="s">
        <v>375</v>
      </c>
      <c r="I58" s="52"/>
      <c r="J58" s="37"/>
      <c r="K58" s="108" t="s">
        <v>321</v>
      </c>
      <c r="L58" s="135">
        <v>217724</v>
      </c>
      <c r="M58" s="52"/>
      <c r="N58" s="37"/>
      <c r="O58" s="108" t="s">
        <v>321</v>
      </c>
      <c r="P58" s="111" t="s">
        <v>375</v>
      </c>
      <c r="Q58" s="52"/>
    </row>
    <row r="59" spans="1:17" ht="15.75" thickBot="1">
      <c r="A59" s="16"/>
      <c r="B59" s="97"/>
      <c r="C59" s="109"/>
      <c r="D59" s="136"/>
      <c r="E59" s="53"/>
      <c r="F59" s="37"/>
      <c r="G59" s="109"/>
      <c r="H59" s="112"/>
      <c r="I59" s="53"/>
      <c r="J59" s="37"/>
      <c r="K59" s="109"/>
      <c r="L59" s="136"/>
      <c r="M59" s="53"/>
      <c r="N59" s="37"/>
      <c r="O59" s="109"/>
      <c r="P59" s="112"/>
      <c r="Q59" s="53"/>
    </row>
    <row r="60" spans="1:17" ht="16.5" thickTop="1" thickBot="1">
      <c r="A60" s="16"/>
      <c r="B60" s="12"/>
      <c r="C60" s="261"/>
      <c r="D60" s="261"/>
      <c r="E60" s="261"/>
      <c r="F60" s="12"/>
      <c r="G60" s="261"/>
      <c r="H60" s="261"/>
      <c r="I60" s="261"/>
      <c r="J60" s="12"/>
      <c r="K60" s="261"/>
      <c r="L60" s="261"/>
      <c r="M60" s="261"/>
      <c r="N60" s="12"/>
      <c r="O60" s="261"/>
      <c r="P60" s="261"/>
      <c r="Q60" s="261"/>
    </row>
    <row r="61" spans="1:17">
      <c r="A61" s="16"/>
      <c r="B61" s="256" t="s">
        <v>1014</v>
      </c>
      <c r="C61" s="262" t="s">
        <v>1015</v>
      </c>
      <c r="D61" s="262"/>
      <c r="E61" s="262"/>
      <c r="F61" s="37"/>
      <c r="G61" s="262" t="s">
        <v>1016</v>
      </c>
      <c r="H61" s="262"/>
      <c r="I61" s="262"/>
      <c r="J61" s="37"/>
      <c r="K61" s="262" t="s">
        <v>1020</v>
      </c>
      <c r="L61" s="262"/>
      <c r="M61" s="262"/>
      <c r="N61" s="37"/>
      <c r="O61" s="262" t="s">
        <v>1023</v>
      </c>
      <c r="P61" s="262"/>
      <c r="Q61" s="262"/>
    </row>
    <row r="62" spans="1:17">
      <c r="A62" s="16"/>
      <c r="B62" s="256"/>
      <c r="C62" s="257">
        <v>41639</v>
      </c>
      <c r="D62" s="257"/>
      <c r="E62" s="257"/>
      <c r="F62" s="37"/>
      <c r="G62" s="129" t="s">
        <v>1017</v>
      </c>
      <c r="H62" s="129"/>
      <c r="I62" s="129"/>
      <c r="J62" s="37"/>
      <c r="K62" s="129" t="s">
        <v>1021</v>
      </c>
      <c r="L62" s="129"/>
      <c r="M62" s="129"/>
      <c r="N62" s="37"/>
      <c r="O62" s="129" t="s">
        <v>1024</v>
      </c>
      <c r="P62" s="129"/>
      <c r="Q62" s="129"/>
    </row>
    <row r="63" spans="1:17">
      <c r="A63" s="16"/>
      <c r="B63" s="256"/>
      <c r="C63" s="258"/>
      <c r="D63" s="258"/>
      <c r="E63" s="258"/>
      <c r="F63" s="37"/>
      <c r="G63" s="129" t="s">
        <v>1018</v>
      </c>
      <c r="H63" s="129"/>
      <c r="I63" s="129"/>
      <c r="J63" s="37"/>
      <c r="K63" s="129" t="s">
        <v>1022</v>
      </c>
      <c r="L63" s="129"/>
      <c r="M63" s="129"/>
      <c r="N63" s="37"/>
      <c r="O63" s="129" t="s">
        <v>1025</v>
      </c>
      <c r="P63" s="129"/>
      <c r="Q63" s="129"/>
    </row>
    <row r="64" spans="1:17" ht="15.75" thickBot="1">
      <c r="A64" s="16"/>
      <c r="B64" s="256"/>
      <c r="C64" s="259"/>
      <c r="D64" s="259"/>
      <c r="E64" s="259"/>
      <c r="F64" s="37"/>
      <c r="G64" s="126" t="s">
        <v>1019</v>
      </c>
      <c r="H64" s="126"/>
      <c r="I64" s="126"/>
      <c r="J64" s="37"/>
      <c r="K64" s="259"/>
      <c r="L64" s="259"/>
      <c r="M64" s="259"/>
      <c r="N64" s="37"/>
      <c r="O64" s="126" t="s">
        <v>1026</v>
      </c>
      <c r="P64" s="126"/>
      <c r="Q64" s="126"/>
    </row>
    <row r="65" spans="1:17">
      <c r="A65" s="16"/>
      <c r="B65" s="263" t="s">
        <v>1029</v>
      </c>
      <c r="C65" s="263"/>
      <c r="D65" s="263"/>
      <c r="E65" s="263"/>
      <c r="F65" s="263"/>
      <c r="G65" s="263"/>
      <c r="H65" s="263"/>
      <c r="I65" s="263"/>
      <c r="J65" s="263"/>
      <c r="K65" s="263"/>
      <c r="L65" s="263"/>
      <c r="M65" s="263"/>
      <c r="N65" s="263"/>
      <c r="O65" s="263"/>
      <c r="P65" s="263"/>
      <c r="Q65" s="263"/>
    </row>
    <row r="66" spans="1:17">
      <c r="A66" s="16"/>
      <c r="B66" s="87" t="s">
        <v>362</v>
      </c>
      <c r="C66" s="37"/>
      <c r="D66" s="37"/>
      <c r="E66" s="37"/>
      <c r="F66" s="18"/>
      <c r="G66" s="37"/>
      <c r="H66" s="37"/>
      <c r="I66" s="37"/>
      <c r="J66" s="18"/>
      <c r="K66" s="37"/>
      <c r="L66" s="37"/>
      <c r="M66" s="37"/>
      <c r="N66" s="18"/>
      <c r="O66" s="37"/>
      <c r="P66" s="37"/>
      <c r="Q66" s="37"/>
    </row>
    <row r="67" spans="1:17">
      <c r="A67" s="16"/>
      <c r="B67" s="130" t="s">
        <v>363</v>
      </c>
      <c r="C67" s="83" t="s">
        <v>321</v>
      </c>
      <c r="D67" s="137">
        <v>65388</v>
      </c>
      <c r="E67" s="39"/>
      <c r="F67" s="39"/>
      <c r="G67" s="83" t="s">
        <v>321</v>
      </c>
      <c r="H67" s="105" t="s">
        <v>375</v>
      </c>
      <c r="I67" s="39"/>
      <c r="J67" s="39"/>
      <c r="K67" s="83" t="s">
        <v>321</v>
      </c>
      <c r="L67" s="137">
        <v>65388</v>
      </c>
      <c r="M67" s="39"/>
      <c r="N67" s="39"/>
      <c r="O67" s="83" t="s">
        <v>321</v>
      </c>
      <c r="P67" s="105" t="s">
        <v>375</v>
      </c>
      <c r="Q67" s="39"/>
    </row>
    <row r="68" spans="1:17">
      <c r="A68" s="16"/>
      <c r="B68" s="130"/>
      <c r="C68" s="83"/>
      <c r="D68" s="137"/>
      <c r="E68" s="39"/>
      <c r="F68" s="39"/>
      <c r="G68" s="83"/>
      <c r="H68" s="105"/>
      <c r="I68" s="39"/>
      <c r="J68" s="39"/>
      <c r="K68" s="83"/>
      <c r="L68" s="137"/>
      <c r="M68" s="39"/>
      <c r="N68" s="39"/>
      <c r="O68" s="83"/>
      <c r="P68" s="105"/>
      <c r="Q68" s="39"/>
    </row>
    <row r="69" spans="1:17">
      <c r="A69" s="16"/>
      <c r="B69" s="107" t="s">
        <v>403</v>
      </c>
      <c r="C69" s="101">
        <v>94430</v>
      </c>
      <c r="D69" s="101"/>
      <c r="E69" s="37"/>
      <c r="F69" s="37"/>
      <c r="G69" s="115" t="s">
        <v>375</v>
      </c>
      <c r="H69" s="115"/>
      <c r="I69" s="37"/>
      <c r="J69" s="37"/>
      <c r="K69" s="101">
        <v>94430</v>
      </c>
      <c r="L69" s="101"/>
      <c r="M69" s="37"/>
      <c r="N69" s="37"/>
      <c r="O69" s="115" t="s">
        <v>375</v>
      </c>
      <c r="P69" s="115"/>
      <c r="Q69" s="37"/>
    </row>
    <row r="70" spans="1:17">
      <c r="A70" s="16"/>
      <c r="B70" s="107"/>
      <c r="C70" s="101"/>
      <c r="D70" s="101"/>
      <c r="E70" s="37"/>
      <c r="F70" s="37"/>
      <c r="G70" s="115"/>
      <c r="H70" s="115"/>
      <c r="I70" s="37"/>
      <c r="J70" s="37"/>
      <c r="K70" s="101"/>
      <c r="L70" s="101"/>
      <c r="M70" s="37"/>
      <c r="N70" s="37"/>
      <c r="O70" s="115"/>
      <c r="P70" s="115"/>
      <c r="Q70" s="37"/>
    </row>
    <row r="71" spans="1:17">
      <c r="A71" s="16"/>
      <c r="B71" s="130" t="s">
        <v>368</v>
      </c>
      <c r="C71" s="137">
        <v>18655</v>
      </c>
      <c r="D71" s="137"/>
      <c r="E71" s="39"/>
      <c r="F71" s="39"/>
      <c r="G71" s="105" t="s">
        <v>375</v>
      </c>
      <c r="H71" s="105"/>
      <c r="I71" s="39"/>
      <c r="J71" s="39"/>
      <c r="K71" s="137">
        <v>18655</v>
      </c>
      <c r="L71" s="137"/>
      <c r="M71" s="39"/>
      <c r="N71" s="39"/>
      <c r="O71" s="105" t="s">
        <v>375</v>
      </c>
      <c r="P71" s="105"/>
      <c r="Q71" s="39"/>
    </row>
    <row r="72" spans="1:17">
      <c r="A72" s="16"/>
      <c r="B72" s="130"/>
      <c r="C72" s="137"/>
      <c r="D72" s="137"/>
      <c r="E72" s="39"/>
      <c r="F72" s="39"/>
      <c r="G72" s="105"/>
      <c r="H72" s="105"/>
      <c r="I72" s="39"/>
      <c r="J72" s="39"/>
      <c r="K72" s="137"/>
      <c r="L72" s="137"/>
      <c r="M72" s="39"/>
      <c r="N72" s="39"/>
      <c r="O72" s="105"/>
      <c r="P72" s="105"/>
      <c r="Q72" s="39"/>
    </row>
    <row r="73" spans="1:17">
      <c r="A73" s="16"/>
      <c r="B73" s="107" t="s">
        <v>1030</v>
      </c>
      <c r="C73" s="101">
        <v>4684</v>
      </c>
      <c r="D73" s="101"/>
      <c r="E73" s="37"/>
      <c r="F73" s="37"/>
      <c r="G73" s="115" t="s">
        <v>375</v>
      </c>
      <c r="H73" s="115"/>
      <c r="I73" s="37"/>
      <c r="J73" s="37"/>
      <c r="K73" s="115" t="s">
        <v>375</v>
      </c>
      <c r="L73" s="115"/>
      <c r="M73" s="37"/>
      <c r="N73" s="37"/>
      <c r="O73" s="101">
        <v>4684</v>
      </c>
      <c r="P73" s="101"/>
      <c r="Q73" s="37"/>
    </row>
    <row r="74" spans="1:17">
      <c r="A74" s="16"/>
      <c r="B74" s="107"/>
      <c r="C74" s="101"/>
      <c r="D74" s="101"/>
      <c r="E74" s="37"/>
      <c r="F74" s="37"/>
      <c r="G74" s="115"/>
      <c r="H74" s="115"/>
      <c r="I74" s="37"/>
      <c r="J74" s="37"/>
      <c r="K74" s="115"/>
      <c r="L74" s="115"/>
      <c r="M74" s="37"/>
      <c r="N74" s="37"/>
      <c r="O74" s="101"/>
      <c r="P74" s="101"/>
      <c r="Q74" s="37"/>
    </row>
    <row r="75" spans="1:17">
      <c r="A75" s="16"/>
      <c r="B75" s="130" t="s">
        <v>370</v>
      </c>
      <c r="C75" s="137">
        <v>32965</v>
      </c>
      <c r="D75" s="137"/>
      <c r="E75" s="39"/>
      <c r="F75" s="39"/>
      <c r="G75" s="105" t="s">
        <v>375</v>
      </c>
      <c r="H75" s="105"/>
      <c r="I75" s="39"/>
      <c r="J75" s="39"/>
      <c r="K75" s="137">
        <v>32965</v>
      </c>
      <c r="L75" s="137"/>
      <c r="M75" s="39"/>
      <c r="N75" s="39"/>
      <c r="O75" s="105" t="s">
        <v>375</v>
      </c>
      <c r="P75" s="105"/>
      <c r="Q75" s="39"/>
    </row>
    <row r="76" spans="1:17">
      <c r="A76" s="16"/>
      <c r="B76" s="130"/>
      <c r="C76" s="137"/>
      <c r="D76" s="137"/>
      <c r="E76" s="39"/>
      <c r="F76" s="39"/>
      <c r="G76" s="105"/>
      <c r="H76" s="105"/>
      <c r="I76" s="39"/>
      <c r="J76" s="39"/>
      <c r="K76" s="137"/>
      <c r="L76" s="137"/>
      <c r="M76" s="39"/>
      <c r="N76" s="39"/>
      <c r="O76" s="105"/>
      <c r="P76" s="105"/>
      <c r="Q76" s="39"/>
    </row>
    <row r="77" spans="1:17">
      <c r="A77" s="16"/>
      <c r="B77" s="107" t="s">
        <v>1028</v>
      </c>
      <c r="C77" s="115">
        <v>222</v>
      </c>
      <c r="D77" s="115"/>
      <c r="E77" s="37"/>
      <c r="F77" s="37"/>
      <c r="G77" s="115" t="s">
        <v>375</v>
      </c>
      <c r="H77" s="115"/>
      <c r="I77" s="37"/>
      <c r="J77" s="37"/>
      <c r="K77" s="115">
        <v>222</v>
      </c>
      <c r="L77" s="115"/>
      <c r="M77" s="37"/>
      <c r="N77" s="37"/>
      <c r="O77" s="115" t="s">
        <v>375</v>
      </c>
      <c r="P77" s="115"/>
      <c r="Q77" s="37"/>
    </row>
    <row r="78" spans="1:17" ht="15.75" thickBot="1">
      <c r="A78" s="16"/>
      <c r="B78" s="107"/>
      <c r="C78" s="139"/>
      <c r="D78" s="139"/>
      <c r="E78" s="64"/>
      <c r="F78" s="37"/>
      <c r="G78" s="139"/>
      <c r="H78" s="139"/>
      <c r="I78" s="64"/>
      <c r="J78" s="37"/>
      <c r="K78" s="139"/>
      <c r="L78" s="139"/>
      <c r="M78" s="64"/>
      <c r="N78" s="37"/>
      <c r="O78" s="139"/>
      <c r="P78" s="139"/>
      <c r="Q78" s="64"/>
    </row>
    <row r="79" spans="1:17">
      <c r="A79" s="16"/>
      <c r="B79" s="102" t="s">
        <v>138</v>
      </c>
      <c r="C79" s="140" t="s">
        <v>321</v>
      </c>
      <c r="D79" s="142">
        <v>216344</v>
      </c>
      <c r="E79" s="70"/>
      <c r="F79" s="39"/>
      <c r="G79" s="140" t="s">
        <v>321</v>
      </c>
      <c r="H79" s="144" t="s">
        <v>375</v>
      </c>
      <c r="I79" s="70"/>
      <c r="J79" s="39"/>
      <c r="K79" s="140" t="s">
        <v>321</v>
      </c>
      <c r="L79" s="142">
        <v>211660</v>
      </c>
      <c r="M79" s="70"/>
      <c r="N79" s="39"/>
      <c r="O79" s="140" t="s">
        <v>321</v>
      </c>
      <c r="P79" s="142">
        <v>4684</v>
      </c>
      <c r="Q79" s="70"/>
    </row>
    <row r="80" spans="1:17" ht="15.75" thickBot="1">
      <c r="A80" s="16"/>
      <c r="B80" s="102"/>
      <c r="C80" s="141"/>
      <c r="D80" s="143"/>
      <c r="E80" s="71"/>
      <c r="F80" s="39"/>
      <c r="G80" s="141"/>
      <c r="H80" s="145"/>
      <c r="I80" s="71"/>
      <c r="J80" s="39"/>
      <c r="K80" s="141"/>
      <c r="L80" s="143"/>
      <c r="M80" s="71"/>
      <c r="N80" s="39"/>
      <c r="O80" s="141"/>
      <c r="P80" s="143"/>
      <c r="Q80" s="71"/>
    </row>
    <row r="81" spans="1:17" ht="15.75" thickTop="1">
      <c r="A81" s="16" t="s">
        <v>1212</v>
      </c>
      <c r="B81" s="39" t="s">
        <v>1031</v>
      </c>
      <c r="C81" s="39"/>
      <c r="D81" s="39"/>
      <c r="E81" s="39"/>
      <c r="F81" s="39"/>
      <c r="G81" s="39"/>
      <c r="H81" s="39"/>
      <c r="I81" s="39"/>
      <c r="J81" s="39"/>
      <c r="K81" s="39"/>
      <c r="L81" s="39"/>
      <c r="M81" s="39"/>
      <c r="N81" s="39"/>
      <c r="O81" s="39"/>
      <c r="P81" s="39"/>
      <c r="Q81" s="39"/>
    </row>
    <row r="82" spans="1:17">
      <c r="A82" s="16"/>
      <c r="B82" s="30"/>
      <c r="C82" s="30"/>
      <c r="D82" s="30"/>
      <c r="E82" s="30"/>
    </row>
    <row r="83" spans="1:17" ht="15.75" thickBot="1">
      <c r="A83" s="16"/>
      <c r="B83" s="17"/>
      <c r="C83" s="17"/>
      <c r="D83" s="17"/>
      <c r="E83" s="17"/>
    </row>
    <row r="84" spans="1:17" ht="15.75" thickBot="1">
      <c r="A84" s="16"/>
      <c r="B84" s="31" t="s">
        <v>1032</v>
      </c>
      <c r="C84" s="31"/>
      <c r="D84" s="31"/>
      <c r="E84" s="31"/>
    </row>
    <row r="85" spans="1:17" ht="15.75" thickBot="1">
      <c r="A85" s="16"/>
      <c r="B85" s="265" t="s">
        <v>345</v>
      </c>
      <c r="C85" s="265"/>
      <c r="D85" s="265"/>
      <c r="E85" s="265"/>
    </row>
    <row r="86" spans="1:17" ht="15.75" thickBot="1">
      <c r="A86" s="16"/>
      <c r="B86" s="194"/>
      <c r="C86" s="266" t="s">
        <v>380</v>
      </c>
      <c r="D86" s="266"/>
      <c r="E86" s="266"/>
    </row>
    <row r="87" spans="1:17">
      <c r="A87" s="16"/>
      <c r="B87" s="268" t="s">
        <v>1033</v>
      </c>
      <c r="C87" s="66" t="s">
        <v>321</v>
      </c>
      <c r="D87" s="269">
        <v>4684</v>
      </c>
      <c r="E87" s="70"/>
    </row>
    <row r="88" spans="1:17">
      <c r="A88" s="16"/>
      <c r="B88" s="267"/>
      <c r="C88" s="254"/>
      <c r="D88" s="59"/>
      <c r="E88" s="39"/>
    </row>
    <row r="89" spans="1:17">
      <c r="A89" s="16"/>
      <c r="B89" s="270" t="s">
        <v>1034</v>
      </c>
      <c r="C89" s="40" t="s">
        <v>375</v>
      </c>
      <c r="D89" s="40"/>
      <c r="E89" s="37"/>
    </row>
    <row r="90" spans="1:17">
      <c r="A90" s="16"/>
      <c r="B90" s="270"/>
      <c r="C90" s="40"/>
      <c r="D90" s="40"/>
      <c r="E90" s="37"/>
    </row>
    <row r="91" spans="1:17">
      <c r="A91" s="16"/>
      <c r="B91" s="267" t="s">
        <v>1035</v>
      </c>
      <c r="C91" s="43" t="s">
        <v>375</v>
      </c>
      <c r="D91" s="43"/>
      <c r="E91" s="39"/>
    </row>
    <row r="92" spans="1:17">
      <c r="A92" s="16"/>
      <c r="B92" s="267"/>
      <c r="C92" s="43"/>
      <c r="D92" s="43"/>
      <c r="E92" s="39"/>
    </row>
    <row r="93" spans="1:17">
      <c r="A93" s="16"/>
      <c r="B93" s="270" t="s">
        <v>1036</v>
      </c>
      <c r="C93" s="40" t="s">
        <v>375</v>
      </c>
      <c r="D93" s="40"/>
      <c r="E93" s="37"/>
    </row>
    <row r="94" spans="1:17">
      <c r="A94" s="16"/>
      <c r="B94" s="270"/>
      <c r="C94" s="40"/>
      <c r="D94" s="40"/>
      <c r="E94" s="37"/>
    </row>
    <row r="95" spans="1:17">
      <c r="A95" s="16"/>
      <c r="B95" s="267" t="s">
        <v>1037</v>
      </c>
      <c r="C95" s="43" t="s">
        <v>375</v>
      </c>
      <c r="D95" s="43"/>
      <c r="E95" s="39"/>
    </row>
    <row r="96" spans="1:17">
      <c r="A96" s="16"/>
      <c r="B96" s="267"/>
      <c r="C96" s="43"/>
      <c r="D96" s="43"/>
      <c r="E96" s="39"/>
    </row>
    <row r="97" spans="1:5" ht="25.5" thickBot="1">
      <c r="A97" s="16"/>
      <c r="B97" s="264" t="s">
        <v>1038</v>
      </c>
      <c r="C97" s="271" t="s">
        <v>1039</v>
      </c>
      <c r="D97" s="271"/>
      <c r="E97" s="23" t="s">
        <v>365</v>
      </c>
    </row>
    <row r="98" spans="1:5">
      <c r="A98" s="16"/>
      <c r="B98" s="272" t="s">
        <v>1040</v>
      </c>
      <c r="C98" s="66" t="s">
        <v>321</v>
      </c>
      <c r="D98" s="68" t="s">
        <v>375</v>
      </c>
      <c r="E98" s="70"/>
    </row>
    <row r="99" spans="1:5" ht="15.75" thickBot="1">
      <c r="A99" s="16"/>
      <c r="B99" s="273"/>
      <c r="C99" s="274"/>
      <c r="D99" s="44"/>
      <c r="E99" s="45"/>
    </row>
    <row r="100" spans="1:5">
      <c r="A100" s="16"/>
      <c r="B100" s="18"/>
      <c r="C100" s="52"/>
      <c r="D100" s="52"/>
      <c r="E100" s="52"/>
    </row>
    <row r="101" spans="1:5">
      <c r="A101" s="16"/>
      <c r="B101" s="267" t="s">
        <v>1041</v>
      </c>
      <c r="C101" s="254" t="s">
        <v>321</v>
      </c>
      <c r="D101" s="43" t="s">
        <v>375</v>
      </c>
      <c r="E101" s="39"/>
    </row>
    <row r="102" spans="1:5">
      <c r="A102" s="16"/>
      <c r="B102" s="267"/>
      <c r="C102" s="254"/>
      <c r="D102" s="43"/>
      <c r="E102" s="39"/>
    </row>
    <row r="103" spans="1:5">
      <c r="A103" s="16"/>
      <c r="B103" s="270" t="s">
        <v>1034</v>
      </c>
      <c r="C103" s="40" t="s">
        <v>375</v>
      </c>
      <c r="D103" s="40"/>
      <c r="E103" s="37"/>
    </row>
    <row r="104" spans="1:5">
      <c r="A104" s="16"/>
      <c r="B104" s="270"/>
      <c r="C104" s="40"/>
      <c r="D104" s="40"/>
      <c r="E104" s="37"/>
    </row>
    <row r="105" spans="1:5">
      <c r="A105" s="16"/>
      <c r="B105" s="267" t="s">
        <v>1035</v>
      </c>
      <c r="C105" s="43" t="s">
        <v>375</v>
      </c>
      <c r="D105" s="43"/>
      <c r="E105" s="39"/>
    </row>
    <row r="106" spans="1:5">
      <c r="A106" s="16"/>
      <c r="B106" s="267"/>
      <c r="C106" s="43"/>
      <c r="D106" s="43"/>
      <c r="E106" s="39"/>
    </row>
    <row r="107" spans="1:5">
      <c r="A107" s="16"/>
      <c r="B107" s="270" t="s">
        <v>1036</v>
      </c>
      <c r="C107" s="40" t="s">
        <v>375</v>
      </c>
      <c r="D107" s="40"/>
      <c r="E107" s="37"/>
    </row>
    <row r="108" spans="1:5">
      <c r="A108" s="16"/>
      <c r="B108" s="270"/>
      <c r="C108" s="40"/>
      <c r="D108" s="40"/>
      <c r="E108" s="37"/>
    </row>
    <row r="109" spans="1:5">
      <c r="A109" s="16"/>
      <c r="B109" s="267" t="s">
        <v>1037</v>
      </c>
      <c r="C109" s="43" t="s">
        <v>375</v>
      </c>
      <c r="D109" s="43"/>
      <c r="E109" s="39"/>
    </row>
    <row r="110" spans="1:5">
      <c r="A110" s="16"/>
      <c r="B110" s="267"/>
      <c r="C110" s="43"/>
      <c r="D110" s="43"/>
      <c r="E110" s="39"/>
    </row>
    <row r="111" spans="1:5">
      <c r="A111" s="16"/>
      <c r="B111" s="270" t="s">
        <v>1038</v>
      </c>
      <c r="C111" s="36">
        <v>4684</v>
      </c>
      <c r="D111" s="36"/>
      <c r="E111" s="37"/>
    </row>
    <row r="112" spans="1:5" ht="15.75" thickBot="1">
      <c r="A112" s="16"/>
      <c r="B112" s="275"/>
      <c r="C112" s="63"/>
      <c r="D112" s="63"/>
      <c r="E112" s="64"/>
    </row>
    <row r="113" spans="1:17">
      <c r="A113" s="16"/>
      <c r="B113" s="268" t="s">
        <v>1042</v>
      </c>
      <c r="C113" s="66" t="s">
        <v>321</v>
      </c>
      <c r="D113" s="269">
        <v>4684</v>
      </c>
      <c r="E113" s="70"/>
    </row>
    <row r="114" spans="1:17" ht="15.75" thickBot="1">
      <c r="A114" s="16"/>
      <c r="B114" s="276"/>
      <c r="C114" s="274"/>
      <c r="D114" s="60"/>
      <c r="E114" s="45"/>
    </row>
    <row r="115" spans="1:17">
      <c r="A115" s="16" t="s">
        <v>1213</v>
      </c>
      <c r="B115" s="39" t="s">
        <v>1044</v>
      </c>
      <c r="C115" s="39"/>
      <c r="D115" s="39"/>
      <c r="E115" s="39"/>
      <c r="F115" s="39"/>
      <c r="G115" s="39"/>
      <c r="H115" s="39"/>
      <c r="I115" s="39"/>
      <c r="J115" s="39"/>
      <c r="K115" s="39"/>
      <c r="L115" s="39"/>
      <c r="M115" s="39"/>
      <c r="N115" s="39"/>
      <c r="O115" s="39"/>
      <c r="P115" s="39"/>
      <c r="Q115" s="39"/>
    </row>
    <row r="116" spans="1:17">
      <c r="A116" s="16"/>
      <c r="B116" s="30"/>
      <c r="C116" s="30"/>
      <c r="D116" s="30"/>
      <c r="E116" s="30"/>
      <c r="F116" s="30"/>
      <c r="G116" s="30"/>
      <c r="H116" s="30"/>
      <c r="I116" s="30"/>
      <c r="J116" s="30"/>
      <c r="K116" s="30"/>
      <c r="L116" s="30"/>
      <c r="M116" s="30"/>
      <c r="N116" s="30"/>
      <c r="O116" s="30"/>
      <c r="P116" s="30"/>
      <c r="Q116" s="30"/>
    </row>
    <row r="117" spans="1:17">
      <c r="A117" s="16"/>
      <c r="B117" s="17"/>
      <c r="C117" s="17"/>
      <c r="D117" s="17"/>
      <c r="E117" s="17"/>
      <c r="F117" s="17"/>
      <c r="G117" s="17"/>
      <c r="H117" s="17"/>
      <c r="I117" s="17"/>
      <c r="J117" s="17"/>
      <c r="K117" s="17"/>
      <c r="L117" s="17"/>
      <c r="M117" s="17"/>
      <c r="N117" s="17"/>
      <c r="O117" s="17"/>
      <c r="P117" s="17"/>
      <c r="Q117" s="17"/>
    </row>
    <row r="118" spans="1:17">
      <c r="A118" s="16"/>
      <c r="B118" s="175" t="s">
        <v>553</v>
      </c>
      <c r="C118" s="33" t="s">
        <v>1045</v>
      </c>
      <c r="D118" s="33"/>
      <c r="E118" s="33"/>
      <c r="F118" s="39"/>
      <c r="G118" s="33" t="s">
        <v>1048</v>
      </c>
      <c r="H118" s="33"/>
      <c r="I118" s="33"/>
      <c r="J118" s="39"/>
      <c r="K118" s="33" t="s">
        <v>1049</v>
      </c>
      <c r="L118" s="33"/>
      <c r="M118" s="33"/>
      <c r="N118" s="39"/>
      <c r="O118" s="33" t="s">
        <v>138</v>
      </c>
      <c r="P118" s="33"/>
      <c r="Q118" s="33"/>
    </row>
    <row r="119" spans="1:17">
      <c r="A119" s="16"/>
      <c r="B119" s="175"/>
      <c r="C119" s="33" t="s">
        <v>1046</v>
      </c>
      <c r="D119" s="33"/>
      <c r="E119" s="33"/>
      <c r="F119" s="39"/>
      <c r="G119" s="33"/>
      <c r="H119" s="33"/>
      <c r="I119" s="33"/>
      <c r="J119" s="39"/>
      <c r="K119" s="33"/>
      <c r="L119" s="33"/>
      <c r="M119" s="33"/>
      <c r="N119" s="39"/>
      <c r="O119" s="33"/>
      <c r="P119" s="33"/>
      <c r="Q119" s="33"/>
    </row>
    <row r="120" spans="1:17" ht="15.75" thickBot="1">
      <c r="A120" s="16"/>
      <c r="B120" s="175"/>
      <c r="C120" s="95" t="s">
        <v>1047</v>
      </c>
      <c r="D120" s="95"/>
      <c r="E120" s="95"/>
      <c r="F120" s="39"/>
      <c r="G120" s="95"/>
      <c r="H120" s="95"/>
      <c r="I120" s="95"/>
      <c r="J120" s="39"/>
      <c r="K120" s="95"/>
      <c r="L120" s="95"/>
      <c r="M120" s="95"/>
      <c r="N120" s="39"/>
      <c r="O120" s="95"/>
      <c r="P120" s="95"/>
      <c r="Q120" s="95"/>
    </row>
    <row r="121" spans="1:17">
      <c r="A121" s="16"/>
      <c r="B121" s="85"/>
      <c r="C121" s="33" t="s">
        <v>345</v>
      </c>
      <c r="D121" s="33"/>
      <c r="E121" s="33"/>
      <c r="F121" s="33"/>
      <c r="G121" s="33"/>
      <c r="H121" s="33"/>
      <c r="I121" s="33"/>
      <c r="J121" s="33"/>
      <c r="K121" s="33"/>
      <c r="L121" s="33"/>
      <c r="M121" s="33"/>
      <c r="N121" s="33"/>
      <c r="O121" s="33"/>
      <c r="P121" s="33"/>
      <c r="Q121" s="33"/>
    </row>
    <row r="122" spans="1:17">
      <c r="A122" s="16"/>
      <c r="B122" s="97" t="s">
        <v>1050</v>
      </c>
      <c r="C122" s="98" t="s">
        <v>321</v>
      </c>
      <c r="D122" s="110" t="s">
        <v>375</v>
      </c>
      <c r="E122" s="37"/>
      <c r="F122" s="37"/>
      <c r="G122" s="98" t="s">
        <v>321</v>
      </c>
      <c r="H122" s="110" t="s">
        <v>375</v>
      </c>
      <c r="I122" s="37"/>
      <c r="J122" s="37"/>
      <c r="K122" s="98" t="s">
        <v>321</v>
      </c>
      <c r="L122" s="99">
        <v>1508</v>
      </c>
      <c r="M122" s="37"/>
      <c r="N122" s="37"/>
      <c r="O122" s="98" t="s">
        <v>321</v>
      </c>
      <c r="P122" s="99">
        <v>1508</v>
      </c>
      <c r="Q122" s="37"/>
    </row>
    <row r="123" spans="1:17" ht="15.75" thickBot="1">
      <c r="A123" s="16"/>
      <c r="B123" s="97"/>
      <c r="C123" s="165"/>
      <c r="D123" s="164"/>
      <c r="E123" s="64"/>
      <c r="F123" s="37"/>
      <c r="G123" s="165"/>
      <c r="H123" s="164"/>
      <c r="I123" s="64"/>
      <c r="J123" s="37"/>
      <c r="K123" s="165"/>
      <c r="L123" s="166"/>
      <c r="M123" s="64"/>
      <c r="N123" s="37"/>
      <c r="O123" s="165"/>
      <c r="P123" s="166"/>
      <c r="Q123" s="64"/>
    </row>
    <row r="124" spans="1:17">
      <c r="A124" s="16"/>
      <c r="B124" s="102" t="s">
        <v>1051</v>
      </c>
      <c r="C124" s="167" t="s">
        <v>321</v>
      </c>
      <c r="D124" s="169" t="s">
        <v>375</v>
      </c>
      <c r="E124" s="70"/>
      <c r="F124" s="39"/>
      <c r="G124" s="167" t="s">
        <v>321</v>
      </c>
      <c r="H124" s="169" t="s">
        <v>375</v>
      </c>
      <c r="I124" s="70"/>
      <c r="J124" s="39"/>
      <c r="K124" s="167" t="s">
        <v>321</v>
      </c>
      <c r="L124" s="168">
        <v>1508</v>
      </c>
      <c r="M124" s="70"/>
      <c r="N124" s="39"/>
      <c r="O124" s="167" t="s">
        <v>321</v>
      </c>
      <c r="P124" s="168">
        <v>1508</v>
      </c>
      <c r="Q124" s="70"/>
    </row>
    <row r="125" spans="1:17" ht="15.75" thickBot="1">
      <c r="A125" s="16"/>
      <c r="B125" s="102"/>
      <c r="C125" s="147"/>
      <c r="D125" s="170"/>
      <c r="E125" s="71"/>
      <c r="F125" s="39"/>
      <c r="G125" s="147"/>
      <c r="H125" s="170"/>
      <c r="I125" s="71"/>
      <c r="J125" s="39"/>
      <c r="K125" s="147"/>
      <c r="L125" s="149"/>
      <c r="M125" s="71"/>
      <c r="N125" s="39"/>
      <c r="O125" s="147"/>
      <c r="P125" s="149"/>
      <c r="Q125" s="71"/>
    </row>
    <row r="126" spans="1:17" ht="16.5" thickTop="1" thickBot="1">
      <c r="A126" s="16"/>
      <c r="B126" s="12"/>
      <c r="C126" s="261"/>
      <c r="D126" s="261"/>
      <c r="E126" s="261"/>
      <c r="F126" s="12"/>
      <c r="G126" s="261"/>
      <c r="H126" s="261"/>
      <c r="I126" s="261"/>
      <c r="J126" s="12"/>
      <c r="K126" s="261"/>
      <c r="L126" s="261"/>
      <c r="M126" s="261"/>
      <c r="N126" s="12"/>
      <c r="O126" s="261"/>
      <c r="P126" s="261"/>
      <c r="Q126" s="261"/>
    </row>
    <row r="127" spans="1:17">
      <c r="A127" s="16"/>
      <c r="B127" s="175" t="s">
        <v>575</v>
      </c>
      <c r="C127" s="128" t="s">
        <v>1045</v>
      </c>
      <c r="D127" s="128"/>
      <c r="E127" s="128"/>
      <c r="F127" s="39"/>
      <c r="G127" s="128" t="s">
        <v>1048</v>
      </c>
      <c r="H127" s="128"/>
      <c r="I127" s="128"/>
      <c r="J127" s="39"/>
      <c r="K127" s="128" t="s">
        <v>1049</v>
      </c>
      <c r="L127" s="128"/>
      <c r="M127" s="128"/>
      <c r="N127" s="39"/>
      <c r="O127" s="128" t="s">
        <v>138</v>
      </c>
      <c r="P127" s="128"/>
      <c r="Q127" s="128"/>
    </row>
    <row r="128" spans="1:17">
      <c r="A128" s="16"/>
      <c r="B128" s="175"/>
      <c r="C128" s="33" t="s">
        <v>1046</v>
      </c>
      <c r="D128" s="33"/>
      <c r="E128" s="33"/>
      <c r="F128" s="39"/>
      <c r="G128" s="33"/>
      <c r="H128" s="33"/>
      <c r="I128" s="33"/>
      <c r="J128" s="39"/>
      <c r="K128" s="33"/>
      <c r="L128" s="33"/>
      <c r="M128" s="33"/>
      <c r="N128" s="39"/>
      <c r="O128" s="33"/>
      <c r="P128" s="33"/>
      <c r="Q128" s="33"/>
    </row>
    <row r="129" spans="1:17" ht="15.75" thickBot="1">
      <c r="A129" s="16"/>
      <c r="B129" s="175"/>
      <c r="C129" s="95" t="s">
        <v>1052</v>
      </c>
      <c r="D129" s="95"/>
      <c r="E129" s="95"/>
      <c r="F129" s="39"/>
      <c r="G129" s="95"/>
      <c r="H129" s="95"/>
      <c r="I129" s="95"/>
      <c r="J129" s="39"/>
      <c r="K129" s="95"/>
      <c r="L129" s="95"/>
      <c r="M129" s="95"/>
      <c r="N129" s="39"/>
      <c r="O129" s="95"/>
      <c r="P129" s="95"/>
      <c r="Q129" s="95"/>
    </row>
    <row r="130" spans="1:17">
      <c r="A130" s="16"/>
      <c r="B130" s="85"/>
      <c r="C130" s="33" t="s">
        <v>345</v>
      </c>
      <c r="D130" s="33"/>
      <c r="E130" s="33"/>
      <c r="F130" s="33"/>
      <c r="G130" s="33"/>
      <c r="H130" s="33"/>
      <c r="I130" s="33"/>
      <c r="J130" s="33"/>
      <c r="K130" s="33"/>
      <c r="L130" s="33"/>
      <c r="M130" s="33"/>
      <c r="N130" s="33"/>
      <c r="O130" s="33"/>
      <c r="P130" s="33"/>
      <c r="Q130" s="33"/>
    </row>
    <row r="131" spans="1:17">
      <c r="A131" s="16"/>
      <c r="B131" s="97" t="s">
        <v>1050</v>
      </c>
      <c r="C131" s="100" t="s">
        <v>321</v>
      </c>
      <c r="D131" s="115" t="s">
        <v>375</v>
      </c>
      <c r="E131" s="37"/>
      <c r="F131" s="37"/>
      <c r="G131" s="100" t="s">
        <v>321</v>
      </c>
      <c r="H131" s="115" t="s">
        <v>375</v>
      </c>
      <c r="I131" s="37"/>
      <c r="J131" s="37"/>
      <c r="K131" s="100" t="s">
        <v>321</v>
      </c>
      <c r="L131" s="101">
        <v>1449</v>
      </c>
      <c r="M131" s="37"/>
      <c r="N131" s="37"/>
      <c r="O131" s="100" t="s">
        <v>321</v>
      </c>
      <c r="P131" s="101">
        <v>1449</v>
      </c>
      <c r="Q131" s="37"/>
    </row>
    <row r="132" spans="1:17">
      <c r="A132" s="16"/>
      <c r="B132" s="97"/>
      <c r="C132" s="100"/>
      <c r="D132" s="115"/>
      <c r="E132" s="37"/>
      <c r="F132" s="37"/>
      <c r="G132" s="100"/>
      <c r="H132" s="115"/>
      <c r="I132" s="37"/>
      <c r="J132" s="37"/>
      <c r="K132" s="100"/>
      <c r="L132" s="101"/>
      <c r="M132" s="37"/>
      <c r="N132" s="37"/>
      <c r="O132" s="100"/>
      <c r="P132" s="101"/>
      <c r="Q132" s="37"/>
    </row>
    <row r="133" spans="1:17">
      <c r="A133" s="16"/>
      <c r="B133" s="102" t="s">
        <v>1053</v>
      </c>
      <c r="C133" s="105" t="s">
        <v>375</v>
      </c>
      <c r="D133" s="105"/>
      <c r="E133" s="39"/>
      <c r="F133" s="39"/>
      <c r="G133" s="105" t="s">
        <v>375</v>
      </c>
      <c r="H133" s="105"/>
      <c r="I133" s="39"/>
      <c r="J133" s="39"/>
      <c r="K133" s="105">
        <v>579</v>
      </c>
      <c r="L133" s="105"/>
      <c r="M133" s="39"/>
      <c r="N133" s="39"/>
      <c r="O133" s="105">
        <v>579</v>
      </c>
      <c r="P133" s="105"/>
      <c r="Q133" s="39"/>
    </row>
    <row r="134" spans="1:17" ht="15.75" thickBot="1">
      <c r="A134" s="16"/>
      <c r="B134" s="102"/>
      <c r="C134" s="106"/>
      <c r="D134" s="106"/>
      <c r="E134" s="45"/>
      <c r="F134" s="39"/>
      <c r="G134" s="106"/>
      <c r="H134" s="106"/>
      <c r="I134" s="45"/>
      <c r="J134" s="39"/>
      <c r="K134" s="106"/>
      <c r="L134" s="106"/>
      <c r="M134" s="45"/>
      <c r="N134" s="39"/>
      <c r="O134" s="106"/>
      <c r="P134" s="106"/>
      <c r="Q134" s="45"/>
    </row>
    <row r="135" spans="1:17">
      <c r="A135" s="16"/>
      <c r="B135" s="97" t="s">
        <v>1051</v>
      </c>
      <c r="C135" s="113" t="s">
        <v>321</v>
      </c>
      <c r="D135" s="116" t="s">
        <v>375</v>
      </c>
      <c r="E135" s="52"/>
      <c r="F135" s="37"/>
      <c r="G135" s="113" t="s">
        <v>321</v>
      </c>
      <c r="H135" s="116" t="s">
        <v>375</v>
      </c>
      <c r="I135" s="52"/>
      <c r="J135" s="37"/>
      <c r="K135" s="113" t="s">
        <v>321</v>
      </c>
      <c r="L135" s="154">
        <v>2028</v>
      </c>
      <c r="M135" s="52"/>
      <c r="N135" s="37"/>
      <c r="O135" s="113" t="s">
        <v>321</v>
      </c>
      <c r="P135" s="154">
        <v>2028</v>
      </c>
      <c r="Q135" s="52"/>
    </row>
    <row r="136" spans="1:17" ht="15.75" thickBot="1">
      <c r="A136" s="16"/>
      <c r="B136" s="97"/>
      <c r="C136" s="114"/>
      <c r="D136" s="117"/>
      <c r="E136" s="53"/>
      <c r="F136" s="37"/>
      <c r="G136" s="114"/>
      <c r="H136" s="117"/>
      <c r="I136" s="53"/>
      <c r="J136" s="37"/>
      <c r="K136" s="114"/>
      <c r="L136" s="155"/>
      <c r="M136" s="53"/>
      <c r="N136" s="37"/>
      <c r="O136" s="114"/>
      <c r="P136" s="155"/>
      <c r="Q136" s="53"/>
    </row>
    <row r="137" spans="1:17" ht="15.75" thickTop="1"/>
  </sheetData>
  <mergeCells count="556">
    <mergeCell ref="A115:A136"/>
    <mergeCell ref="B115:Q115"/>
    <mergeCell ref="Q135:Q136"/>
    <mergeCell ref="A1:A2"/>
    <mergeCell ref="B1:Q1"/>
    <mergeCell ref="B2:Q2"/>
    <mergeCell ref="B3:Q3"/>
    <mergeCell ref="A4:A37"/>
    <mergeCell ref="B4:Q4"/>
    <mergeCell ref="A38:A80"/>
    <mergeCell ref="B38:Q38"/>
    <mergeCell ref="A81:A114"/>
    <mergeCell ref="K135:K136"/>
    <mergeCell ref="L135:L136"/>
    <mergeCell ref="M135:M136"/>
    <mergeCell ref="N135:N136"/>
    <mergeCell ref="O135:O136"/>
    <mergeCell ref="P135:P136"/>
    <mergeCell ref="Q133:Q134"/>
    <mergeCell ref="B135:B136"/>
    <mergeCell ref="C135:C136"/>
    <mergeCell ref="D135:D136"/>
    <mergeCell ref="E135:E136"/>
    <mergeCell ref="F135:F136"/>
    <mergeCell ref="G135:G136"/>
    <mergeCell ref="H135:H136"/>
    <mergeCell ref="I135:I136"/>
    <mergeCell ref="J135:J136"/>
    <mergeCell ref="I133:I134"/>
    <mergeCell ref="J133:J134"/>
    <mergeCell ref="K133:L134"/>
    <mergeCell ref="M133:M134"/>
    <mergeCell ref="N133:N134"/>
    <mergeCell ref="O133:P134"/>
    <mergeCell ref="M131:M132"/>
    <mergeCell ref="N131:N132"/>
    <mergeCell ref="O131:O132"/>
    <mergeCell ref="P131:P132"/>
    <mergeCell ref="Q131:Q132"/>
    <mergeCell ref="B133:B134"/>
    <mergeCell ref="C133:D134"/>
    <mergeCell ref="E133:E134"/>
    <mergeCell ref="F133:F134"/>
    <mergeCell ref="G133:H134"/>
    <mergeCell ref="G131:G132"/>
    <mergeCell ref="H131:H132"/>
    <mergeCell ref="I131:I132"/>
    <mergeCell ref="J131:J132"/>
    <mergeCell ref="K131:K132"/>
    <mergeCell ref="L131:L132"/>
    <mergeCell ref="J127:J129"/>
    <mergeCell ref="K127:M129"/>
    <mergeCell ref="N127:N129"/>
    <mergeCell ref="O127:Q129"/>
    <mergeCell ref="C130:Q130"/>
    <mergeCell ref="B131:B132"/>
    <mergeCell ref="C131:C132"/>
    <mergeCell ref="D131:D132"/>
    <mergeCell ref="E131:E132"/>
    <mergeCell ref="F131:F132"/>
    <mergeCell ref="B127:B129"/>
    <mergeCell ref="C127:E127"/>
    <mergeCell ref="C128:E128"/>
    <mergeCell ref="C129:E129"/>
    <mergeCell ref="F127:F129"/>
    <mergeCell ref="G127:I129"/>
    <mergeCell ref="N124:N125"/>
    <mergeCell ref="O124:O125"/>
    <mergeCell ref="P124:P125"/>
    <mergeCell ref="Q124:Q125"/>
    <mergeCell ref="C126:E126"/>
    <mergeCell ref="G126:I126"/>
    <mergeCell ref="K126:M126"/>
    <mergeCell ref="O126:Q126"/>
    <mergeCell ref="H124:H125"/>
    <mergeCell ref="I124:I125"/>
    <mergeCell ref="J124:J125"/>
    <mergeCell ref="K124:K125"/>
    <mergeCell ref="L124:L125"/>
    <mergeCell ref="M124:M125"/>
    <mergeCell ref="N122:N123"/>
    <mergeCell ref="O122:O123"/>
    <mergeCell ref="P122:P123"/>
    <mergeCell ref="Q122:Q123"/>
    <mergeCell ref="B124:B125"/>
    <mergeCell ref="C124:C125"/>
    <mergeCell ref="D124:D125"/>
    <mergeCell ref="E124:E125"/>
    <mergeCell ref="F124:F125"/>
    <mergeCell ref="G124:G125"/>
    <mergeCell ref="H122:H123"/>
    <mergeCell ref="I122:I123"/>
    <mergeCell ref="J122:J123"/>
    <mergeCell ref="K122:K123"/>
    <mergeCell ref="L122:L123"/>
    <mergeCell ref="M122:M123"/>
    <mergeCell ref="B122:B123"/>
    <mergeCell ref="C122:C123"/>
    <mergeCell ref="D122:D123"/>
    <mergeCell ref="E122:E123"/>
    <mergeCell ref="F122:F123"/>
    <mergeCell ref="G122:G123"/>
    <mergeCell ref="G118:I120"/>
    <mergeCell ref="J118:J120"/>
    <mergeCell ref="K118:M120"/>
    <mergeCell ref="N118:N120"/>
    <mergeCell ref="O118:Q120"/>
    <mergeCell ref="C121:Q121"/>
    <mergeCell ref="B113:B114"/>
    <mergeCell ref="C113:C114"/>
    <mergeCell ref="D113:D114"/>
    <mergeCell ref="E113:E114"/>
    <mergeCell ref="B116:Q116"/>
    <mergeCell ref="B118:B120"/>
    <mergeCell ref="C118:E118"/>
    <mergeCell ref="C119:E119"/>
    <mergeCell ref="C120:E120"/>
    <mergeCell ref="F118:F120"/>
    <mergeCell ref="B109:B110"/>
    <mergeCell ref="C109:D110"/>
    <mergeCell ref="E109:E110"/>
    <mergeCell ref="B111:B112"/>
    <mergeCell ref="C111:D112"/>
    <mergeCell ref="E111:E112"/>
    <mergeCell ref="B105:B106"/>
    <mergeCell ref="C105:D106"/>
    <mergeCell ref="E105:E106"/>
    <mergeCell ref="B107:B108"/>
    <mergeCell ref="C107:D108"/>
    <mergeCell ref="E107:E108"/>
    <mergeCell ref="B101:B102"/>
    <mergeCell ref="C101:C102"/>
    <mergeCell ref="D101:D102"/>
    <mergeCell ref="E101:E102"/>
    <mergeCell ref="B103:B104"/>
    <mergeCell ref="C103:D104"/>
    <mergeCell ref="E103:E104"/>
    <mergeCell ref="C97:D97"/>
    <mergeCell ref="B98:B99"/>
    <mergeCell ref="C98:C99"/>
    <mergeCell ref="D98:D99"/>
    <mergeCell ref="E98:E99"/>
    <mergeCell ref="C100:E100"/>
    <mergeCell ref="B93:B94"/>
    <mergeCell ref="C93:D94"/>
    <mergeCell ref="E93:E94"/>
    <mergeCell ref="B95:B96"/>
    <mergeCell ref="C95:D96"/>
    <mergeCell ref="E95:E96"/>
    <mergeCell ref="B89:B90"/>
    <mergeCell ref="C89:D90"/>
    <mergeCell ref="E89:E90"/>
    <mergeCell ref="B91:B92"/>
    <mergeCell ref="C91:D92"/>
    <mergeCell ref="E91:E92"/>
    <mergeCell ref="B85:E85"/>
    <mergeCell ref="C86:E86"/>
    <mergeCell ref="B87:B88"/>
    <mergeCell ref="C87:C88"/>
    <mergeCell ref="D87:D88"/>
    <mergeCell ref="E87:E88"/>
    <mergeCell ref="N79:N80"/>
    <mergeCell ref="O79:O80"/>
    <mergeCell ref="P79:P80"/>
    <mergeCell ref="Q79:Q80"/>
    <mergeCell ref="B82:E82"/>
    <mergeCell ref="B84:E84"/>
    <mergeCell ref="B81:Q81"/>
    <mergeCell ref="H79:H80"/>
    <mergeCell ref="I79:I80"/>
    <mergeCell ref="J79:J80"/>
    <mergeCell ref="K79:K80"/>
    <mergeCell ref="L79:L80"/>
    <mergeCell ref="M79:M80"/>
    <mergeCell ref="B79:B80"/>
    <mergeCell ref="C79:C80"/>
    <mergeCell ref="D79:D80"/>
    <mergeCell ref="E79:E80"/>
    <mergeCell ref="F79:F80"/>
    <mergeCell ref="G79:G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B73:B74"/>
    <mergeCell ref="C73:D74"/>
    <mergeCell ref="E73:E74"/>
    <mergeCell ref="F73:F74"/>
    <mergeCell ref="G73:H74"/>
    <mergeCell ref="I73:I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N67:N68"/>
    <mergeCell ref="O67:O68"/>
    <mergeCell ref="P67:P68"/>
    <mergeCell ref="Q67:Q68"/>
    <mergeCell ref="B69:B70"/>
    <mergeCell ref="C69:D70"/>
    <mergeCell ref="E69:E70"/>
    <mergeCell ref="F69:F70"/>
    <mergeCell ref="G69:H70"/>
    <mergeCell ref="I69:I70"/>
    <mergeCell ref="H67:H68"/>
    <mergeCell ref="I67:I68"/>
    <mergeCell ref="J67:J68"/>
    <mergeCell ref="K67:K68"/>
    <mergeCell ref="L67:L68"/>
    <mergeCell ref="M67:M68"/>
    <mergeCell ref="C66:E66"/>
    <mergeCell ref="G66:I66"/>
    <mergeCell ref="K66:M66"/>
    <mergeCell ref="O66:Q66"/>
    <mergeCell ref="B67:B68"/>
    <mergeCell ref="C67:C68"/>
    <mergeCell ref="D67:D68"/>
    <mergeCell ref="E67:E68"/>
    <mergeCell ref="F67:F68"/>
    <mergeCell ref="G67:G68"/>
    <mergeCell ref="N61:N64"/>
    <mergeCell ref="O61:Q61"/>
    <mergeCell ref="O62:Q62"/>
    <mergeCell ref="O63:Q63"/>
    <mergeCell ref="O64:Q64"/>
    <mergeCell ref="B65:Q65"/>
    <mergeCell ref="G61:I61"/>
    <mergeCell ref="G62:I62"/>
    <mergeCell ref="G63:I63"/>
    <mergeCell ref="G64:I64"/>
    <mergeCell ref="J61:J64"/>
    <mergeCell ref="K61:M61"/>
    <mergeCell ref="K62:M62"/>
    <mergeCell ref="K63:M63"/>
    <mergeCell ref="K64:M64"/>
    <mergeCell ref="B61:B64"/>
    <mergeCell ref="C61:E61"/>
    <mergeCell ref="C62:E62"/>
    <mergeCell ref="C63:E63"/>
    <mergeCell ref="C64:E64"/>
    <mergeCell ref="F61:F64"/>
    <mergeCell ref="N58:N59"/>
    <mergeCell ref="O58:O59"/>
    <mergeCell ref="P58:P59"/>
    <mergeCell ref="Q58:Q59"/>
    <mergeCell ref="C60:E60"/>
    <mergeCell ref="G60:I60"/>
    <mergeCell ref="K60:M60"/>
    <mergeCell ref="O60:Q60"/>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M50:M51"/>
    <mergeCell ref="N50:N51"/>
    <mergeCell ref="O50:P51"/>
    <mergeCell ref="Q50:Q51"/>
    <mergeCell ref="B52:B53"/>
    <mergeCell ref="C52:D53"/>
    <mergeCell ref="E52:E53"/>
    <mergeCell ref="F52:F53"/>
    <mergeCell ref="G52:H53"/>
    <mergeCell ref="I52:I53"/>
    <mergeCell ref="P48:P49"/>
    <mergeCell ref="Q48:Q49"/>
    <mergeCell ref="B50:B51"/>
    <mergeCell ref="C50:D51"/>
    <mergeCell ref="E50:E51"/>
    <mergeCell ref="F50:F51"/>
    <mergeCell ref="G50:H51"/>
    <mergeCell ref="I50:I51"/>
    <mergeCell ref="J50:J51"/>
    <mergeCell ref="K50:L51"/>
    <mergeCell ref="J48:J49"/>
    <mergeCell ref="K48:K49"/>
    <mergeCell ref="L48:L49"/>
    <mergeCell ref="M48:M49"/>
    <mergeCell ref="N48:N49"/>
    <mergeCell ref="O48:O49"/>
    <mergeCell ref="N46:N47"/>
    <mergeCell ref="O46:Q47"/>
    <mergeCell ref="B48:B49"/>
    <mergeCell ref="C48:C49"/>
    <mergeCell ref="D48:D49"/>
    <mergeCell ref="E48:E49"/>
    <mergeCell ref="F48:F49"/>
    <mergeCell ref="G48:G49"/>
    <mergeCell ref="H48:H49"/>
    <mergeCell ref="I48:I49"/>
    <mergeCell ref="B46:B47"/>
    <mergeCell ref="C46:E47"/>
    <mergeCell ref="F46:F47"/>
    <mergeCell ref="G46:I47"/>
    <mergeCell ref="J46:J47"/>
    <mergeCell ref="K46:M47"/>
    <mergeCell ref="N41:N44"/>
    <mergeCell ref="O41:Q41"/>
    <mergeCell ref="O42:Q42"/>
    <mergeCell ref="O43:Q43"/>
    <mergeCell ref="O44:Q44"/>
    <mergeCell ref="B45:Q45"/>
    <mergeCell ref="G44:I44"/>
    <mergeCell ref="J41:J44"/>
    <mergeCell ref="K41:M41"/>
    <mergeCell ref="K42:M42"/>
    <mergeCell ref="K43:M43"/>
    <mergeCell ref="K44:M44"/>
    <mergeCell ref="B39:Q39"/>
    <mergeCell ref="B41:B44"/>
    <mergeCell ref="C41:E41"/>
    <mergeCell ref="C42:E42"/>
    <mergeCell ref="C43:E43"/>
    <mergeCell ref="C44:E44"/>
    <mergeCell ref="F41:F44"/>
    <mergeCell ref="G41:I41"/>
    <mergeCell ref="G42:I42"/>
    <mergeCell ref="G43:I43"/>
    <mergeCell ref="I36:J37"/>
    <mergeCell ref="K36:K37"/>
    <mergeCell ref="L36:M37"/>
    <mergeCell ref="N36:N37"/>
    <mergeCell ref="O36:P37"/>
    <mergeCell ref="Q36:Q37"/>
    <mergeCell ref="K34:K35"/>
    <mergeCell ref="L34:M35"/>
    <mergeCell ref="N34:N35"/>
    <mergeCell ref="O34:P35"/>
    <mergeCell ref="Q34:Q35"/>
    <mergeCell ref="B36:B37"/>
    <mergeCell ref="C36:D37"/>
    <mergeCell ref="E36:E37"/>
    <mergeCell ref="F36:G37"/>
    <mergeCell ref="H36:H37"/>
    <mergeCell ref="B34:B35"/>
    <mergeCell ref="C34:D35"/>
    <mergeCell ref="E34:E35"/>
    <mergeCell ref="F34:G35"/>
    <mergeCell ref="H34:H35"/>
    <mergeCell ref="I34:J35"/>
    <mergeCell ref="I32:J33"/>
    <mergeCell ref="K32:K33"/>
    <mergeCell ref="L32:M33"/>
    <mergeCell ref="N32:N33"/>
    <mergeCell ref="O32:P33"/>
    <mergeCell ref="Q32:Q33"/>
    <mergeCell ref="K30:K31"/>
    <mergeCell ref="L30:M31"/>
    <mergeCell ref="N30:N31"/>
    <mergeCell ref="O30:P31"/>
    <mergeCell ref="Q30:Q31"/>
    <mergeCell ref="B32:B33"/>
    <mergeCell ref="C32:D33"/>
    <mergeCell ref="E32:E33"/>
    <mergeCell ref="F32:G33"/>
    <mergeCell ref="H32:H33"/>
    <mergeCell ref="B30:B31"/>
    <mergeCell ref="C30:D31"/>
    <mergeCell ref="E30:E31"/>
    <mergeCell ref="F30:G31"/>
    <mergeCell ref="H30:H31"/>
    <mergeCell ref="I30:J31"/>
    <mergeCell ref="I28:J29"/>
    <mergeCell ref="K28:K29"/>
    <mergeCell ref="L28:M29"/>
    <mergeCell ref="N28:N29"/>
    <mergeCell ref="O28:P29"/>
    <mergeCell ref="Q28:Q29"/>
    <mergeCell ref="K26:K27"/>
    <mergeCell ref="L26:M27"/>
    <mergeCell ref="N26:N27"/>
    <mergeCell ref="O26:P27"/>
    <mergeCell ref="Q26:Q27"/>
    <mergeCell ref="B28:B29"/>
    <mergeCell ref="C28:D29"/>
    <mergeCell ref="E28:E29"/>
    <mergeCell ref="F28:G29"/>
    <mergeCell ref="H28:H29"/>
    <mergeCell ref="B26:B27"/>
    <mergeCell ref="C26:D27"/>
    <mergeCell ref="E26:E27"/>
    <mergeCell ref="F26:G27"/>
    <mergeCell ref="H26:H27"/>
    <mergeCell ref="I26:J27"/>
    <mergeCell ref="C24:E24"/>
    <mergeCell ref="F24:H24"/>
    <mergeCell ref="I24:K24"/>
    <mergeCell ref="L24:N24"/>
    <mergeCell ref="O24:Q24"/>
    <mergeCell ref="C25:E25"/>
    <mergeCell ref="F25:H25"/>
    <mergeCell ref="I25:K25"/>
    <mergeCell ref="L25:N25"/>
    <mergeCell ref="O25:Q25"/>
    <mergeCell ref="I22:J23"/>
    <mergeCell ref="K22:K23"/>
    <mergeCell ref="L22:M23"/>
    <mergeCell ref="N22:N23"/>
    <mergeCell ref="O22:P23"/>
    <mergeCell ref="Q22:Q23"/>
    <mergeCell ref="K20:K21"/>
    <mergeCell ref="L20:M21"/>
    <mergeCell ref="N20:N21"/>
    <mergeCell ref="O20:P21"/>
    <mergeCell ref="Q20:Q21"/>
    <mergeCell ref="B22:B23"/>
    <mergeCell ref="C22:D23"/>
    <mergeCell ref="E22:E23"/>
    <mergeCell ref="F22:G23"/>
    <mergeCell ref="H22:H23"/>
    <mergeCell ref="B20:B21"/>
    <mergeCell ref="C20:D21"/>
    <mergeCell ref="E20:E21"/>
    <mergeCell ref="F20:G21"/>
    <mergeCell ref="H20:H21"/>
    <mergeCell ref="I20:J21"/>
    <mergeCell ref="I18:J19"/>
    <mergeCell ref="K18:K19"/>
    <mergeCell ref="L18:M19"/>
    <mergeCell ref="N18:N19"/>
    <mergeCell ref="O18:P19"/>
    <mergeCell ref="Q18:Q19"/>
    <mergeCell ref="K16:K17"/>
    <mergeCell ref="L16:M17"/>
    <mergeCell ref="N16:N17"/>
    <mergeCell ref="O16:P17"/>
    <mergeCell ref="Q16:Q17"/>
    <mergeCell ref="B18:B19"/>
    <mergeCell ref="C18:D19"/>
    <mergeCell ref="E18:E19"/>
    <mergeCell ref="F18:G19"/>
    <mergeCell ref="H18:H19"/>
    <mergeCell ref="L14:M15"/>
    <mergeCell ref="N14:N15"/>
    <mergeCell ref="O14:P15"/>
    <mergeCell ref="Q14:Q15"/>
    <mergeCell ref="B16:B17"/>
    <mergeCell ref="C16:D17"/>
    <mergeCell ref="E16:E17"/>
    <mergeCell ref="F16:G17"/>
    <mergeCell ref="H16:H17"/>
    <mergeCell ref="I16:J17"/>
    <mergeCell ref="O12:O13"/>
    <mergeCell ref="P12:P13"/>
    <mergeCell ref="Q12:Q13"/>
    <mergeCell ref="B14:B15"/>
    <mergeCell ref="C14:D15"/>
    <mergeCell ref="E14:E15"/>
    <mergeCell ref="F14:G15"/>
    <mergeCell ref="H14:H15"/>
    <mergeCell ref="I14:J15"/>
    <mergeCell ref="K14:K15"/>
    <mergeCell ref="I12:I13"/>
    <mergeCell ref="J12:J13"/>
    <mergeCell ref="K12:K13"/>
    <mergeCell ref="L12:L13"/>
    <mergeCell ref="M12:M13"/>
    <mergeCell ref="N12:N13"/>
    <mergeCell ref="C12:C13"/>
    <mergeCell ref="D12:D13"/>
    <mergeCell ref="E12:E13"/>
    <mergeCell ref="F12:F13"/>
    <mergeCell ref="G12:G13"/>
    <mergeCell ref="H12:H13"/>
    <mergeCell ref="C10:Q10"/>
    <mergeCell ref="C11:E11"/>
    <mergeCell ref="F11:H11"/>
    <mergeCell ref="I11:K11"/>
    <mergeCell ref="L11:N11"/>
    <mergeCell ref="O11:Q11"/>
    <mergeCell ref="B5:Q5"/>
    <mergeCell ref="C7:Q7"/>
    <mergeCell ref="B8:B9"/>
    <mergeCell ref="C8:E9"/>
    <mergeCell ref="F8:H8"/>
    <mergeCell ref="F9:H9"/>
    <mergeCell ref="I8:K9"/>
    <mergeCell ref="L8:N9"/>
    <mergeCell ref="O8:Q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showGridLines="0" workbookViewId="0"/>
  </sheetViews>
  <sheetFormatPr defaultRowHeight="15"/>
  <cols>
    <col min="1" max="2" width="36.5703125" bestFit="1" customWidth="1"/>
    <col min="3" max="3" width="2" bestFit="1" customWidth="1"/>
    <col min="4" max="4" width="6.42578125" bestFit="1" customWidth="1"/>
    <col min="7" max="7" width="2" bestFit="1" customWidth="1"/>
    <col min="8" max="8" width="6.42578125" bestFit="1" customWidth="1"/>
    <col min="11" max="11" width="2" bestFit="1" customWidth="1"/>
    <col min="12" max="12" width="6.42578125" bestFit="1" customWidth="1"/>
    <col min="15" max="15" width="2" bestFit="1" customWidth="1"/>
    <col min="16" max="16" width="6.42578125" bestFit="1" customWidth="1"/>
    <col min="19" max="19" width="2" bestFit="1" customWidth="1"/>
    <col min="20" max="20" width="6.42578125" bestFit="1" customWidth="1"/>
  </cols>
  <sheetData>
    <row r="1" spans="1:21" ht="15" customHeight="1">
      <c r="A1" s="8" t="s">
        <v>1214</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1069</v>
      </c>
      <c r="B3" s="81"/>
      <c r="C3" s="81"/>
      <c r="D3" s="81"/>
      <c r="E3" s="81"/>
      <c r="F3" s="81"/>
      <c r="G3" s="81"/>
      <c r="H3" s="81"/>
      <c r="I3" s="81"/>
      <c r="J3" s="81"/>
      <c r="K3" s="81"/>
      <c r="L3" s="81"/>
      <c r="M3" s="81"/>
      <c r="N3" s="81"/>
      <c r="O3" s="81"/>
      <c r="P3" s="81"/>
      <c r="Q3" s="81"/>
      <c r="R3" s="81"/>
      <c r="S3" s="81"/>
      <c r="T3" s="81"/>
      <c r="U3" s="81"/>
    </row>
    <row r="4" spans="1:21">
      <c r="A4" s="16" t="s">
        <v>1215</v>
      </c>
      <c r="B4" s="82" t="s">
        <v>1216</v>
      </c>
      <c r="C4" s="82"/>
      <c r="D4" s="82"/>
      <c r="E4" s="82"/>
      <c r="F4" s="82"/>
      <c r="G4" s="82"/>
      <c r="H4" s="82"/>
      <c r="I4" s="82"/>
      <c r="J4" s="82"/>
      <c r="K4" s="82"/>
      <c r="L4" s="82"/>
      <c r="M4" s="82"/>
      <c r="N4" s="82"/>
      <c r="O4" s="82"/>
      <c r="P4" s="82"/>
      <c r="Q4" s="82"/>
      <c r="R4" s="82"/>
      <c r="S4" s="82"/>
      <c r="T4" s="82"/>
      <c r="U4" s="82"/>
    </row>
    <row r="5" spans="1:21">
      <c r="A5" s="16"/>
      <c r="B5" s="30"/>
      <c r="C5" s="30"/>
      <c r="D5" s="30"/>
      <c r="E5" s="30"/>
      <c r="F5" s="30"/>
      <c r="G5" s="30"/>
      <c r="H5" s="30"/>
      <c r="I5" s="30"/>
      <c r="J5" s="30"/>
      <c r="K5" s="30"/>
      <c r="L5" s="30"/>
      <c r="M5" s="30"/>
      <c r="N5" s="30"/>
      <c r="O5" s="30"/>
      <c r="P5" s="30"/>
      <c r="Q5" s="30"/>
      <c r="R5" s="30"/>
      <c r="S5" s="30"/>
      <c r="T5" s="30"/>
      <c r="U5" s="30"/>
    </row>
    <row r="6" spans="1:21">
      <c r="A6" s="16"/>
      <c r="B6" s="17"/>
      <c r="C6" s="17"/>
      <c r="D6" s="17"/>
      <c r="E6" s="17"/>
      <c r="F6" s="17"/>
      <c r="G6" s="17"/>
      <c r="H6" s="17"/>
      <c r="I6" s="17"/>
      <c r="J6" s="17"/>
      <c r="K6" s="17"/>
      <c r="L6" s="17"/>
      <c r="M6" s="17"/>
      <c r="N6" s="17"/>
      <c r="O6" s="17"/>
      <c r="P6" s="17"/>
      <c r="Q6" s="17"/>
      <c r="R6" s="17"/>
      <c r="S6" s="17"/>
      <c r="T6" s="17"/>
      <c r="U6" s="17"/>
    </row>
    <row r="7" spans="1:21" ht="15.75" thickBot="1">
      <c r="A7" s="16"/>
      <c r="B7" s="12"/>
      <c r="C7" s="251" t="s">
        <v>1071</v>
      </c>
      <c r="D7" s="251"/>
      <c r="E7" s="251"/>
      <c r="F7" s="12"/>
      <c r="G7" s="251" t="s">
        <v>1072</v>
      </c>
      <c r="H7" s="251"/>
      <c r="I7" s="251"/>
      <c r="J7" s="12"/>
      <c r="K7" s="251" t="s">
        <v>1073</v>
      </c>
      <c r="L7" s="251"/>
      <c r="M7" s="251"/>
      <c r="N7" s="12"/>
      <c r="O7" s="251" t="s">
        <v>1074</v>
      </c>
      <c r="P7" s="251"/>
      <c r="Q7" s="251"/>
      <c r="R7" s="12"/>
      <c r="S7" s="251" t="s">
        <v>1075</v>
      </c>
      <c r="T7" s="251"/>
      <c r="U7" s="251"/>
    </row>
    <row r="8" spans="1:21">
      <c r="A8" s="16"/>
      <c r="B8" s="24"/>
      <c r="C8" s="285" t="s">
        <v>1076</v>
      </c>
      <c r="D8" s="285"/>
      <c r="E8" s="285"/>
      <c r="F8" s="285"/>
      <c r="G8" s="285"/>
      <c r="H8" s="285"/>
      <c r="I8" s="285"/>
      <c r="J8" s="285"/>
      <c r="K8" s="285"/>
      <c r="L8" s="285"/>
      <c r="M8" s="285"/>
      <c r="N8" s="285"/>
      <c r="O8" s="285"/>
      <c r="P8" s="285"/>
      <c r="Q8" s="285"/>
      <c r="R8" s="285"/>
      <c r="S8" s="285"/>
      <c r="T8" s="285"/>
      <c r="U8" s="285"/>
    </row>
    <row r="9" spans="1:21">
      <c r="A9" s="16"/>
      <c r="B9" s="284">
        <v>2014</v>
      </c>
      <c r="C9" s="37"/>
      <c r="D9" s="37"/>
      <c r="E9" s="37"/>
      <c r="F9" s="18"/>
      <c r="G9" s="37"/>
      <c r="H9" s="37"/>
      <c r="I9" s="37"/>
      <c r="J9" s="18"/>
      <c r="K9" s="37"/>
      <c r="L9" s="37"/>
      <c r="M9" s="37"/>
      <c r="N9" s="18"/>
      <c r="O9" s="37"/>
      <c r="P9" s="37"/>
      <c r="Q9" s="37"/>
      <c r="R9" s="18"/>
      <c r="S9" s="37"/>
      <c r="T9" s="37"/>
      <c r="U9" s="37"/>
    </row>
    <row r="10" spans="1:21">
      <c r="A10" s="16"/>
      <c r="B10" s="286" t="s">
        <v>1077</v>
      </c>
      <c r="C10" s="254" t="s">
        <v>321</v>
      </c>
      <c r="D10" s="59">
        <v>10393</v>
      </c>
      <c r="E10" s="39"/>
      <c r="F10" s="39"/>
      <c r="G10" s="254" t="s">
        <v>321</v>
      </c>
      <c r="H10" s="59">
        <v>10612</v>
      </c>
      <c r="I10" s="39"/>
      <c r="J10" s="39"/>
      <c r="K10" s="254" t="s">
        <v>321</v>
      </c>
      <c r="L10" s="59">
        <v>10350</v>
      </c>
      <c r="M10" s="39"/>
      <c r="N10" s="39"/>
      <c r="O10" s="254" t="s">
        <v>321</v>
      </c>
      <c r="P10" s="59">
        <v>10648</v>
      </c>
      <c r="Q10" s="39"/>
      <c r="R10" s="39"/>
      <c r="S10" s="254" t="s">
        <v>321</v>
      </c>
      <c r="T10" s="59">
        <v>42003</v>
      </c>
      <c r="U10" s="39"/>
    </row>
    <row r="11" spans="1:21">
      <c r="A11" s="16"/>
      <c r="B11" s="286"/>
      <c r="C11" s="254"/>
      <c r="D11" s="59"/>
      <c r="E11" s="39"/>
      <c r="F11" s="39"/>
      <c r="G11" s="254"/>
      <c r="H11" s="59"/>
      <c r="I11" s="39"/>
      <c r="J11" s="39"/>
      <c r="K11" s="254"/>
      <c r="L11" s="59"/>
      <c r="M11" s="39"/>
      <c r="N11" s="39"/>
      <c r="O11" s="254"/>
      <c r="P11" s="59"/>
      <c r="Q11" s="39"/>
      <c r="R11" s="39"/>
      <c r="S11" s="254"/>
      <c r="T11" s="59"/>
      <c r="U11" s="39"/>
    </row>
    <row r="12" spans="1:21">
      <c r="A12" s="16"/>
      <c r="B12" s="287" t="s">
        <v>93</v>
      </c>
      <c r="C12" s="36">
        <v>1432</v>
      </c>
      <c r="D12" s="36"/>
      <c r="E12" s="37"/>
      <c r="F12" s="37"/>
      <c r="G12" s="36">
        <v>1376</v>
      </c>
      <c r="H12" s="36"/>
      <c r="I12" s="37"/>
      <c r="J12" s="37"/>
      <c r="K12" s="36">
        <v>1374</v>
      </c>
      <c r="L12" s="36"/>
      <c r="M12" s="37"/>
      <c r="N12" s="37"/>
      <c r="O12" s="36">
        <v>1370</v>
      </c>
      <c r="P12" s="36"/>
      <c r="Q12" s="37"/>
      <c r="R12" s="37"/>
      <c r="S12" s="36">
        <v>5552</v>
      </c>
      <c r="T12" s="36"/>
      <c r="U12" s="37"/>
    </row>
    <row r="13" spans="1:21">
      <c r="A13" s="16"/>
      <c r="B13" s="287"/>
      <c r="C13" s="36"/>
      <c r="D13" s="36"/>
      <c r="E13" s="37"/>
      <c r="F13" s="37"/>
      <c r="G13" s="36"/>
      <c r="H13" s="36"/>
      <c r="I13" s="37"/>
      <c r="J13" s="37"/>
      <c r="K13" s="36"/>
      <c r="L13" s="36"/>
      <c r="M13" s="37"/>
      <c r="N13" s="37"/>
      <c r="O13" s="36"/>
      <c r="P13" s="36"/>
      <c r="Q13" s="37"/>
      <c r="R13" s="37"/>
      <c r="S13" s="36"/>
      <c r="T13" s="36"/>
      <c r="U13" s="37"/>
    </row>
    <row r="14" spans="1:21">
      <c r="A14" s="16"/>
      <c r="B14" s="286" t="s">
        <v>1078</v>
      </c>
      <c r="C14" s="59">
        <v>8961</v>
      </c>
      <c r="D14" s="59"/>
      <c r="E14" s="39"/>
      <c r="F14" s="39"/>
      <c r="G14" s="59">
        <v>9236</v>
      </c>
      <c r="H14" s="59"/>
      <c r="I14" s="39"/>
      <c r="J14" s="39"/>
      <c r="K14" s="59">
        <v>8976</v>
      </c>
      <c r="L14" s="59"/>
      <c r="M14" s="39"/>
      <c r="N14" s="39"/>
      <c r="O14" s="59">
        <v>9278</v>
      </c>
      <c r="P14" s="59"/>
      <c r="Q14" s="39"/>
      <c r="R14" s="39"/>
      <c r="S14" s="59">
        <v>36451</v>
      </c>
      <c r="T14" s="59"/>
      <c r="U14" s="39"/>
    </row>
    <row r="15" spans="1:21">
      <c r="A15" s="16"/>
      <c r="B15" s="286"/>
      <c r="C15" s="59"/>
      <c r="D15" s="59"/>
      <c r="E15" s="39"/>
      <c r="F15" s="39"/>
      <c r="G15" s="59"/>
      <c r="H15" s="59"/>
      <c r="I15" s="39"/>
      <c r="J15" s="39"/>
      <c r="K15" s="59"/>
      <c r="L15" s="59"/>
      <c r="M15" s="39"/>
      <c r="N15" s="39"/>
      <c r="O15" s="59"/>
      <c r="P15" s="59"/>
      <c r="Q15" s="39"/>
      <c r="R15" s="39"/>
      <c r="S15" s="59"/>
      <c r="T15" s="59"/>
      <c r="U15" s="39"/>
    </row>
    <row r="16" spans="1:21">
      <c r="A16" s="16"/>
      <c r="B16" s="287" t="s">
        <v>171</v>
      </c>
      <c r="C16" s="40">
        <v>900</v>
      </c>
      <c r="D16" s="40"/>
      <c r="E16" s="37"/>
      <c r="F16" s="37"/>
      <c r="G16" s="40">
        <v>893</v>
      </c>
      <c r="H16" s="40"/>
      <c r="I16" s="37"/>
      <c r="J16" s="37"/>
      <c r="K16" s="40">
        <v>720</v>
      </c>
      <c r="L16" s="40"/>
      <c r="M16" s="37"/>
      <c r="N16" s="37"/>
      <c r="O16" s="40">
        <v>600</v>
      </c>
      <c r="P16" s="40"/>
      <c r="Q16" s="37"/>
      <c r="R16" s="37"/>
      <c r="S16" s="36">
        <v>3113</v>
      </c>
      <c r="T16" s="36"/>
      <c r="U16" s="37"/>
    </row>
    <row r="17" spans="1:21">
      <c r="A17" s="16"/>
      <c r="B17" s="287"/>
      <c r="C17" s="40"/>
      <c r="D17" s="40"/>
      <c r="E17" s="37"/>
      <c r="F17" s="37"/>
      <c r="G17" s="40"/>
      <c r="H17" s="40"/>
      <c r="I17" s="37"/>
      <c r="J17" s="37"/>
      <c r="K17" s="40"/>
      <c r="L17" s="40"/>
      <c r="M17" s="37"/>
      <c r="N17" s="37"/>
      <c r="O17" s="40"/>
      <c r="P17" s="40"/>
      <c r="Q17" s="37"/>
      <c r="R17" s="37"/>
      <c r="S17" s="36"/>
      <c r="T17" s="36"/>
      <c r="U17" s="37"/>
    </row>
    <row r="18" spans="1:21">
      <c r="A18" s="16"/>
      <c r="B18" s="286" t="s">
        <v>96</v>
      </c>
      <c r="C18" s="59">
        <v>8061</v>
      </c>
      <c r="D18" s="59"/>
      <c r="E18" s="39"/>
      <c r="F18" s="39"/>
      <c r="G18" s="59">
        <v>8343</v>
      </c>
      <c r="H18" s="59"/>
      <c r="I18" s="39"/>
      <c r="J18" s="39"/>
      <c r="K18" s="59">
        <v>8256</v>
      </c>
      <c r="L18" s="59"/>
      <c r="M18" s="39"/>
      <c r="N18" s="39"/>
      <c r="O18" s="59">
        <v>8678</v>
      </c>
      <c r="P18" s="59"/>
      <c r="Q18" s="39"/>
      <c r="R18" s="39"/>
      <c r="S18" s="59">
        <v>33338</v>
      </c>
      <c r="T18" s="59"/>
      <c r="U18" s="39"/>
    </row>
    <row r="19" spans="1:21">
      <c r="A19" s="16"/>
      <c r="B19" s="286"/>
      <c r="C19" s="59"/>
      <c r="D19" s="59"/>
      <c r="E19" s="39"/>
      <c r="F19" s="39"/>
      <c r="G19" s="59"/>
      <c r="H19" s="59"/>
      <c r="I19" s="39"/>
      <c r="J19" s="39"/>
      <c r="K19" s="59"/>
      <c r="L19" s="59"/>
      <c r="M19" s="39"/>
      <c r="N19" s="39"/>
      <c r="O19" s="59"/>
      <c r="P19" s="59"/>
      <c r="Q19" s="39"/>
      <c r="R19" s="39"/>
      <c r="S19" s="59"/>
      <c r="T19" s="59"/>
      <c r="U19" s="39"/>
    </row>
    <row r="20" spans="1:21">
      <c r="A20" s="16"/>
      <c r="B20" s="287" t="s">
        <v>1079</v>
      </c>
      <c r="C20" s="36">
        <v>2912</v>
      </c>
      <c r="D20" s="36"/>
      <c r="E20" s="37"/>
      <c r="F20" s="37"/>
      <c r="G20" s="36">
        <v>3251</v>
      </c>
      <c r="H20" s="36"/>
      <c r="I20" s="37"/>
      <c r="J20" s="37"/>
      <c r="K20" s="36">
        <v>3361</v>
      </c>
      <c r="L20" s="36"/>
      <c r="M20" s="37"/>
      <c r="N20" s="37"/>
      <c r="O20" s="36">
        <v>3391</v>
      </c>
      <c r="P20" s="36"/>
      <c r="Q20" s="37"/>
      <c r="R20" s="37"/>
      <c r="S20" s="36">
        <v>12915</v>
      </c>
      <c r="T20" s="36"/>
      <c r="U20" s="37"/>
    </row>
    <row r="21" spans="1:21">
      <c r="A21" s="16"/>
      <c r="B21" s="287"/>
      <c r="C21" s="36"/>
      <c r="D21" s="36"/>
      <c r="E21" s="37"/>
      <c r="F21" s="37"/>
      <c r="G21" s="36"/>
      <c r="H21" s="36"/>
      <c r="I21" s="37"/>
      <c r="J21" s="37"/>
      <c r="K21" s="36"/>
      <c r="L21" s="36"/>
      <c r="M21" s="37"/>
      <c r="N21" s="37"/>
      <c r="O21" s="36"/>
      <c r="P21" s="36"/>
      <c r="Q21" s="37"/>
      <c r="R21" s="37"/>
      <c r="S21" s="36"/>
      <c r="T21" s="36"/>
      <c r="U21" s="37"/>
    </row>
    <row r="22" spans="1:21">
      <c r="A22" s="16"/>
      <c r="B22" s="286" t="s">
        <v>1080</v>
      </c>
      <c r="C22" s="59">
        <v>8859</v>
      </c>
      <c r="D22" s="59"/>
      <c r="E22" s="39"/>
      <c r="F22" s="39"/>
      <c r="G22" s="59">
        <v>8798</v>
      </c>
      <c r="H22" s="59"/>
      <c r="I22" s="39"/>
      <c r="J22" s="39"/>
      <c r="K22" s="59">
        <v>8818</v>
      </c>
      <c r="L22" s="59"/>
      <c r="M22" s="39"/>
      <c r="N22" s="39"/>
      <c r="O22" s="59">
        <v>9907</v>
      </c>
      <c r="P22" s="59"/>
      <c r="Q22" s="39"/>
      <c r="R22" s="39"/>
      <c r="S22" s="59">
        <v>36382</v>
      </c>
      <c r="T22" s="59"/>
      <c r="U22" s="39"/>
    </row>
    <row r="23" spans="1:21">
      <c r="A23" s="16"/>
      <c r="B23" s="286"/>
      <c r="C23" s="59"/>
      <c r="D23" s="59"/>
      <c r="E23" s="39"/>
      <c r="F23" s="39"/>
      <c r="G23" s="59"/>
      <c r="H23" s="59"/>
      <c r="I23" s="39"/>
      <c r="J23" s="39"/>
      <c r="K23" s="59"/>
      <c r="L23" s="59"/>
      <c r="M23" s="39"/>
      <c r="N23" s="39"/>
      <c r="O23" s="59"/>
      <c r="P23" s="59"/>
      <c r="Q23" s="39"/>
      <c r="R23" s="39"/>
      <c r="S23" s="59"/>
      <c r="T23" s="59"/>
      <c r="U23" s="39"/>
    </row>
    <row r="24" spans="1:21">
      <c r="A24" s="16"/>
      <c r="B24" s="287" t="s">
        <v>1081</v>
      </c>
      <c r="C24" s="40">
        <v>508</v>
      </c>
      <c r="D24" s="40"/>
      <c r="E24" s="37"/>
      <c r="F24" s="37"/>
      <c r="G24" s="40">
        <v>773</v>
      </c>
      <c r="H24" s="40"/>
      <c r="I24" s="37"/>
      <c r="J24" s="37"/>
      <c r="K24" s="40">
        <v>713</v>
      </c>
      <c r="L24" s="40"/>
      <c r="M24" s="37"/>
      <c r="N24" s="37"/>
      <c r="O24" s="40">
        <v>660</v>
      </c>
      <c r="P24" s="40"/>
      <c r="Q24" s="37"/>
      <c r="R24" s="37"/>
      <c r="S24" s="36">
        <v>2654</v>
      </c>
      <c r="T24" s="36"/>
      <c r="U24" s="37"/>
    </row>
    <row r="25" spans="1:21">
      <c r="A25" s="16"/>
      <c r="B25" s="287"/>
      <c r="C25" s="40"/>
      <c r="D25" s="40"/>
      <c r="E25" s="37"/>
      <c r="F25" s="37"/>
      <c r="G25" s="40"/>
      <c r="H25" s="40"/>
      <c r="I25" s="37"/>
      <c r="J25" s="37"/>
      <c r="K25" s="40"/>
      <c r="L25" s="40"/>
      <c r="M25" s="37"/>
      <c r="N25" s="37"/>
      <c r="O25" s="40"/>
      <c r="P25" s="40"/>
      <c r="Q25" s="37"/>
      <c r="R25" s="37"/>
      <c r="S25" s="36"/>
      <c r="T25" s="36"/>
      <c r="U25" s="37"/>
    </row>
    <row r="26" spans="1:21">
      <c r="A26" s="16"/>
      <c r="B26" s="286" t="s">
        <v>1082</v>
      </c>
      <c r="C26" s="59">
        <v>1606</v>
      </c>
      <c r="D26" s="59"/>
      <c r="E26" s="39"/>
      <c r="F26" s="39"/>
      <c r="G26" s="59">
        <v>2023</v>
      </c>
      <c r="H26" s="59"/>
      <c r="I26" s="39"/>
      <c r="J26" s="39"/>
      <c r="K26" s="59">
        <v>2086</v>
      </c>
      <c r="L26" s="59"/>
      <c r="M26" s="39"/>
      <c r="N26" s="39"/>
      <c r="O26" s="59">
        <v>1502</v>
      </c>
      <c r="P26" s="59"/>
      <c r="Q26" s="39"/>
      <c r="R26" s="39"/>
      <c r="S26" s="59">
        <v>7217</v>
      </c>
      <c r="T26" s="59"/>
      <c r="U26" s="39"/>
    </row>
    <row r="27" spans="1:21">
      <c r="A27" s="16"/>
      <c r="B27" s="286"/>
      <c r="C27" s="59"/>
      <c r="D27" s="59"/>
      <c r="E27" s="39"/>
      <c r="F27" s="39"/>
      <c r="G27" s="59"/>
      <c r="H27" s="59"/>
      <c r="I27" s="39"/>
      <c r="J27" s="39"/>
      <c r="K27" s="59"/>
      <c r="L27" s="59"/>
      <c r="M27" s="39"/>
      <c r="N27" s="39"/>
      <c r="O27" s="59"/>
      <c r="P27" s="59"/>
      <c r="Q27" s="39"/>
      <c r="R27" s="39"/>
      <c r="S27" s="59"/>
      <c r="T27" s="59"/>
      <c r="U27" s="39"/>
    </row>
    <row r="28" spans="1:21">
      <c r="A28" s="16"/>
      <c r="B28" s="287" t="s">
        <v>1083</v>
      </c>
      <c r="C28" s="40">
        <v>35</v>
      </c>
      <c r="D28" s="40"/>
      <c r="E28" s="37"/>
      <c r="F28" s="37"/>
      <c r="G28" s="40" t="s">
        <v>375</v>
      </c>
      <c r="H28" s="40"/>
      <c r="I28" s="37"/>
      <c r="J28" s="37"/>
      <c r="K28" s="40" t="s">
        <v>375</v>
      </c>
      <c r="L28" s="40"/>
      <c r="M28" s="37"/>
      <c r="N28" s="37"/>
      <c r="O28" s="40" t="s">
        <v>375</v>
      </c>
      <c r="P28" s="40"/>
      <c r="Q28" s="37"/>
      <c r="R28" s="37"/>
      <c r="S28" s="40">
        <v>35</v>
      </c>
      <c r="T28" s="40"/>
      <c r="U28" s="37"/>
    </row>
    <row r="29" spans="1:21">
      <c r="A29" s="16"/>
      <c r="B29" s="287"/>
      <c r="C29" s="40"/>
      <c r="D29" s="40"/>
      <c r="E29" s="37"/>
      <c r="F29" s="37"/>
      <c r="G29" s="40"/>
      <c r="H29" s="40"/>
      <c r="I29" s="37"/>
      <c r="J29" s="37"/>
      <c r="K29" s="40"/>
      <c r="L29" s="40"/>
      <c r="M29" s="37"/>
      <c r="N29" s="37"/>
      <c r="O29" s="40"/>
      <c r="P29" s="40"/>
      <c r="Q29" s="37"/>
      <c r="R29" s="37"/>
      <c r="S29" s="40"/>
      <c r="T29" s="40"/>
      <c r="U29" s="37"/>
    </row>
    <row r="30" spans="1:21">
      <c r="A30" s="16"/>
      <c r="B30" s="286" t="s">
        <v>128</v>
      </c>
      <c r="C30" s="59">
        <v>1571</v>
      </c>
      <c r="D30" s="59"/>
      <c r="E30" s="39"/>
      <c r="F30" s="39"/>
      <c r="G30" s="59">
        <v>2023</v>
      </c>
      <c r="H30" s="59"/>
      <c r="I30" s="39"/>
      <c r="J30" s="39"/>
      <c r="K30" s="59">
        <v>2086</v>
      </c>
      <c r="L30" s="59"/>
      <c r="M30" s="39"/>
      <c r="N30" s="39"/>
      <c r="O30" s="59">
        <v>1473</v>
      </c>
      <c r="P30" s="59"/>
      <c r="Q30" s="39"/>
      <c r="R30" s="39"/>
      <c r="S30" s="59">
        <v>7153</v>
      </c>
      <c r="T30" s="59"/>
      <c r="U30" s="39"/>
    </row>
    <row r="31" spans="1:21">
      <c r="A31" s="16"/>
      <c r="B31" s="286"/>
      <c r="C31" s="59"/>
      <c r="D31" s="59"/>
      <c r="E31" s="39"/>
      <c r="F31" s="39"/>
      <c r="G31" s="59"/>
      <c r="H31" s="59"/>
      <c r="I31" s="39"/>
      <c r="J31" s="39"/>
      <c r="K31" s="59"/>
      <c r="L31" s="59"/>
      <c r="M31" s="39"/>
      <c r="N31" s="39"/>
      <c r="O31" s="59"/>
      <c r="P31" s="59"/>
      <c r="Q31" s="39"/>
      <c r="R31" s="39"/>
      <c r="S31" s="59"/>
      <c r="T31" s="59"/>
      <c r="U31" s="39"/>
    </row>
    <row r="32" spans="1:21">
      <c r="A32" s="16"/>
      <c r="B32" s="287" t="s">
        <v>1084</v>
      </c>
      <c r="C32" s="40">
        <v>0.16</v>
      </c>
      <c r="D32" s="40"/>
      <c r="E32" s="37"/>
      <c r="F32" s="37"/>
      <c r="G32" s="40">
        <v>0.21</v>
      </c>
      <c r="H32" s="40"/>
      <c r="I32" s="37"/>
      <c r="J32" s="37"/>
      <c r="K32" s="40">
        <v>0.22</v>
      </c>
      <c r="L32" s="40"/>
      <c r="M32" s="37"/>
      <c r="N32" s="37"/>
      <c r="O32" s="40">
        <v>0.16</v>
      </c>
      <c r="P32" s="40"/>
      <c r="Q32" s="37"/>
      <c r="R32" s="37"/>
      <c r="S32" s="40">
        <v>0.74</v>
      </c>
      <c r="T32" s="40"/>
      <c r="U32" s="37"/>
    </row>
    <row r="33" spans="1:21">
      <c r="A33" s="16"/>
      <c r="B33" s="287"/>
      <c r="C33" s="40"/>
      <c r="D33" s="40"/>
      <c r="E33" s="37"/>
      <c r="F33" s="37"/>
      <c r="G33" s="40"/>
      <c r="H33" s="40"/>
      <c r="I33" s="37"/>
      <c r="J33" s="37"/>
      <c r="K33" s="40"/>
      <c r="L33" s="40"/>
      <c r="M33" s="37"/>
      <c r="N33" s="37"/>
      <c r="O33" s="40"/>
      <c r="P33" s="40"/>
      <c r="Q33" s="37"/>
      <c r="R33" s="37"/>
      <c r="S33" s="40"/>
      <c r="T33" s="40"/>
      <c r="U33" s="37"/>
    </row>
    <row r="34" spans="1:21">
      <c r="A34" s="16"/>
      <c r="B34" s="286" t="s">
        <v>1085</v>
      </c>
      <c r="C34" s="43">
        <v>0.16</v>
      </c>
      <c r="D34" s="43"/>
      <c r="E34" s="39"/>
      <c r="F34" s="39"/>
      <c r="G34" s="43">
        <v>0.21</v>
      </c>
      <c r="H34" s="43"/>
      <c r="I34" s="39"/>
      <c r="J34" s="39"/>
      <c r="K34" s="43">
        <v>0.22</v>
      </c>
      <c r="L34" s="43"/>
      <c r="M34" s="39"/>
      <c r="N34" s="39"/>
      <c r="O34" s="43">
        <v>0.15</v>
      </c>
      <c r="P34" s="43"/>
      <c r="Q34" s="39"/>
      <c r="R34" s="39"/>
      <c r="S34" s="43">
        <v>0.74</v>
      </c>
      <c r="T34" s="43"/>
      <c r="U34" s="39"/>
    </row>
    <row r="35" spans="1:21">
      <c r="A35" s="16"/>
      <c r="B35" s="286"/>
      <c r="C35" s="43"/>
      <c r="D35" s="43"/>
      <c r="E35" s="39"/>
      <c r="F35" s="39"/>
      <c r="G35" s="43"/>
      <c r="H35" s="43"/>
      <c r="I35" s="39"/>
      <c r="J35" s="39"/>
      <c r="K35" s="43"/>
      <c r="L35" s="43"/>
      <c r="M35" s="39"/>
      <c r="N35" s="39"/>
      <c r="O35" s="43"/>
      <c r="P35" s="43"/>
      <c r="Q35" s="39"/>
      <c r="R35" s="39"/>
      <c r="S35" s="43"/>
      <c r="T35" s="43"/>
      <c r="U35" s="39"/>
    </row>
    <row r="36" spans="1:21">
      <c r="A36" s="16"/>
      <c r="B36" s="287" t="s">
        <v>1086</v>
      </c>
      <c r="C36" s="40">
        <v>0.01</v>
      </c>
      <c r="D36" s="40"/>
      <c r="E36" s="37"/>
      <c r="F36" s="37"/>
      <c r="G36" s="40">
        <v>0.01</v>
      </c>
      <c r="H36" s="40"/>
      <c r="I36" s="37"/>
      <c r="J36" s="37"/>
      <c r="K36" s="40">
        <v>0.01</v>
      </c>
      <c r="L36" s="40"/>
      <c r="M36" s="37"/>
      <c r="N36" s="37"/>
      <c r="O36" s="40">
        <v>0.03</v>
      </c>
      <c r="P36" s="40"/>
      <c r="Q36" s="37"/>
      <c r="R36" s="37"/>
      <c r="S36" s="40">
        <v>0.06</v>
      </c>
      <c r="T36" s="40"/>
      <c r="U36" s="37"/>
    </row>
    <row r="37" spans="1:21">
      <c r="A37" s="16"/>
      <c r="B37" s="287"/>
      <c r="C37" s="40"/>
      <c r="D37" s="40"/>
      <c r="E37" s="37"/>
      <c r="F37" s="37"/>
      <c r="G37" s="40"/>
      <c r="H37" s="40"/>
      <c r="I37" s="37"/>
      <c r="J37" s="37"/>
      <c r="K37" s="40"/>
      <c r="L37" s="40"/>
      <c r="M37" s="37"/>
      <c r="N37" s="37"/>
      <c r="O37" s="40"/>
      <c r="P37" s="40"/>
      <c r="Q37" s="37"/>
      <c r="R37" s="37"/>
      <c r="S37" s="40"/>
      <c r="T37" s="40"/>
      <c r="U37" s="37"/>
    </row>
    <row r="38" spans="1:21">
      <c r="A38" s="16"/>
      <c r="B38" s="12"/>
      <c r="C38" s="39"/>
      <c r="D38" s="39"/>
      <c r="E38" s="39"/>
      <c r="F38" s="12"/>
      <c r="G38" s="39"/>
      <c r="H38" s="39"/>
      <c r="I38" s="39"/>
      <c r="J38" s="12"/>
      <c r="K38" s="39"/>
      <c r="L38" s="39"/>
      <c r="M38" s="39"/>
      <c r="N38" s="12"/>
      <c r="O38" s="39"/>
      <c r="P38" s="39"/>
      <c r="Q38" s="39"/>
      <c r="R38" s="12"/>
      <c r="S38" s="39"/>
      <c r="T38" s="39"/>
      <c r="U38" s="39"/>
    </row>
    <row r="39" spans="1:21">
      <c r="A39" s="16"/>
      <c r="B39" s="12"/>
      <c r="C39" s="39"/>
      <c r="D39" s="39"/>
      <c r="E39" s="39"/>
      <c r="F39" s="12"/>
      <c r="G39" s="39"/>
      <c r="H39" s="39"/>
      <c r="I39" s="39"/>
      <c r="J39" s="12"/>
      <c r="K39" s="39"/>
      <c r="L39" s="39"/>
      <c r="M39" s="39"/>
      <c r="N39" s="12"/>
      <c r="O39" s="39"/>
      <c r="P39" s="39"/>
      <c r="Q39" s="39"/>
      <c r="R39" s="12"/>
      <c r="S39" s="39"/>
      <c r="T39" s="39"/>
      <c r="U39" s="39"/>
    </row>
    <row r="40" spans="1:21" ht="15.75" thickBot="1">
      <c r="A40" s="16"/>
      <c r="B40" s="24"/>
      <c r="C40" s="251" t="s">
        <v>1071</v>
      </c>
      <c r="D40" s="251"/>
      <c r="E40" s="251"/>
      <c r="F40" s="12"/>
      <c r="G40" s="251" t="s">
        <v>1072</v>
      </c>
      <c r="H40" s="251"/>
      <c r="I40" s="251"/>
      <c r="J40" s="12"/>
      <c r="K40" s="251" t="s">
        <v>1073</v>
      </c>
      <c r="L40" s="251"/>
      <c r="M40" s="251"/>
      <c r="N40" s="12"/>
      <c r="O40" s="251" t="s">
        <v>1074</v>
      </c>
      <c r="P40" s="251"/>
      <c r="Q40" s="251"/>
      <c r="R40" s="12"/>
      <c r="S40" s="251" t="s">
        <v>1075</v>
      </c>
      <c r="T40" s="251"/>
      <c r="U40" s="251"/>
    </row>
    <row r="41" spans="1:21">
      <c r="A41" s="16"/>
      <c r="B41" s="24"/>
      <c r="C41" s="285" t="s">
        <v>1076</v>
      </c>
      <c r="D41" s="285"/>
      <c r="E41" s="285"/>
      <c r="F41" s="285"/>
      <c r="G41" s="285"/>
      <c r="H41" s="285"/>
      <c r="I41" s="285"/>
      <c r="J41" s="285"/>
      <c r="K41" s="285"/>
      <c r="L41" s="285"/>
      <c r="M41" s="285"/>
      <c r="N41" s="285"/>
      <c r="O41" s="285"/>
      <c r="P41" s="285"/>
      <c r="Q41" s="285"/>
      <c r="R41" s="285"/>
      <c r="S41" s="285"/>
      <c r="T41" s="285"/>
      <c r="U41" s="285"/>
    </row>
    <row r="42" spans="1:21">
      <c r="A42" s="16"/>
      <c r="B42" s="284">
        <v>2013</v>
      </c>
      <c r="C42" s="37"/>
      <c r="D42" s="37"/>
      <c r="E42" s="37"/>
      <c r="F42" s="18"/>
      <c r="G42" s="37"/>
      <c r="H42" s="37"/>
      <c r="I42" s="37"/>
      <c r="J42" s="18"/>
      <c r="K42" s="37"/>
      <c r="L42" s="37"/>
      <c r="M42" s="37"/>
      <c r="N42" s="18"/>
      <c r="O42" s="37"/>
      <c r="P42" s="37"/>
      <c r="Q42" s="37"/>
      <c r="R42" s="18"/>
      <c r="S42" s="37"/>
      <c r="T42" s="37"/>
      <c r="U42" s="37"/>
    </row>
    <row r="43" spans="1:21">
      <c r="A43" s="16"/>
      <c r="B43" s="286" t="s">
        <v>1077</v>
      </c>
      <c r="C43" s="42" t="s">
        <v>321</v>
      </c>
      <c r="D43" s="61">
        <v>10274</v>
      </c>
      <c r="E43" s="39"/>
      <c r="F43" s="39"/>
      <c r="G43" s="42" t="s">
        <v>321</v>
      </c>
      <c r="H43" s="61">
        <v>10576</v>
      </c>
      <c r="I43" s="39"/>
      <c r="J43" s="39"/>
      <c r="K43" s="42" t="s">
        <v>321</v>
      </c>
      <c r="L43" s="61">
        <v>10304</v>
      </c>
      <c r="M43" s="39"/>
      <c r="N43" s="39"/>
      <c r="O43" s="42" t="s">
        <v>321</v>
      </c>
      <c r="P43" s="61">
        <v>10525</v>
      </c>
      <c r="Q43" s="39"/>
      <c r="R43" s="39"/>
      <c r="S43" s="42" t="s">
        <v>321</v>
      </c>
      <c r="T43" s="61">
        <v>41679</v>
      </c>
      <c r="U43" s="39"/>
    </row>
    <row r="44" spans="1:21">
      <c r="A44" s="16"/>
      <c r="B44" s="286"/>
      <c r="C44" s="42"/>
      <c r="D44" s="61"/>
      <c r="E44" s="39"/>
      <c r="F44" s="39"/>
      <c r="G44" s="42"/>
      <c r="H44" s="61"/>
      <c r="I44" s="39"/>
      <c r="J44" s="39"/>
      <c r="K44" s="42"/>
      <c r="L44" s="61"/>
      <c r="M44" s="39"/>
      <c r="N44" s="39"/>
      <c r="O44" s="42"/>
      <c r="P44" s="61"/>
      <c r="Q44" s="39"/>
      <c r="R44" s="39"/>
      <c r="S44" s="42"/>
      <c r="T44" s="61"/>
      <c r="U44" s="39"/>
    </row>
    <row r="45" spans="1:21">
      <c r="A45" s="16"/>
      <c r="B45" s="287" t="s">
        <v>93</v>
      </c>
      <c r="C45" s="38">
        <v>1570</v>
      </c>
      <c r="D45" s="38"/>
      <c r="E45" s="37"/>
      <c r="F45" s="37"/>
      <c r="G45" s="38">
        <v>1567</v>
      </c>
      <c r="H45" s="38"/>
      <c r="I45" s="37"/>
      <c r="J45" s="37"/>
      <c r="K45" s="38">
        <v>1529</v>
      </c>
      <c r="L45" s="38"/>
      <c r="M45" s="37"/>
      <c r="N45" s="37"/>
      <c r="O45" s="38">
        <v>1490</v>
      </c>
      <c r="P45" s="38"/>
      <c r="Q45" s="37"/>
      <c r="R45" s="37"/>
      <c r="S45" s="38">
        <v>6156</v>
      </c>
      <c r="T45" s="38"/>
      <c r="U45" s="37"/>
    </row>
    <row r="46" spans="1:21">
      <c r="A46" s="16"/>
      <c r="B46" s="287"/>
      <c r="C46" s="38"/>
      <c r="D46" s="38"/>
      <c r="E46" s="37"/>
      <c r="F46" s="37"/>
      <c r="G46" s="38"/>
      <c r="H46" s="38"/>
      <c r="I46" s="37"/>
      <c r="J46" s="37"/>
      <c r="K46" s="38"/>
      <c r="L46" s="38"/>
      <c r="M46" s="37"/>
      <c r="N46" s="37"/>
      <c r="O46" s="38"/>
      <c r="P46" s="38"/>
      <c r="Q46" s="37"/>
      <c r="R46" s="37"/>
      <c r="S46" s="38"/>
      <c r="T46" s="38"/>
      <c r="U46" s="37"/>
    </row>
    <row r="47" spans="1:21">
      <c r="A47" s="16"/>
      <c r="B47" s="286" t="s">
        <v>1078</v>
      </c>
      <c r="C47" s="61">
        <v>8704</v>
      </c>
      <c r="D47" s="61"/>
      <c r="E47" s="39"/>
      <c r="F47" s="39"/>
      <c r="G47" s="61">
        <v>9009</v>
      </c>
      <c r="H47" s="61"/>
      <c r="I47" s="39"/>
      <c r="J47" s="39"/>
      <c r="K47" s="61">
        <v>8775</v>
      </c>
      <c r="L47" s="61"/>
      <c r="M47" s="39"/>
      <c r="N47" s="39"/>
      <c r="O47" s="61">
        <v>9035</v>
      </c>
      <c r="P47" s="61"/>
      <c r="Q47" s="39"/>
      <c r="R47" s="39"/>
      <c r="S47" s="61">
        <v>35523</v>
      </c>
      <c r="T47" s="61"/>
      <c r="U47" s="39"/>
    </row>
    <row r="48" spans="1:21">
      <c r="A48" s="16"/>
      <c r="B48" s="286"/>
      <c r="C48" s="61"/>
      <c r="D48" s="61"/>
      <c r="E48" s="39"/>
      <c r="F48" s="39"/>
      <c r="G48" s="61"/>
      <c r="H48" s="61"/>
      <c r="I48" s="39"/>
      <c r="J48" s="39"/>
      <c r="K48" s="61"/>
      <c r="L48" s="61"/>
      <c r="M48" s="39"/>
      <c r="N48" s="39"/>
      <c r="O48" s="61"/>
      <c r="P48" s="61"/>
      <c r="Q48" s="39"/>
      <c r="R48" s="39"/>
      <c r="S48" s="61"/>
      <c r="T48" s="61"/>
      <c r="U48" s="39"/>
    </row>
    <row r="49" spans="1:21">
      <c r="A49" s="16"/>
      <c r="B49" s="287" t="s">
        <v>171</v>
      </c>
      <c r="C49" s="38">
        <v>1350</v>
      </c>
      <c r="D49" s="38"/>
      <c r="E49" s="37"/>
      <c r="F49" s="37"/>
      <c r="G49" s="38">
        <v>1050</v>
      </c>
      <c r="H49" s="38"/>
      <c r="I49" s="37"/>
      <c r="J49" s="37"/>
      <c r="K49" s="41">
        <v>950</v>
      </c>
      <c r="L49" s="41"/>
      <c r="M49" s="37"/>
      <c r="N49" s="37"/>
      <c r="O49" s="38">
        <v>1025</v>
      </c>
      <c r="P49" s="38"/>
      <c r="Q49" s="37"/>
      <c r="R49" s="37"/>
      <c r="S49" s="38">
        <v>4375</v>
      </c>
      <c r="T49" s="38"/>
      <c r="U49" s="37"/>
    </row>
    <row r="50" spans="1:21">
      <c r="A50" s="16"/>
      <c r="B50" s="287"/>
      <c r="C50" s="38"/>
      <c r="D50" s="38"/>
      <c r="E50" s="37"/>
      <c r="F50" s="37"/>
      <c r="G50" s="38"/>
      <c r="H50" s="38"/>
      <c r="I50" s="37"/>
      <c r="J50" s="37"/>
      <c r="K50" s="41"/>
      <c r="L50" s="41"/>
      <c r="M50" s="37"/>
      <c r="N50" s="37"/>
      <c r="O50" s="38"/>
      <c r="P50" s="38"/>
      <c r="Q50" s="37"/>
      <c r="R50" s="37"/>
      <c r="S50" s="38"/>
      <c r="T50" s="38"/>
      <c r="U50" s="37"/>
    </row>
    <row r="51" spans="1:21">
      <c r="A51" s="16"/>
      <c r="B51" s="286" t="s">
        <v>96</v>
      </c>
      <c r="C51" s="61">
        <v>7354</v>
      </c>
      <c r="D51" s="61"/>
      <c r="E51" s="39"/>
      <c r="F51" s="39"/>
      <c r="G51" s="61">
        <v>7959</v>
      </c>
      <c r="H51" s="61"/>
      <c r="I51" s="39"/>
      <c r="J51" s="39"/>
      <c r="K51" s="61">
        <v>7825</v>
      </c>
      <c r="L51" s="61"/>
      <c r="M51" s="39"/>
      <c r="N51" s="39"/>
      <c r="O51" s="61">
        <v>8010</v>
      </c>
      <c r="P51" s="61"/>
      <c r="Q51" s="39"/>
      <c r="R51" s="39"/>
      <c r="S51" s="61">
        <v>31148</v>
      </c>
      <c r="T51" s="61"/>
      <c r="U51" s="39"/>
    </row>
    <row r="52" spans="1:21">
      <c r="A52" s="16"/>
      <c r="B52" s="286"/>
      <c r="C52" s="61"/>
      <c r="D52" s="61"/>
      <c r="E52" s="39"/>
      <c r="F52" s="39"/>
      <c r="G52" s="61"/>
      <c r="H52" s="61"/>
      <c r="I52" s="39"/>
      <c r="J52" s="39"/>
      <c r="K52" s="61"/>
      <c r="L52" s="61"/>
      <c r="M52" s="39"/>
      <c r="N52" s="39"/>
      <c r="O52" s="61"/>
      <c r="P52" s="61"/>
      <c r="Q52" s="39"/>
      <c r="R52" s="39"/>
      <c r="S52" s="61"/>
      <c r="T52" s="61"/>
      <c r="U52" s="39"/>
    </row>
    <row r="53" spans="1:21">
      <c r="A53" s="16"/>
      <c r="B53" s="287" t="s">
        <v>1079</v>
      </c>
      <c r="C53" s="38">
        <v>3332</v>
      </c>
      <c r="D53" s="38"/>
      <c r="E53" s="37"/>
      <c r="F53" s="37"/>
      <c r="G53" s="38">
        <v>3072</v>
      </c>
      <c r="H53" s="38"/>
      <c r="I53" s="37"/>
      <c r="J53" s="37"/>
      <c r="K53" s="38">
        <v>2466</v>
      </c>
      <c r="L53" s="38"/>
      <c r="M53" s="37"/>
      <c r="N53" s="37"/>
      <c r="O53" s="38">
        <v>3256</v>
      </c>
      <c r="P53" s="38"/>
      <c r="Q53" s="37"/>
      <c r="R53" s="37"/>
      <c r="S53" s="38">
        <v>12126</v>
      </c>
      <c r="T53" s="38"/>
      <c r="U53" s="37"/>
    </row>
    <row r="54" spans="1:21">
      <c r="A54" s="16"/>
      <c r="B54" s="287"/>
      <c r="C54" s="38"/>
      <c r="D54" s="38"/>
      <c r="E54" s="37"/>
      <c r="F54" s="37"/>
      <c r="G54" s="38"/>
      <c r="H54" s="38"/>
      <c r="I54" s="37"/>
      <c r="J54" s="37"/>
      <c r="K54" s="38"/>
      <c r="L54" s="38"/>
      <c r="M54" s="37"/>
      <c r="N54" s="37"/>
      <c r="O54" s="38"/>
      <c r="P54" s="38"/>
      <c r="Q54" s="37"/>
      <c r="R54" s="37"/>
      <c r="S54" s="38"/>
      <c r="T54" s="38"/>
      <c r="U54" s="37"/>
    </row>
    <row r="55" spans="1:21">
      <c r="A55" s="16"/>
      <c r="B55" s="286" t="s">
        <v>1080</v>
      </c>
      <c r="C55" s="61">
        <v>9281</v>
      </c>
      <c r="D55" s="61"/>
      <c r="E55" s="39"/>
      <c r="F55" s="39"/>
      <c r="G55" s="61">
        <v>8622</v>
      </c>
      <c r="H55" s="61"/>
      <c r="I55" s="39"/>
      <c r="J55" s="39"/>
      <c r="K55" s="61">
        <v>8301</v>
      </c>
      <c r="L55" s="61"/>
      <c r="M55" s="39"/>
      <c r="N55" s="39"/>
      <c r="O55" s="61">
        <v>8983</v>
      </c>
      <c r="P55" s="61"/>
      <c r="Q55" s="39"/>
      <c r="R55" s="39"/>
      <c r="S55" s="61">
        <v>35187</v>
      </c>
      <c r="T55" s="61"/>
      <c r="U55" s="39"/>
    </row>
    <row r="56" spans="1:21">
      <c r="A56" s="16"/>
      <c r="B56" s="286"/>
      <c r="C56" s="61"/>
      <c r="D56" s="61"/>
      <c r="E56" s="39"/>
      <c r="F56" s="39"/>
      <c r="G56" s="61"/>
      <c r="H56" s="61"/>
      <c r="I56" s="39"/>
      <c r="J56" s="39"/>
      <c r="K56" s="61"/>
      <c r="L56" s="61"/>
      <c r="M56" s="39"/>
      <c r="N56" s="39"/>
      <c r="O56" s="61"/>
      <c r="P56" s="61"/>
      <c r="Q56" s="39"/>
      <c r="R56" s="39"/>
      <c r="S56" s="61"/>
      <c r="T56" s="61"/>
      <c r="U56" s="39"/>
    </row>
    <row r="57" spans="1:21">
      <c r="A57" s="16"/>
      <c r="B57" s="287" t="s">
        <v>1087</v>
      </c>
      <c r="C57" s="41">
        <v>292</v>
      </c>
      <c r="D57" s="41"/>
      <c r="E57" s="37"/>
      <c r="F57" s="37"/>
      <c r="G57" s="41">
        <v>586</v>
      </c>
      <c r="H57" s="41"/>
      <c r="I57" s="37"/>
      <c r="J57" s="37"/>
      <c r="K57" s="41">
        <v>471</v>
      </c>
      <c r="L57" s="41"/>
      <c r="M57" s="37"/>
      <c r="N57" s="37"/>
      <c r="O57" s="41">
        <v>577</v>
      </c>
      <c r="P57" s="41"/>
      <c r="Q57" s="37"/>
      <c r="R57" s="37"/>
      <c r="S57" s="38">
        <v>1926</v>
      </c>
      <c r="T57" s="38"/>
      <c r="U57" s="37"/>
    </row>
    <row r="58" spans="1:21">
      <c r="A58" s="16"/>
      <c r="B58" s="287"/>
      <c r="C58" s="41"/>
      <c r="D58" s="41"/>
      <c r="E58" s="37"/>
      <c r="F58" s="37"/>
      <c r="G58" s="41"/>
      <c r="H58" s="41"/>
      <c r="I58" s="37"/>
      <c r="J58" s="37"/>
      <c r="K58" s="41"/>
      <c r="L58" s="41"/>
      <c r="M58" s="37"/>
      <c r="N58" s="37"/>
      <c r="O58" s="41"/>
      <c r="P58" s="41"/>
      <c r="Q58" s="37"/>
      <c r="R58" s="37"/>
      <c r="S58" s="38"/>
      <c r="T58" s="38"/>
      <c r="U58" s="37"/>
    </row>
    <row r="59" spans="1:21">
      <c r="A59" s="16"/>
      <c r="B59" s="286" t="s">
        <v>1082</v>
      </c>
      <c r="C59" s="61">
        <v>1113</v>
      </c>
      <c r="D59" s="61"/>
      <c r="E59" s="39"/>
      <c r="F59" s="39"/>
      <c r="G59" s="61">
        <v>1823</v>
      </c>
      <c r="H59" s="61"/>
      <c r="I59" s="39"/>
      <c r="J59" s="39"/>
      <c r="K59" s="61">
        <v>1519</v>
      </c>
      <c r="L59" s="61"/>
      <c r="M59" s="39"/>
      <c r="N59" s="39"/>
      <c r="O59" s="61">
        <v>1706</v>
      </c>
      <c r="P59" s="61"/>
      <c r="Q59" s="39"/>
      <c r="R59" s="39"/>
      <c r="S59" s="61">
        <v>6161</v>
      </c>
      <c r="T59" s="61"/>
      <c r="U59" s="39"/>
    </row>
    <row r="60" spans="1:21">
      <c r="A60" s="16"/>
      <c r="B60" s="286"/>
      <c r="C60" s="61"/>
      <c r="D60" s="61"/>
      <c r="E60" s="39"/>
      <c r="F60" s="39"/>
      <c r="G60" s="61"/>
      <c r="H60" s="61"/>
      <c r="I60" s="39"/>
      <c r="J60" s="39"/>
      <c r="K60" s="61"/>
      <c r="L60" s="61"/>
      <c r="M60" s="39"/>
      <c r="N60" s="39"/>
      <c r="O60" s="61"/>
      <c r="P60" s="61"/>
      <c r="Q60" s="39"/>
      <c r="R60" s="39"/>
      <c r="S60" s="61"/>
      <c r="T60" s="61"/>
      <c r="U60" s="39"/>
    </row>
    <row r="61" spans="1:21">
      <c r="A61" s="16"/>
      <c r="B61" s="287" t="s">
        <v>1083</v>
      </c>
      <c r="C61" s="41">
        <v>257</v>
      </c>
      <c r="D61" s="41"/>
      <c r="E61" s="37"/>
      <c r="F61" s="37"/>
      <c r="G61" s="41">
        <v>117</v>
      </c>
      <c r="H61" s="41"/>
      <c r="I61" s="37"/>
      <c r="J61" s="37"/>
      <c r="K61" s="41">
        <v>109</v>
      </c>
      <c r="L61" s="41"/>
      <c r="M61" s="37"/>
      <c r="N61" s="37"/>
      <c r="O61" s="41">
        <v>163</v>
      </c>
      <c r="P61" s="41"/>
      <c r="Q61" s="37"/>
      <c r="R61" s="37"/>
      <c r="S61" s="41">
        <v>646</v>
      </c>
      <c r="T61" s="41"/>
      <c r="U61" s="37"/>
    </row>
    <row r="62" spans="1:21">
      <c r="A62" s="16"/>
      <c r="B62" s="287"/>
      <c r="C62" s="41"/>
      <c r="D62" s="41"/>
      <c r="E62" s="37"/>
      <c r="F62" s="37"/>
      <c r="G62" s="41"/>
      <c r="H62" s="41"/>
      <c r="I62" s="37"/>
      <c r="J62" s="37"/>
      <c r="K62" s="41"/>
      <c r="L62" s="41"/>
      <c r="M62" s="37"/>
      <c r="N62" s="37"/>
      <c r="O62" s="41"/>
      <c r="P62" s="41"/>
      <c r="Q62" s="37"/>
      <c r="R62" s="37"/>
      <c r="S62" s="41"/>
      <c r="T62" s="41"/>
      <c r="U62" s="37"/>
    </row>
    <row r="63" spans="1:21">
      <c r="A63" s="16"/>
      <c r="B63" s="42" t="s">
        <v>128</v>
      </c>
      <c r="C63" s="46">
        <v>856</v>
      </c>
      <c r="D63" s="46"/>
      <c r="E63" s="39"/>
      <c r="F63" s="39"/>
      <c r="G63" s="61">
        <v>1706</v>
      </c>
      <c r="H63" s="61"/>
      <c r="I63" s="39"/>
      <c r="J63" s="39"/>
      <c r="K63" s="61">
        <v>1410</v>
      </c>
      <c r="L63" s="61"/>
      <c r="M63" s="39"/>
      <c r="N63" s="39"/>
      <c r="O63" s="61">
        <v>1488</v>
      </c>
      <c r="P63" s="61"/>
      <c r="Q63" s="39"/>
      <c r="R63" s="39"/>
      <c r="S63" s="61">
        <v>5460</v>
      </c>
      <c r="T63" s="61"/>
      <c r="U63" s="39"/>
    </row>
    <row r="64" spans="1:21">
      <c r="A64" s="16"/>
      <c r="B64" s="42"/>
      <c r="C64" s="46"/>
      <c r="D64" s="46"/>
      <c r="E64" s="39"/>
      <c r="F64" s="39"/>
      <c r="G64" s="61"/>
      <c r="H64" s="61"/>
      <c r="I64" s="39"/>
      <c r="J64" s="39"/>
      <c r="K64" s="61"/>
      <c r="L64" s="61"/>
      <c r="M64" s="39"/>
      <c r="N64" s="39"/>
      <c r="O64" s="61"/>
      <c r="P64" s="61"/>
      <c r="Q64" s="39"/>
      <c r="R64" s="39"/>
      <c r="S64" s="61"/>
      <c r="T64" s="61"/>
      <c r="U64" s="39"/>
    </row>
    <row r="65" spans="1:21">
      <c r="A65" s="16"/>
      <c r="B65" s="287" t="s">
        <v>1084</v>
      </c>
      <c r="C65" s="41">
        <v>0.1</v>
      </c>
      <c r="D65" s="41"/>
      <c r="E65" s="37"/>
      <c r="F65" s="37"/>
      <c r="G65" s="41">
        <v>0.18</v>
      </c>
      <c r="H65" s="41"/>
      <c r="I65" s="37"/>
      <c r="J65" s="37"/>
      <c r="K65" s="41">
        <v>0.15</v>
      </c>
      <c r="L65" s="41"/>
      <c r="M65" s="37"/>
      <c r="N65" s="37"/>
      <c r="O65" s="41">
        <v>0.18</v>
      </c>
      <c r="P65" s="41"/>
      <c r="Q65" s="37"/>
      <c r="R65" s="37"/>
      <c r="S65" s="41">
        <v>0.61</v>
      </c>
      <c r="T65" s="41"/>
      <c r="U65" s="37"/>
    </row>
    <row r="66" spans="1:21">
      <c r="A66" s="16"/>
      <c r="B66" s="287"/>
      <c r="C66" s="41"/>
      <c r="D66" s="41"/>
      <c r="E66" s="37"/>
      <c r="F66" s="37"/>
      <c r="G66" s="41"/>
      <c r="H66" s="41"/>
      <c r="I66" s="37"/>
      <c r="J66" s="37"/>
      <c r="K66" s="41"/>
      <c r="L66" s="41"/>
      <c r="M66" s="37"/>
      <c r="N66" s="37"/>
      <c r="O66" s="41"/>
      <c r="P66" s="41"/>
      <c r="Q66" s="37"/>
      <c r="R66" s="37"/>
      <c r="S66" s="41"/>
      <c r="T66" s="41"/>
      <c r="U66" s="37"/>
    </row>
    <row r="67" spans="1:21">
      <c r="A67" s="16"/>
      <c r="B67" s="286" t="s">
        <v>1085</v>
      </c>
      <c r="C67" s="46">
        <v>0.1</v>
      </c>
      <c r="D67" s="46"/>
      <c r="E67" s="39"/>
      <c r="F67" s="39"/>
      <c r="G67" s="46">
        <v>0.18</v>
      </c>
      <c r="H67" s="46"/>
      <c r="I67" s="39"/>
      <c r="J67" s="39"/>
      <c r="K67" s="46">
        <v>0.15</v>
      </c>
      <c r="L67" s="46"/>
      <c r="M67" s="39"/>
      <c r="N67" s="39"/>
      <c r="O67" s="46">
        <v>0.18</v>
      </c>
      <c r="P67" s="46"/>
      <c r="Q67" s="39"/>
      <c r="R67" s="39"/>
      <c r="S67" s="46">
        <v>0.61</v>
      </c>
      <c r="T67" s="46"/>
      <c r="U67" s="39"/>
    </row>
    <row r="68" spans="1:21">
      <c r="A68" s="16"/>
      <c r="B68" s="286"/>
      <c r="C68" s="46"/>
      <c r="D68" s="46"/>
      <c r="E68" s="39"/>
      <c r="F68" s="39"/>
      <c r="G68" s="46"/>
      <c r="H68" s="46"/>
      <c r="I68" s="39"/>
      <c r="J68" s="39"/>
      <c r="K68" s="46"/>
      <c r="L68" s="46"/>
      <c r="M68" s="39"/>
      <c r="N68" s="39"/>
      <c r="O68" s="46"/>
      <c r="P68" s="46"/>
      <c r="Q68" s="39"/>
      <c r="R68" s="39"/>
      <c r="S68" s="46"/>
      <c r="T68" s="46"/>
      <c r="U68" s="39"/>
    </row>
    <row r="69" spans="1:21">
      <c r="A69" s="16"/>
      <c r="B69" s="287" t="s">
        <v>1086</v>
      </c>
      <c r="C69" s="41">
        <v>0.01</v>
      </c>
      <c r="D69" s="41"/>
      <c r="E69" s="37"/>
      <c r="F69" s="37"/>
      <c r="G69" s="41">
        <v>0.01</v>
      </c>
      <c r="H69" s="41"/>
      <c r="I69" s="37"/>
      <c r="J69" s="37"/>
      <c r="K69" s="41">
        <v>0.01</v>
      </c>
      <c r="L69" s="41"/>
      <c r="M69" s="37"/>
      <c r="N69" s="37"/>
      <c r="O69" s="41">
        <v>0.01</v>
      </c>
      <c r="P69" s="41"/>
      <c r="Q69" s="37"/>
      <c r="R69" s="37"/>
      <c r="S69" s="41">
        <v>0.04</v>
      </c>
      <c r="T69" s="41"/>
      <c r="U69" s="37"/>
    </row>
    <row r="70" spans="1:21">
      <c r="A70" s="16"/>
      <c r="B70" s="287"/>
      <c r="C70" s="41"/>
      <c r="D70" s="41"/>
      <c r="E70" s="37"/>
      <c r="F70" s="37"/>
      <c r="G70" s="41"/>
      <c r="H70" s="41"/>
      <c r="I70" s="37"/>
      <c r="J70" s="37"/>
      <c r="K70" s="41"/>
      <c r="L70" s="41"/>
      <c r="M70" s="37"/>
      <c r="N70" s="37"/>
      <c r="O70" s="41"/>
      <c r="P70" s="41"/>
      <c r="Q70" s="37"/>
      <c r="R70" s="37"/>
      <c r="S70" s="41"/>
      <c r="T70" s="41"/>
      <c r="U70" s="37"/>
    </row>
  </sheetData>
  <mergeCells count="469">
    <mergeCell ref="U69:U70"/>
    <mergeCell ref="A1:A2"/>
    <mergeCell ref="B1:U1"/>
    <mergeCell ref="B2:U2"/>
    <mergeCell ref="B3:U3"/>
    <mergeCell ref="A4:A70"/>
    <mergeCell ref="B4:U4"/>
    <mergeCell ref="M69:M70"/>
    <mergeCell ref="N69:N70"/>
    <mergeCell ref="O69:P70"/>
    <mergeCell ref="Q69:Q70"/>
    <mergeCell ref="R69:R70"/>
    <mergeCell ref="S69:T70"/>
    <mergeCell ref="S67:T68"/>
    <mergeCell ref="U67:U68"/>
    <mergeCell ref="B69:B70"/>
    <mergeCell ref="C69:D70"/>
    <mergeCell ref="E69:E70"/>
    <mergeCell ref="F69:F70"/>
    <mergeCell ref="G69:H70"/>
    <mergeCell ref="I69:I70"/>
    <mergeCell ref="J69:J70"/>
    <mergeCell ref="K69:L70"/>
    <mergeCell ref="K67:L68"/>
    <mergeCell ref="M67:M68"/>
    <mergeCell ref="N67:N68"/>
    <mergeCell ref="O67:P68"/>
    <mergeCell ref="Q67:Q68"/>
    <mergeCell ref="R67:R68"/>
    <mergeCell ref="R65:R66"/>
    <mergeCell ref="S65:T66"/>
    <mergeCell ref="U65:U66"/>
    <mergeCell ref="B67:B68"/>
    <mergeCell ref="C67:D68"/>
    <mergeCell ref="E67:E68"/>
    <mergeCell ref="F67:F68"/>
    <mergeCell ref="G67:H68"/>
    <mergeCell ref="I67:I68"/>
    <mergeCell ref="J67:J68"/>
    <mergeCell ref="J65:J66"/>
    <mergeCell ref="K65:L66"/>
    <mergeCell ref="M65:M66"/>
    <mergeCell ref="N65:N66"/>
    <mergeCell ref="O65:P66"/>
    <mergeCell ref="Q65:Q66"/>
    <mergeCell ref="B65:B66"/>
    <mergeCell ref="C65:D66"/>
    <mergeCell ref="E65:E66"/>
    <mergeCell ref="F65:F66"/>
    <mergeCell ref="G65:H66"/>
    <mergeCell ref="I65:I66"/>
    <mergeCell ref="N63:N64"/>
    <mergeCell ref="O63:P64"/>
    <mergeCell ref="Q63:Q64"/>
    <mergeCell ref="R63:R64"/>
    <mergeCell ref="S63:T64"/>
    <mergeCell ref="U63:U64"/>
    <mergeCell ref="U61:U62"/>
    <mergeCell ref="B63:B64"/>
    <mergeCell ref="C63:D64"/>
    <mergeCell ref="E63:E64"/>
    <mergeCell ref="F63:F64"/>
    <mergeCell ref="G63:H64"/>
    <mergeCell ref="I63:I64"/>
    <mergeCell ref="J63:J64"/>
    <mergeCell ref="K63:L64"/>
    <mergeCell ref="M63:M64"/>
    <mergeCell ref="M61:M62"/>
    <mergeCell ref="N61:N62"/>
    <mergeCell ref="O61:P62"/>
    <mergeCell ref="Q61:Q62"/>
    <mergeCell ref="R61:R62"/>
    <mergeCell ref="S61:T62"/>
    <mergeCell ref="S59:T60"/>
    <mergeCell ref="U59:U60"/>
    <mergeCell ref="B61:B62"/>
    <mergeCell ref="C61:D62"/>
    <mergeCell ref="E61:E62"/>
    <mergeCell ref="F61:F62"/>
    <mergeCell ref="G61:H62"/>
    <mergeCell ref="I61:I62"/>
    <mergeCell ref="J61:J62"/>
    <mergeCell ref="K61:L62"/>
    <mergeCell ref="K59:L60"/>
    <mergeCell ref="M59:M60"/>
    <mergeCell ref="N59:N60"/>
    <mergeCell ref="O59:P60"/>
    <mergeCell ref="Q59:Q60"/>
    <mergeCell ref="R59:R60"/>
    <mergeCell ref="R57:R58"/>
    <mergeCell ref="S57:T58"/>
    <mergeCell ref="U57:U58"/>
    <mergeCell ref="B59:B60"/>
    <mergeCell ref="C59:D60"/>
    <mergeCell ref="E59:E60"/>
    <mergeCell ref="F59:F60"/>
    <mergeCell ref="G59:H60"/>
    <mergeCell ref="I59:I60"/>
    <mergeCell ref="J59:J60"/>
    <mergeCell ref="J57:J58"/>
    <mergeCell ref="K57:L58"/>
    <mergeCell ref="M57:M58"/>
    <mergeCell ref="N57:N58"/>
    <mergeCell ref="O57:P58"/>
    <mergeCell ref="Q57:Q58"/>
    <mergeCell ref="B57:B58"/>
    <mergeCell ref="C57:D58"/>
    <mergeCell ref="E57:E58"/>
    <mergeCell ref="F57:F58"/>
    <mergeCell ref="G57:H58"/>
    <mergeCell ref="I57:I58"/>
    <mergeCell ref="N55:N56"/>
    <mergeCell ref="O55:P56"/>
    <mergeCell ref="Q55:Q56"/>
    <mergeCell ref="R55:R56"/>
    <mergeCell ref="S55:T56"/>
    <mergeCell ref="U55:U56"/>
    <mergeCell ref="U53:U54"/>
    <mergeCell ref="B55:B56"/>
    <mergeCell ref="C55:D56"/>
    <mergeCell ref="E55:E56"/>
    <mergeCell ref="F55:F56"/>
    <mergeCell ref="G55:H56"/>
    <mergeCell ref="I55:I56"/>
    <mergeCell ref="J55:J56"/>
    <mergeCell ref="K55:L56"/>
    <mergeCell ref="M55:M56"/>
    <mergeCell ref="M53:M54"/>
    <mergeCell ref="N53:N54"/>
    <mergeCell ref="O53:P54"/>
    <mergeCell ref="Q53:Q54"/>
    <mergeCell ref="R53:R54"/>
    <mergeCell ref="S53:T54"/>
    <mergeCell ref="S51:T52"/>
    <mergeCell ref="U51:U52"/>
    <mergeCell ref="B53:B54"/>
    <mergeCell ref="C53:D54"/>
    <mergeCell ref="E53:E54"/>
    <mergeCell ref="F53:F54"/>
    <mergeCell ref="G53:H54"/>
    <mergeCell ref="I53:I54"/>
    <mergeCell ref="J53:J54"/>
    <mergeCell ref="K53:L54"/>
    <mergeCell ref="K51:L52"/>
    <mergeCell ref="M51:M52"/>
    <mergeCell ref="N51:N52"/>
    <mergeCell ref="O51:P52"/>
    <mergeCell ref="Q51:Q52"/>
    <mergeCell ref="R51:R52"/>
    <mergeCell ref="R49:R50"/>
    <mergeCell ref="S49:T50"/>
    <mergeCell ref="U49:U50"/>
    <mergeCell ref="B51:B52"/>
    <mergeCell ref="C51:D52"/>
    <mergeCell ref="E51:E52"/>
    <mergeCell ref="F51:F52"/>
    <mergeCell ref="G51:H52"/>
    <mergeCell ref="I51:I52"/>
    <mergeCell ref="J51:J52"/>
    <mergeCell ref="J49:J50"/>
    <mergeCell ref="K49:L50"/>
    <mergeCell ref="M49:M50"/>
    <mergeCell ref="N49:N50"/>
    <mergeCell ref="O49:P50"/>
    <mergeCell ref="Q49:Q50"/>
    <mergeCell ref="B49:B50"/>
    <mergeCell ref="C49:D50"/>
    <mergeCell ref="E49:E50"/>
    <mergeCell ref="F49:F50"/>
    <mergeCell ref="G49:H50"/>
    <mergeCell ref="I49:I50"/>
    <mergeCell ref="N47:N48"/>
    <mergeCell ref="O47:P48"/>
    <mergeCell ref="Q47:Q48"/>
    <mergeCell ref="R47:R48"/>
    <mergeCell ref="S47:T48"/>
    <mergeCell ref="U47:U48"/>
    <mergeCell ref="U45:U46"/>
    <mergeCell ref="B47:B48"/>
    <mergeCell ref="C47:D48"/>
    <mergeCell ref="E47:E48"/>
    <mergeCell ref="F47:F48"/>
    <mergeCell ref="G47:H48"/>
    <mergeCell ref="I47:I48"/>
    <mergeCell ref="J47:J48"/>
    <mergeCell ref="K47:L48"/>
    <mergeCell ref="M47:M48"/>
    <mergeCell ref="M45:M46"/>
    <mergeCell ref="N45:N46"/>
    <mergeCell ref="O45:P46"/>
    <mergeCell ref="Q45:Q46"/>
    <mergeCell ref="R45:R46"/>
    <mergeCell ref="S45:T46"/>
    <mergeCell ref="T43:T44"/>
    <mergeCell ref="U43:U44"/>
    <mergeCell ref="B45:B46"/>
    <mergeCell ref="C45:D46"/>
    <mergeCell ref="E45:E46"/>
    <mergeCell ref="F45:F46"/>
    <mergeCell ref="G45:H46"/>
    <mergeCell ref="I45:I46"/>
    <mergeCell ref="J45:J46"/>
    <mergeCell ref="K45:L46"/>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C41:U41"/>
    <mergeCell ref="C42:E42"/>
    <mergeCell ref="G42:I42"/>
    <mergeCell ref="K42:M42"/>
    <mergeCell ref="O42:Q42"/>
    <mergeCell ref="S42:U42"/>
    <mergeCell ref="C39:E39"/>
    <mergeCell ref="G39:I39"/>
    <mergeCell ref="K39:M39"/>
    <mergeCell ref="O39:Q39"/>
    <mergeCell ref="S39:U39"/>
    <mergeCell ref="C40:E40"/>
    <mergeCell ref="G40:I40"/>
    <mergeCell ref="K40:M40"/>
    <mergeCell ref="O40:Q40"/>
    <mergeCell ref="S40:U40"/>
    <mergeCell ref="U36:U37"/>
    <mergeCell ref="C38:E38"/>
    <mergeCell ref="G38:I38"/>
    <mergeCell ref="K38:M38"/>
    <mergeCell ref="O38:Q38"/>
    <mergeCell ref="S38:U38"/>
    <mergeCell ref="M36:M37"/>
    <mergeCell ref="N36:N37"/>
    <mergeCell ref="O36:P37"/>
    <mergeCell ref="Q36:Q37"/>
    <mergeCell ref="R36:R37"/>
    <mergeCell ref="S36:T37"/>
    <mergeCell ref="S34:T35"/>
    <mergeCell ref="U34:U35"/>
    <mergeCell ref="B36:B37"/>
    <mergeCell ref="C36:D37"/>
    <mergeCell ref="E36:E37"/>
    <mergeCell ref="F36:F37"/>
    <mergeCell ref="G36:H37"/>
    <mergeCell ref="I36:I37"/>
    <mergeCell ref="J36:J37"/>
    <mergeCell ref="K36:L37"/>
    <mergeCell ref="K34:L35"/>
    <mergeCell ref="M34:M35"/>
    <mergeCell ref="N34:N35"/>
    <mergeCell ref="O34:P35"/>
    <mergeCell ref="Q34:Q35"/>
    <mergeCell ref="R34:R35"/>
    <mergeCell ref="R32:R33"/>
    <mergeCell ref="S32:T33"/>
    <mergeCell ref="U32:U33"/>
    <mergeCell ref="B34:B35"/>
    <mergeCell ref="C34:D35"/>
    <mergeCell ref="E34:E35"/>
    <mergeCell ref="F34:F35"/>
    <mergeCell ref="G34:H35"/>
    <mergeCell ref="I34:I35"/>
    <mergeCell ref="J34:J35"/>
    <mergeCell ref="J32:J33"/>
    <mergeCell ref="K32:L33"/>
    <mergeCell ref="M32:M33"/>
    <mergeCell ref="N32:N33"/>
    <mergeCell ref="O32:P33"/>
    <mergeCell ref="Q32:Q33"/>
    <mergeCell ref="B32:B33"/>
    <mergeCell ref="C32:D33"/>
    <mergeCell ref="E32:E33"/>
    <mergeCell ref="F32:F33"/>
    <mergeCell ref="G32:H33"/>
    <mergeCell ref="I32:I33"/>
    <mergeCell ref="N30:N31"/>
    <mergeCell ref="O30:P31"/>
    <mergeCell ref="Q30:Q31"/>
    <mergeCell ref="R30:R31"/>
    <mergeCell ref="S30:T31"/>
    <mergeCell ref="U30:U31"/>
    <mergeCell ref="U28:U29"/>
    <mergeCell ref="B30:B31"/>
    <mergeCell ref="C30:D31"/>
    <mergeCell ref="E30:E31"/>
    <mergeCell ref="F30:F31"/>
    <mergeCell ref="G30:H31"/>
    <mergeCell ref="I30:I31"/>
    <mergeCell ref="J30:J31"/>
    <mergeCell ref="K30:L31"/>
    <mergeCell ref="M30:M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8:U8"/>
    <mergeCell ref="C9:E9"/>
    <mergeCell ref="G9:I9"/>
    <mergeCell ref="K9:M9"/>
    <mergeCell ref="O9:Q9"/>
    <mergeCell ref="S9:U9"/>
    <mergeCell ref="B5:U5"/>
    <mergeCell ref="C7:E7"/>
    <mergeCell ref="G7:I7"/>
    <mergeCell ref="K7:M7"/>
    <mergeCell ref="O7:Q7"/>
    <mergeCell ref="S7:U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12.5703125" bestFit="1" customWidth="1"/>
    <col min="3" max="3" width="30.5703125" bestFit="1" customWidth="1"/>
    <col min="4" max="4" width="33.28515625" bestFit="1" customWidth="1"/>
    <col min="5" max="5" width="24.140625" bestFit="1" customWidth="1"/>
    <col min="6" max="6" width="24.28515625" bestFit="1" customWidth="1"/>
    <col min="7" max="7" width="17" bestFit="1" customWidth="1"/>
    <col min="8" max="8" width="36.5703125" bestFit="1" customWidth="1"/>
    <col min="9" max="9" width="13.85546875" bestFit="1" customWidth="1"/>
  </cols>
  <sheetData>
    <row r="1" spans="1:9" ht="30">
      <c r="A1" s="1" t="s">
        <v>137</v>
      </c>
      <c r="B1" s="1" t="s">
        <v>138</v>
      </c>
      <c r="C1" s="1" t="s">
        <v>139</v>
      </c>
      <c r="D1" s="1" t="s">
        <v>140</v>
      </c>
      <c r="E1" s="1" t="s">
        <v>141</v>
      </c>
      <c r="F1" s="1" t="s">
        <v>142</v>
      </c>
      <c r="G1" s="1" t="s">
        <v>143</v>
      </c>
      <c r="H1" s="1" t="s">
        <v>144</v>
      </c>
      <c r="I1" s="1" t="s">
        <v>145</v>
      </c>
    </row>
    <row r="2" spans="1:9">
      <c r="A2" s="2" t="s">
        <v>146</v>
      </c>
      <c r="B2" s="6">
        <v>113274000</v>
      </c>
      <c r="C2" s="6">
        <v>25122000</v>
      </c>
      <c r="D2" s="6">
        <v>146000</v>
      </c>
      <c r="E2" s="6">
        <v>8210000</v>
      </c>
      <c r="F2" s="6">
        <v>39607000</v>
      </c>
      <c r="G2" s="6">
        <v>44080000</v>
      </c>
      <c r="H2" s="6">
        <v>2201000</v>
      </c>
      <c r="I2" s="6">
        <v>-6092000</v>
      </c>
    </row>
    <row r="3" spans="1:9">
      <c r="A3" s="2" t="s">
        <v>125</v>
      </c>
      <c r="B3" s="7">
        <v>6107000</v>
      </c>
      <c r="C3" s="4"/>
      <c r="D3" s="4"/>
      <c r="E3" s="4"/>
      <c r="F3" s="4"/>
      <c r="G3" s="7">
        <v>6107000</v>
      </c>
      <c r="H3" s="4"/>
      <c r="I3" s="4"/>
    </row>
    <row r="4" spans="1:9" ht="30">
      <c r="A4" s="2" t="s">
        <v>147</v>
      </c>
      <c r="B4" s="7">
        <v>-961000</v>
      </c>
      <c r="C4" s="4"/>
      <c r="D4" s="4"/>
      <c r="E4" s="4"/>
      <c r="F4" s="4"/>
      <c r="G4" s="4"/>
      <c r="H4" s="7">
        <v>-961000</v>
      </c>
      <c r="I4" s="4"/>
    </row>
    <row r="5" spans="1:9">
      <c r="A5" s="2" t="s">
        <v>148</v>
      </c>
      <c r="B5" s="7">
        <v>311000</v>
      </c>
      <c r="C5" s="4"/>
      <c r="D5" s="4"/>
      <c r="E5" s="4"/>
      <c r="F5" s="7">
        <v>311000</v>
      </c>
      <c r="G5" s="4"/>
      <c r="H5" s="4"/>
      <c r="I5" s="4"/>
    </row>
    <row r="6" spans="1:9" ht="30">
      <c r="A6" s="2" t="s">
        <v>149</v>
      </c>
      <c r="B6" s="4">
        <v>0</v>
      </c>
      <c r="C6" s="4"/>
      <c r="D6" s="4"/>
      <c r="E6" s="7">
        <v>63000</v>
      </c>
      <c r="F6" s="7">
        <v>-63000</v>
      </c>
      <c r="G6" s="4"/>
      <c r="H6" s="4"/>
      <c r="I6" s="4"/>
    </row>
    <row r="7" spans="1:9">
      <c r="A7" s="2" t="s">
        <v>150</v>
      </c>
      <c r="B7" s="7">
        <v>-860000</v>
      </c>
      <c r="C7" s="4"/>
      <c r="D7" s="7">
        <v>-146000</v>
      </c>
      <c r="E7" s="4" t="s">
        <v>78</v>
      </c>
      <c r="F7" s="7">
        <v>-714000</v>
      </c>
      <c r="G7" s="4"/>
      <c r="H7" s="4"/>
      <c r="I7" s="4"/>
    </row>
    <row r="8" spans="1:9" ht="30">
      <c r="A8" s="2" t="s">
        <v>151</v>
      </c>
      <c r="B8" s="7">
        <v>-6159000</v>
      </c>
      <c r="C8" s="7">
        <v>-6322000</v>
      </c>
      <c r="D8" s="4"/>
      <c r="E8" s="4"/>
      <c r="F8" s="4"/>
      <c r="G8" s="7">
        <v>163000</v>
      </c>
      <c r="H8" s="4"/>
      <c r="I8" s="4"/>
    </row>
    <row r="9" spans="1:9" ht="30">
      <c r="A9" s="2" t="s">
        <v>152</v>
      </c>
      <c r="B9" s="7">
        <v>-1251000</v>
      </c>
      <c r="C9" s="7">
        <v>15000</v>
      </c>
      <c r="D9" s="4"/>
      <c r="E9" s="4"/>
      <c r="F9" s="4"/>
      <c r="G9" s="7">
        <v>-1266000</v>
      </c>
      <c r="H9" s="4"/>
      <c r="I9" s="4"/>
    </row>
    <row r="10" spans="1:9" ht="30">
      <c r="A10" s="2" t="s">
        <v>153</v>
      </c>
      <c r="B10" s="7">
        <v>-317000</v>
      </c>
      <c r="C10" s="4"/>
      <c r="D10" s="4"/>
      <c r="E10" s="4"/>
      <c r="F10" s="4"/>
      <c r="G10" s="7">
        <v>-317000</v>
      </c>
      <c r="H10" s="4"/>
      <c r="I10" s="4"/>
    </row>
    <row r="11" spans="1:9">
      <c r="A11" s="2" t="s">
        <v>154</v>
      </c>
      <c r="B11" s="7">
        <v>110144000</v>
      </c>
      <c r="C11" s="7">
        <v>18815000</v>
      </c>
      <c r="D11" s="4">
        <v>0</v>
      </c>
      <c r="E11" s="7">
        <v>8273000</v>
      </c>
      <c r="F11" s="7">
        <v>39141000</v>
      </c>
      <c r="G11" s="7">
        <v>48767000</v>
      </c>
      <c r="H11" s="7">
        <v>1240000</v>
      </c>
      <c r="I11" s="7">
        <v>-6092000</v>
      </c>
    </row>
    <row r="12" spans="1:9">
      <c r="A12" s="2" t="s">
        <v>125</v>
      </c>
      <c r="B12" s="7">
        <v>6161000</v>
      </c>
      <c r="C12" s="4"/>
      <c r="D12" s="4"/>
      <c r="E12" s="4"/>
      <c r="F12" s="4"/>
      <c r="G12" s="7">
        <v>6161000</v>
      </c>
      <c r="H12" s="4"/>
      <c r="I12" s="4"/>
    </row>
    <row r="13" spans="1:9" ht="30">
      <c r="A13" s="2" t="s">
        <v>147</v>
      </c>
      <c r="B13" s="7">
        <v>-6428000</v>
      </c>
      <c r="C13" s="4"/>
      <c r="D13" s="4"/>
      <c r="E13" s="4"/>
      <c r="F13" s="4"/>
      <c r="G13" s="4"/>
      <c r="H13" s="7">
        <v>-6428000</v>
      </c>
      <c r="I13" s="4"/>
    </row>
    <row r="14" spans="1:9">
      <c r="A14" s="2" t="s">
        <v>148</v>
      </c>
      <c r="B14" s="7">
        <v>271000</v>
      </c>
      <c r="C14" s="4"/>
      <c r="D14" s="4"/>
      <c r="E14" s="4"/>
      <c r="F14" s="7">
        <v>271000</v>
      </c>
      <c r="G14" s="4"/>
      <c r="H14" s="4"/>
      <c r="I14" s="4"/>
    </row>
    <row r="15" spans="1:9" ht="30">
      <c r="A15" s="2" t="s">
        <v>149</v>
      </c>
      <c r="B15" s="7">
        <v>13415000</v>
      </c>
      <c r="C15" s="4"/>
      <c r="D15" s="4"/>
      <c r="E15" s="7">
        <v>1726000</v>
      </c>
      <c r="F15" s="7">
        <v>11689000</v>
      </c>
      <c r="G15" s="4"/>
      <c r="H15" s="4"/>
      <c r="I15" s="4"/>
    </row>
    <row r="16" spans="1:9">
      <c r="A16" s="2" t="s">
        <v>155</v>
      </c>
      <c r="B16" s="4">
        <v>0</v>
      </c>
      <c r="C16" s="4"/>
      <c r="D16" s="4"/>
      <c r="E16" s="7">
        <v>3000</v>
      </c>
      <c r="F16" s="7">
        <v>-3000</v>
      </c>
      <c r="G16" s="4"/>
      <c r="H16" s="4"/>
      <c r="I16" s="4"/>
    </row>
    <row r="17" spans="1:9">
      <c r="A17" s="2" t="s">
        <v>150</v>
      </c>
      <c r="B17" s="4">
        <v>0</v>
      </c>
      <c r="C17" s="4"/>
      <c r="D17" s="4"/>
      <c r="E17" s="4"/>
      <c r="F17" s="4"/>
      <c r="G17" s="4"/>
      <c r="H17" s="4"/>
      <c r="I17" s="4"/>
    </row>
    <row r="18" spans="1:9" ht="30">
      <c r="A18" s="2" t="s">
        <v>151</v>
      </c>
      <c r="B18" s="7">
        <v>-1467000</v>
      </c>
      <c r="C18" s="7">
        <v>-11155000</v>
      </c>
      <c r="D18" s="4"/>
      <c r="E18" s="4"/>
      <c r="F18" s="4"/>
      <c r="G18" s="7">
        <v>43000</v>
      </c>
      <c r="H18" s="4"/>
      <c r="I18" s="4"/>
    </row>
    <row r="19" spans="1:9" ht="30">
      <c r="A19" s="2" t="s">
        <v>152</v>
      </c>
      <c r="B19" s="7">
        <v>-636000</v>
      </c>
      <c r="C19" s="7">
        <v>10000</v>
      </c>
      <c r="D19" s="4"/>
      <c r="E19" s="4"/>
      <c r="F19" s="4"/>
      <c r="G19" s="7">
        <v>-646000</v>
      </c>
      <c r="H19" s="4"/>
      <c r="I19" s="4"/>
    </row>
    <row r="20" spans="1:9" ht="30">
      <c r="A20" s="2" t="s">
        <v>153</v>
      </c>
      <c r="B20" s="7">
        <v>-359000</v>
      </c>
      <c r="C20" s="4"/>
      <c r="D20" s="4"/>
      <c r="E20" s="4"/>
      <c r="F20" s="4"/>
      <c r="G20" s="7">
        <v>-359000</v>
      </c>
      <c r="H20" s="4"/>
      <c r="I20" s="4"/>
    </row>
    <row r="21" spans="1:9" ht="45">
      <c r="A21" s="2" t="s">
        <v>156</v>
      </c>
      <c r="B21" s="7">
        <v>-11112000</v>
      </c>
      <c r="C21" s="4"/>
      <c r="D21" s="4"/>
      <c r="E21" s="4"/>
      <c r="F21" s="4"/>
      <c r="G21" s="7">
        <v>-163000</v>
      </c>
      <c r="H21" s="4"/>
      <c r="I21" s="4"/>
    </row>
    <row r="22" spans="1:9">
      <c r="A22" s="2" t="s">
        <v>157</v>
      </c>
      <c r="B22" s="7">
        <v>111456000</v>
      </c>
      <c r="C22" s="7">
        <v>7670000</v>
      </c>
      <c r="D22" s="4">
        <v>0</v>
      </c>
      <c r="E22" s="7">
        <v>10002000</v>
      </c>
      <c r="F22" s="7">
        <v>51098000</v>
      </c>
      <c r="G22" s="7">
        <v>53966000</v>
      </c>
      <c r="H22" s="7">
        <v>-5188000</v>
      </c>
      <c r="I22" s="7">
        <v>-6092000</v>
      </c>
    </row>
    <row r="23" spans="1:9">
      <c r="A23" s="2" t="s">
        <v>125</v>
      </c>
      <c r="B23" s="7">
        <v>7217000</v>
      </c>
      <c r="C23" s="4"/>
      <c r="D23" s="4"/>
      <c r="E23" s="4"/>
      <c r="F23" s="4"/>
      <c r="G23" s="7">
        <v>7217000</v>
      </c>
      <c r="H23" s="4"/>
      <c r="I23" s="4"/>
    </row>
    <row r="24" spans="1:9" ht="30">
      <c r="A24" s="2" t="s">
        <v>147</v>
      </c>
      <c r="B24" s="7">
        <v>4693000</v>
      </c>
      <c r="C24" s="4"/>
      <c r="D24" s="4"/>
      <c r="E24" s="4"/>
      <c r="F24" s="4"/>
      <c r="G24" s="4"/>
      <c r="H24" s="7">
        <v>4693000</v>
      </c>
      <c r="I24" s="4"/>
    </row>
    <row r="25" spans="1:9">
      <c r="A25" s="2" t="s">
        <v>148</v>
      </c>
      <c r="B25" s="7">
        <v>343000</v>
      </c>
      <c r="C25" s="4"/>
      <c r="D25" s="4"/>
      <c r="E25" s="4"/>
      <c r="F25" s="7">
        <v>343000</v>
      </c>
      <c r="G25" s="4"/>
      <c r="H25" s="4"/>
      <c r="I25" s="4"/>
    </row>
    <row r="26" spans="1:9">
      <c r="A26" s="2" t="s">
        <v>150</v>
      </c>
      <c r="B26" s="4">
        <v>0</v>
      </c>
      <c r="C26" s="4"/>
      <c r="D26" s="4"/>
      <c r="E26" s="4"/>
      <c r="F26" s="4"/>
      <c r="G26" s="4"/>
      <c r="H26" s="4"/>
      <c r="I26" s="4"/>
    </row>
    <row r="27" spans="1:9" ht="30">
      <c r="A27" s="2" t="s">
        <v>151</v>
      </c>
      <c r="B27" s="7">
        <v>-7689000</v>
      </c>
      <c r="C27" s="7">
        <v>-7689000</v>
      </c>
      <c r="D27" s="4"/>
      <c r="E27" s="4"/>
      <c r="F27" s="4"/>
      <c r="G27" s="4"/>
      <c r="H27" s="4"/>
      <c r="I27" s="4"/>
    </row>
    <row r="28" spans="1:9">
      <c r="A28" s="2" t="s">
        <v>158</v>
      </c>
      <c r="B28" s="7">
        <v>-85000</v>
      </c>
      <c r="C28" s="4"/>
      <c r="D28" s="4"/>
      <c r="E28" s="4"/>
      <c r="F28" s="4"/>
      <c r="G28" s="4"/>
      <c r="H28" s="4"/>
      <c r="I28" s="7">
        <v>-85000</v>
      </c>
    </row>
    <row r="29" spans="1:9" ht="30">
      <c r="A29" s="2" t="s">
        <v>152</v>
      </c>
      <c r="B29" s="7">
        <v>-16000</v>
      </c>
      <c r="C29" s="7">
        <v>19000</v>
      </c>
      <c r="D29" s="4"/>
      <c r="E29" s="4"/>
      <c r="F29" s="4"/>
      <c r="G29" s="7">
        <v>-35000</v>
      </c>
      <c r="H29" s="4"/>
      <c r="I29" s="4"/>
    </row>
    <row r="30" spans="1:9" ht="30">
      <c r="A30" s="2" t="s">
        <v>153</v>
      </c>
      <c r="B30" s="7">
        <v>-580000</v>
      </c>
      <c r="C30" s="4"/>
      <c r="D30" s="4"/>
      <c r="E30" s="4"/>
      <c r="F30" s="4"/>
      <c r="G30" s="7">
        <v>-580000</v>
      </c>
      <c r="H30" s="4"/>
      <c r="I30" s="4"/>
    </row>
    <row r="31" spans="1:9">
      <c r="A31" s="2" t="s">
        <v>159</v>
      </c>
      <c r="B31" s="6">
        <v>115339000</v>
      </c>
      <c r="C31" s="6">
        <v>0</v>
      </c>
      <c r="D31" s="6">
        <v>0</v>
      </c>
      <c r="E31" s="6">
        <v>10002000</v>
      </c>
      <c r="F31" s="6">
        <v>51441000</v>
      </c>
      <c r="G31" s="6">
        <v>60568000</v>
      </c>
      <c r="H31" s="6">
        <v>-495000</v>
      </c>
      <c r="I31" s="6">
        <v>-6177000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
  <sheetViews>
    <sheetView showGridLines="0" workbookViewId="0"/>
  </sheetViews>
  <sheetFormatPr defaultRowHeight="15"/>
  <cols>
    <col min="1" max="2" width="36.5703125" bestFit="1" customWidth="1"/>
    <col min="4" max="4" width="3.85546875" customWidth="1"/>
    <col min="5" max="5" width="10.7109375" customWidth="1"/>
    <col min="6" max="6" width="3" customWidth="1"/>
    <col min="8" max="8" width="6.5703125" customWidth="1"/>
    <col min="9" max="9" width="17.85546875" customWidth="1"/>
    <col min="10" max="10" width="5.140625" customWidth="1"/>
    <col min="12" max="12" width="2" customWidth="1"/>
    <col min="13" max="13" width="5.42578125" customWidth="1"/>
    <col min="14" max="14" width="1.5703125" customWidth="1"/>
    <col min="15" max="15" width="34.5703125" bestFit="1" customWidth="1"/>
    <col min="16" max="16" width="3.7109375" customWidth="1"/>
    <col min="17" max="17" width="10.85546875" customWidth="1"/>
    <col min="18" max="18" width="3.140625" customWidth="1"/>
    <col min="20" max="20" width="6.140625" customWidth="1"/>
    <col min="21" max="21" width="18.140625" customWidth="1"/>
    <col min="22" max="22" width="5.140625" customWidth="1"/>
    <col min="24" max="24" width="1.85546875" customWidth="1"/>
    <col min="25" max="25" width="5.42578125" customWidth="1"/>
    <col min="26" max="26" width="1.5703125" customWidth="1"/>
    <col min="28" max="28" width="4" customWidth="1"/>
    <col min="29" max="29" width="10.42578125" customWidth="1"/>
    <col min="30" max="30" width="3.28515625" customWidth="1"/>
    <col min="32" max="32" width="6.140625" customWidth="1"/>
    <col min="33" max="33" width="18.140625" customWidth="1"/>
    <col min="34" max="34" width="5.140625" customWidth="1"/>
    <col min="36" max="36" width="1.85546875" customWidth="1"/>
    <col min="37" max="37" width="4.85546875" customWidth="1"/>
    <col min="38" max="38" width="1.5703125" customWidth="1"/>
  </cols>
  <sheetData>
    <row r="1" spans="1:38" ht="30" customHeight="1">
      <c r="A1" s="8" t="s">
        <v>1217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45">
      <c r="A3" s="3" t="s">
        <v>1089</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row>
    <row r="4" spans="1:38">
      <c r="A4" s="16" t="s">
        <v>1218</v>
      </c>
      <c r="B4" s="39" t="s">
        <v>1091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row>
    <row r="5" spans="1:38">
      <c r="A5" s="16"/>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row>
    <row r="6" spans="1:38">
      <c r="A6" s="16"/>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row>
    <row r="7" spans="1:38" ht="15.75" thickBot="1">
      <c r="A7" s="16"/>
      <c r="B7" s="18"/>
      <c r="C7" s="18"/>
      <c r="D7" s="126" t="s">
        <v>553</v>
      </c>
      <c r="E7" s="126"/>
      <c r="F7" s="126"/>
      <c r="G7" s="126"/>
      <c r="H7" s="126"/>
      <c r="I7" s="126"/>
      <c r="J7" s="126"/>
      <c r="K7" s="126"/>
      <c r="L7" s="126"/>
      <c r="M7" s="126"/>
      <c r="N7" s="126"/>
      <c r="O7" s="18"/>
      <c r="P7" s="126" t="s">
        <v>575</v>
      </c>
      <c r="Q7" s="126"/>
      <c r="R7" s="126"/>
      <c r="S7" s="126"/>
      <c r="T7" s="126"/>
      <c r="U7" s="126"/>
      <c r="V7" s="126"/>
      <c r="W7" s="126"/>
      <c r="X7" s="126"/>
      <c r="Y7" s="126"/>
      <c r="Z7" s="126"/>
      <c r="AA7" s="18"/>
      <c r="AB7" s="126" t="s">
        <v>1092</v>
      </c>
      <c r="AC7" s="126"/>
      <c r="AD7" s="126"/>
      <c r="AE7" s="126"/>
      <c r="AF7" s="126"/>
      <c r="AG7" s="126"/>
      <c r="AH7" s="126"/>
      <c r="AI7" s="126"/>
      <c r="AJ7" s="126"/>
      <c r="AK7" s="126"/>
      <c r="AL7" s="126"/>
    </row>
    <row r="8" spans="1:38">
      <c r="A8" s="16"/>
      <c r="B8" s="39"/>
      <c r="C8" s="39"/>
      <c r="D8" s="128" t="s">
        <v>1093</v>
      </c>
      <c r="E8" s="128"/>
      <c r="F8" s="128"/>
      <c r="G8" s="70"/>
      <c r="H8" s="128" t="s">
        <v>1095</v>
      </c>
      <c r="I8" s="128"/>
      <c r="J8" s="128"/>
      <c r="K8" s="70"/>
      <c r="L8" s="128" t="s">
        <v>138</v>
      </c>
      <c r="M8" s="128"/>
      <c r="N8" s="128"/>
      <c r="O8" s="39"/>
      <c r="P8" s="128" t="s">
        <v>1093</v>
      </c>
      <c r="Q8" s="128"/>
      <c r="R8" s="128"/>
      <c r="S8" s="70"/>
      <c r="T8" s="128" t="s">
        <v>1095</v>
      </c>
      <c r="U8" s="128"/>
      <c r="V8" s="128"/>
      <c r="W8" s="70"/>
      <c r="X8" s="128" t="s">
        <v>138</v>
      </c>
      <c r="Y8" s="128"/>
      <c r="Z8" s="128"/>
      <c r="AA8" s="39"/>
      <c r="AB8" s="128" t="s">
        <v>1093</v>
      </c>
      <c r="AC8" s="128"/>
      <c r="AD8" s="128"/>
      <c r="AE8" s="70"/>
      <c r="AF8" s="128" t="s">
        <v>1095</v>
      </c>
      <c r="AG8" s="128"/>
      <c r="AH8" s="128"/>
      <c r="AI8" s="70"/>
      <c r="AJ8" s="128" t="s">
        <v>138</v>
      </c>
      <c r="AK8" s="128"/>
      <c r="AL8" s="128"/>
    </row>
    <row r="9" spans="1:38" ht="15.75" thickBot="1">
      <c r="A9" s="16"/>
      <c r="B9" s="39"/>
      <c r="C9" s="39"/>
      <c r="D9" s="95" t="s">
        <v>1094</v>
      </c>
      <c r="E9" s="95"/>
      <c r="F9" s="95"/>
      <c r="G9" s="39"/>
      <c r="H9" s="95"/>
      <c r="I9" s="95"/>
      <c r="J9" s="95"/>
      <c r="K9" s="39"/>
      <c r="L9" s="95"/>
      <c r="M9" s="95"/>
      <c r="N9" s="95"/>
      <c r="O9" s="39"/>
      <c r="P9" s="95" t="s">
        <v>1094</v>
      </c>
      <c r="Q9" s="95"/>
      <c r="R9" s="95"/>
      <c r="S9" s="39"/>
      <c r="T9" s="95"/>
      <c r="U9" s="95"/>
      <c r="V9" s="95"/>
      <c r="W9" s="39"/>
      <c r="X9" s="95"/>
      <c r="Y9" s="95"/>
      <c r="Z9" s="95"/>
      <c r="AA9" s="39"/>
      <c r="AB9" s="95" t="s">
        <v>1096</v>
      </c>
      <c r="AC9" s="95"/>
      <c r="AD9" s="95"/>
      <c r="AE9" s="39"/>
      <c r="AF9" s="95"/>
      <c r="AG9" s="95"/>
      <c r="AH9" s="95"/>
      <c r="AI9" s="39"/>
      <c r="AJ9" s="95"/>
      <c r="AK9" s="95"/>
      <c r="AL9" s="95"/>
    </row>
    <row r="10" spans="1:38" ht="15.75" thickBot="1">
      <c r="A10" s="16"/>
      <c r="B10" s="288" t="s">
        <v>345</v>
      </c>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row>
    <row r="11" spans="1:38">
      <c r="A11" s="16"/>
      <c r="B11" s="127" t="s">
        <v>1097</v>
      </c>
      <c r="C11" s="39"/>
      <c r="D11" s="289" t="s">
        <v>321</v>
      </c>
      <c r="E11" s="291" t="s">
        <v>1098</v>
      </c>
      <c r="F11" s="289" t="s">
        <v>365</v>
      </c>
      <c r="G11" s="39"/>
      <c r="H11" s="289" t="s">
        <v>321</v>
      </c>
      <c r="I11" s="291" t="s">
        <v>1099</v>
      </c>
      <c r="J11" s="289" t="s">
        <v>365</v>
      </c>
      <c r="K11" s="39"/>
      <c r="L11" s="289" t="s">
        <v>321</v>
      </c>
      <c r="M11" s="291" t="s">
        <v>1100</v>
      </c>
      <c r="N11" s="289" t="s">
        <v>365</v>
      </c>
      <c r="O11" s="39"/>
      <c r="P11" s="159" t="s">
        <v>321</v>
      </c>
      <c r="Q11" s="294">
        <v>3295</v>
      </c>
      <c r="R11" s="70"/>
      <c r="S11" s="39"/>
      <c r="T11" s="159" t="s">
        <v>321</v>
      </c>
      <c r="U11" s="296" t="s">
        <v>1101</v>
      </c>
      <c r="V11" s="159" t="s">
        <v>365</v>
      </c>
      <c r="W11" s="39"/>
      <c r="X11" s="159" t="s">
        <v>321</v>
      </c>
      <c r="Y11" s="294">
        <v>1240</v>
      </c>
      <c r="Z11" s="70"/>
      <c r="AA11" s="39"/>
      <c r="AB11" s="159" t="s">
        <v>321</v>
      </c>
      <c r="AC11" s="294">
        <v>4019</v>
      </c>
      <c r="AD11" s="70"/>
      <c r="AE11" s="39"/>
      <c r="AF11" s="159" t="s">
        <v>321</v>
      </c>
      <c r="AG11" s="296" t="s">
        <v>1102</v>
      </c>
      <c r="AH11" s="159" t="s">
        <v>365</v>
      </c>
      <c r="AI11" s="39"/>
      <c r="AJ11" s="159" t="s">
        <v>321</v>
      </c>
      <c r="AK11" s="294">
        <v>2201</v>
      </c>
      <c r="AL11" s="70"/>
    </row>
    <row r="12" spans="1:38">
      <c r="A12" s="16"/>
      <c r="B12" s="127"/>
      <c r="C12" s="39"/>
      <c r="D12" s="290"/>
      <c r="E12" s="292"/>
      <c r="F12" s="290"/>
      <c r="G12" s="39"/>
      <c r="H12" s="290"/>
      <c r="I12" s="292"/>
      <c r="J12" s="290"/>
      <c r="K12" s="39"/>
      <c r="L12" s="290"/>
      <c r="M12" s="292"/>
      <c r="N12" s="290"/>
      <c r="O12" s="39"/>
      <c r="P12" s="293"/>
      <c r="Q12" s="295"/>
      <c r="R12" s="248"/>
      <c r="S12" s="39"/>
      <c r="T12" s="293"/>
      <c r="U12" s="297"/>
      <c r="V12" s="293"/>
      <c r="W12" s="39"/>
      <c r="X12" s="293"/>
      <c r="Y12" s="295"/>
      <c r="Z12" s="248"/>
      <c r="AA12" s="39"/>
      <c r="AB12" s="293"/>
      <c r="AC12" s="295"/>
      <c r="AD12" s="248"/>
      <c r="AE12" s="39"/>
      <c r="AF12" s="293"/>
      <c r="AG12" s="297"/>
      <c r="AH12" s="293"/>
      <c r="AI12" s="39"/>
      <c r="AJ12" s="293"/>
      <c r="AK12" s="295"/>
      <c r="AL12" s="248"/>
    </row>
    <row r="13" spans="1:38" ht="23.25">
      <c r="A13" s="16"/>
      <c r="B13" s="120" t="s">
        <v>1103</v>
      </c>
      <c r="C13" s="37"/>
      <c r="D13" s="298">
        <v>4902</v>
      </c>
      <c r="E13" s="298"/>
      <c r="F13" s="37"/>
      <c r="G13" s="37"/>
      <c r="H13" s="299" t="s">
        <v>1105</v>
      </c>
      <c r="I13" s="299"/>
      <c r="J13" s="300" t="s">
        <v>365</v>
      </c>
      <c r="K13" s="37"/>
      <c r="L13" s="298">
        <v>4452</v>
      </c>
      <c r="M13" s="298"/>
      <c r="N13" s="37"/>
      <c r="O13" s="37"/>
      <c r="P13" s="301" t="s">
        <v>1106</v>
      </c>
      <c r="Q13" s="301"/>
      <c r="R13" s="302" t="s">
        <v>365</v>
      </c>
      <c r="S13" s="37"/>
      <c r="T13" s="301">
        <v>508</v>
      </c>
      <c r="U13" s="301"/>
      <c r="V13" s="37"/>
      <c r="W13" s="37"/>
      <c r="X13" s="301" t="s">
        <v>1107</v>
      </c>
      <c r="Y13" s="301"/>
      <c r="Z13" s="302" t="s">
        <v>365</v>
      </c>
      <c r="AA13" s="37"/>
      <c r="AB13" s="301" t="s">
        <v>1108</v>
      </c>
      <c r="AC13" s="301"/>
      <c r="AD13" s="302" t="s">
        <v>365</v>
      </c>
      <c r="AE13" s="37"/>
      <c r="AF13" s="301" t="s">
        <v>1109</v>
      </c>
      <c r="AG13" s="301"/>
      <c r="AH13" s="302" t="s">
        <v>365</v>
      </c>
      <c r="AI13" s="37"/>
      <c r="AJ13" s="301" t="s">
        <v>1110</v>
      </c>
      <c r="AK13" s="301"/>
      <c r="AL13" s="302" t="s">
        <v>365</v>
      </c>
    </row>
    <row r="14" spans="1:38">
      <c r="A14" s="16"/>
      <c r="B14" s="120" t="s">
        <v>1104</v>
      </c>
      <c r="C14" s="37"/>
      <c r="D14" s="298"/>
      <c r="E14" s="298"/>
      <c r="F14" s="37"/>
      <c r="G14" s="37"/>
      <c r="H14" s="299"/>
      <c r="I14" s="299"/>
      <c r="J14" s="300"/>
      <c r="K14" s="37"/>
      <c r="L14" s="298"/>
      <c r="M14" s="298"/>
      <c r="N14" s="37"/>
      <c r="O14" s="37"/>
      <c r="P14" s="301"/>
      <c r="Q14" s="301"/>
      <c r="R14" s="302"/>
      <c r="S14" s="37"/>
      <c r="T14" s="301"/>
      <c r="U14" s="301"/>
      <c r="V14" s="37"/>
      <c r="W14" s="37"/>
      <c r="X14" s="301"/>
      <c r="Y14" s="301"/>
      <c r="Z14" s="302"/>
      <c r="AA14" s="37"/>
      <c r="AB14" s="301"/>
      <c r="AC14" s="301"/>
      <c r="AD14" s="302"/>
      <c r="AE14" s="37"/>
      <c r="AF14" s="301"/>
      <c r="AG14" s="301"/>
      <c r="AH14" s="302"/>
      <c r="AI14" s="37"/>
      <c r="AJ14" s="301"/>
      <c r="AK14" s="301"/>
      <c r="AL14" s="302"/>
    </row>
    <row r="15" spans="1:38">
      <c r="A15" s="16"/>
      <c r="B15" s="85" t="s">
        <v>1111</v>
      </c>
      <c r="C15" s="39"/>
      <c r="D15" s="303">
        <v>3</v>
      </c>
      <c r="E15" s="303"/>
      <c r="F15" s="39"/>
      <c r="G15" s="39"/>
      <c r="H15" s="303">
        <v>238</v>
      </c>
      <c r="I15" s="303"/>
      <c r="J15" s="39"/>
      <c r="K15" s="39"/>
      <c r="L15" s="303">
        <v>241</v>
      </c>
      <c r="M15" s="303"/>
      <c r="N15" s="39"/>
      <c r="O15" s="39"/>
      <c r="P15" s="305" t="s">
        <v>1113</v>
      </c>
      <c r="Q15" s="305"/>
      <c r="R15" s="127" t="s">
        <v>365</v>
      </c>
      <c r="S15" s="39"/>
      <c r="T15" s="305">
        <v>251</v>
      </c>
      <c r="U15" s="305"/>
      <c r="V15" s="39"/>
      <c r="W15" s="39"/>
      <c r="X15" s="305">
        <v>134</v>
      </c>
      <c r="Y15" s="305"/>
      <c r="Z15" s="39"/>
      <c r="AA15" s="39"/>
      <c r="AB15" s="305" t="s">
        <v>1114</v>
      </c>
      <c r="AC15" s="305"/>
      <c r="AD15" s="127" t="s">
        <v>365</v>
      </c>
      <c r="AE15" s="39"/>
      <c r="AF15" s="305">
        <v>96</v>
      </c>
      <c r="AG15" s="305"/>
      <c r="AH15" s="39"/>
      <c r="AI15" s="39"/>
      <c r="AJ15" s="305" t="s">
        <v>404</v>
      </c>
      <c r="AK15" s="305"/>
      <c r="AL15" s="127" t="s">
        <v>365</v>
      </c>
    </row>
    <row r="16" spans="1:38" ht="24" thickBot="1">
      <c r="A16" s="16"/>
      <c r="B16" s="85" t="s">
        <v>1112</v>
      </c>
      <c r="C16" s="39"/>
      <c r="D16" s="304"/>
      <c r="E16" s="304"/>
      <c r="F16" s="45"/>
      <c r="G16" s="39"/>
      <c r="H16" s="304"/>
      <c r="I16" s="304"/>
      <c r="J16" s="45"/>
      <c r="K16" s="39"/>
      <c r="L16" s="304"/>
      <c r="M16" s="304"/>
      <c r="N16" s="45"/>
      <c r="O16" s="39"/>
      <c r="P16" s="306"/>
      <c r="Q16" s="306"/>
      <c r="R16" s="307"/>
      <c r="S16" s="39"/>
      <c r="T16" s="306"/>
      <c r="U16" s="306"/>
      <c r="V16" s="45"/>
      <c r="W16" s="39"/>
      <c r="X16" s="306"/>
      <c r="Y16" s="306"/>
      <c r="Z16" s="45"/>
      <c r="AA16" s="39"/>
      <c r="AB16" s="306"/>
      <c r="AC16" s="306"/>
      <c r="AD16" s="307"/>
      <c r="AE16" s="39"/>
      <c r="AF16" s="306"/>
      <c r="AG16" s="306"/>
      <c r="AH16" s="45"/>
      <c r="AI16" s="39"/>
      <c r="AJ16" s="306"/>
      <c r="AK16" s="306"/>
      <c r="AL16" s="307"/>
    </row>
    <row r="17" spans="1:38">
      <c r="A17" s="16"/>
      <c r="B17" s="302" t="s">
        <v>1115</v>
      </c>
      <c r="C17" s="37"/>
      <c r="D17" s="308" t="s">
        <v>321</v>
      </c>
      <c r="E17" s="310">
        <v>1013</v>
      </c>
      <c r="F17" s="52"/>
      <c r="G17" s="37"/>
      <c r="H17" s="308" t="s">
        <v>321</v>
      </c>
      <c r="I17" s="312" t="s">
        <v>1116</v>
      </c>
      <c r="J17" s="308" t="s">
        <v>365</v>
      </c>
      <c r="K17" s="37"/>
      <c r="L17" s="308" t="s">
        <v>321</v>
      </c>
      <c r="M17" s="312" t="s">
        <v>1117</v>
      </c>
      <c r="N17" s="308" t="s">
        <v>365</v>
      </c>
      <c r="O17" s="37"/>
      <c r="P17" s="314" t="s">
        <v>321</v>
      </c>
      <c r="Q17" s="316" t="s">
        <v>1098</v>
      </c>
      <c r="R17" s="314" t="s">
        <v>365</v>
      </c>
      <c r="S17" s="318"/>
      <c r="T17" s="314" t="s">
        <v>321</v>
      </c>
      <c r="U17" s="316" t="s">
        <v>1099</v>
      </c>
      <c r="V17" s="314" t="s">
        <v>365</v>
      </c>
      <c r="W17" s="37"/>
      <c r="X17" s="314" t="s">
        <v>321</v>
      </c>
      <c r="Y17" s="316" t="s">
        <v>1100</v>
      </c>
      <c r="Z17" s="314" t="s">
        <v>365</v>
      </c>
      <c r="AA17" s="37"/>
      <c r="AB17" s="314" t="s">
        <v>321</v>
      </c>
      <c r="AC17" s="319">
        <v>3295</v>
      </c>
      <c r="AD17" s="52"/>
      <c r="AE17" s="318"/>
      <c r="AF17" s="314" t="s">
        <v>321</v>
      </c>
      <c r="AG17" s="316" t="s">
        <v>1101</v>
      </c>
      <c r="AH17" s="314" t="s">
        <v>365</v>
      </c>
      <c r="AI17" s="318"/>
      <c r="AJ17" s="314" t="s">
        <v>321</v>
      </c>
      <c r="AK17" s="319">
        <v>1240</v>
      </c>
      <c r="AL17" s="52"/>
    </row>
    <row r="18" spans="1:38" ht="15.75" thickBot="1">
      <c r="A18" s="16"/>
      <c r="B18" s="302"/>
      <c r="C18" s="37"/>
      <c r="D18" s="309"/>
      <c r="E18" s="311"/>
      <c r="F18" s="53"/>
      <c r="G18" s="37"/>
      <c r="H18" s="309"/>
      <c r="I18" s="313"/>
      <c r="J18" s="309"/>
      <c r="K18" s="37"/>
      <c r="L18" s="309"/>
      <c r="M18" s="313"/>
      <c r="N18" s="309"/>
      <c r="O18" s="37"/>
      <c r="P18" s="315"/>
      <c r="Q18" s="317"/>
      <c r="R18" s="315"/>
      <c r="S18" s="318"/>
      <c r="T18" s="315"/>
      <c r="U18" s="317"/>
      <c r="V18" s="315"/>
      <c r="W18" s="37"/>
      <c r="X18" s="315"/>
      <c r="Y18" s="317"/>
      <c r="Z18" s="315"/>
      <c r="AA18" s="37"/>
      <c r="AB18" s="315"/>
      <c r="AC18" s="320"/>
      <c r="AD18" s="53"/>
      <c r="AE18" s="318"/>
      <c r="AF18" s="315"/>
      <c r="AG18" s="317"/>
      <c r="AH18" s="315"/>
      <c r="AI18" s="318"/>
      <c r="AJ18" s="315"/>
      <c r="AK18" s="320"/>
      <c r="AL18" s="53"/>
    </row>
    <row r="19" spans="1:38" ht="15.75" thickTop="1">
      <c r="A19" s="16" t="s">
        <v>1219</v>
      </c>
      <c r="B19" s="83" t="s">
        <v>1118</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row>
    <row r="20" spans="1:38">
      <c r="A20" s="16"/>
      <c r="B20" s="30"/>
      <c r="C20" s="30"/>
      <c r="D20" s="30"/>
      <c r="E20" s="30"/>
      <c r="F20" s="30"/>
      <c r="G20" s="30"/>
      <c r="H20" s="30"/>
      <c r="I20" s="30"/>
      <c r="J20" s="30"/>
      <c r="K20" s="30"/>
      <c r="L20" s="30"/>
      <c r="M20" s="30"/>
      <c r="N20" s="30"/>
      <c r="O20" s="30"/>
    </row>
    <row r="21" spans="1:38" ht="15.75" thickBot="1">
      <c r="A21" s="16"/>
      <c r="B21" s="17"/>
      <c r="C21" s="17"/>
      <c r="D21" s="17"/>
      <c r="E21" s="17"/>
      <c r="F21" s="17"/>
      <c r="G21" s="17"/>
      <c r="H21" s="17"/>
      <c r="I21" s="17"/>
      <c r="J21" s="17"/>
      <c r="K21" s="17"/>
      <c r="L21" s="17"/>
      <c r="M21" s="17"/>
      <c r="N21" s="17"/>
      <c r="O21" s="17"/>
    </row>
    <row r="22" spans="1:38" ht="15.75" thickBot="1">
      <c r="A22" s="16"/>
      <c r="B22" s="321" t="s">
        <v>345</v>
      </c>
      <c r="C22" s="18"/>
      <c r="D22" s="31" t="s">
        <v>553</v>
      </c>
      <c r="E22" s="31"/>
      <c r="F22" s="31"/>
      <c r="G22" s="27"/>
      <c r="H22" s="31" t="s">
        <v>575</v>
      </c>
      <c r="I22" s="31"/>
      <c r="J22" s="31"/>
      <c r="K22" s="27"/>
      <c r="L22" s="323">
        <v>41274</v>
      </c>
      <c r="M22" s="323"/>
      <c r="N22" s="323"/>
      <c r="O22" s="19" t="s">
        <v>1119</v>
      </c>
    </row>
    <row r="23" spans="1:38">
      <c r="A23" s="16"/>
      <c r="B23" s="72" t="s">
        <v>1120</v>
      </c>
      <c r="C23" s="39"/>
      <c r="D23" s="66" t="s">
        <v>321</v>
      </c>
      <c r="E23" s="68" t="s">
        <v>394</v>
      </c>
      <c r="F23" s="66" t="s">
        <v>365</v>
      </c>
      <c r="G23" s="39"/>
      <c r="H23" s="72" t="s">
        <v>321</v>
      </c>
      <c r="I23" s="74">
        <v>178</v>
      </c>
      <c r="J23" s="70"/>
      <c r="K23" s="39"/>
      <c r="L23" s="72" t="s">
        <v>321</v>
      </c>
      <c r="M23" s="74">
        <v>189</v>
      </c>
      <c r="N23" s="70"/>
      <c r="O23" s="327" t="s">
        <v>1121</v>
      </c>
    </row>
    <row r="24" spans="1:38">
      <c r="A24" s="16"/>
      <c r="B24" s="42"/>
      <c r="C24" s="39"/>
      <c r="D24" s="254"/>
      <c r="E24" s="43"/>
      <c r="F24" s="254"/>
      <c r="G24" s="39"/>
      <c r="H24" s="324"/>
      <c r="I24" s="325"/>
      <c r="J24" s="248"/>
      <c r="K24" s="39"/>
      <c r="L24" s="324"/>
      <c r="M24" s="325"/>
      <c r="N24" s="248"/>
      <c r="O24" s="326"/>
    </row>
    <row r="25" spans="1:38">
      <c r="A25" s="16"/>
      <c r="B25" s="34" t="s">
        <v>1122</v>
      </c>
      <c r="C25" s="37"/>
      <c r="D25" s="40">
        <v>2</v>
      </c>
      <c r="E25" s="40"/>
      <c r="F25" s="37"/>
      <c r="G25" s="37"/>
      <c r="H25" s="41" t="s">
        <v>787</v>
      </c>
      <c r="I25" s="41"/>
      <c r="J25" s="34" t="s">
        <v>365</v>
      </c>
      <c r="K25" s="37"/>
      <c r="L25" s="41" t="s">
        <v>1123</v>
      </c>
      <c r="M25" s="41"/>
      <c r="N25" s="34" t="s">
        <v>365</v>
      </c>
      <c r="O25" s="330" t="s">
        <v>1124</v>
      </c>
    </row>
    <row r="26" spans="1:38" ht="15.75" thickBot="1">
      <c r="A26" s="16"/>
      <c r="B26" s="34"/>
      <c r="C26" s="37"/>
      <c r="D26" s="271"/>
      <c r="E26" s="271"/>
      <c r="F26" s="64"/>
      <c r="G26" s="37"/>
      <c r="H26" s="328"/>
      <c r="I26" s="328"/>
      <c r="J26" s="329"/>
      <c r="K26" s="37"/>
      <c r="L26" s="328"/>
      <c r="M26" s="328"/>
      <c r="N26" s="329"/>
      <c r="O26" s="330"/>
    </row>
    <row r="27" spans="1:38">
      <c r="A27" s="16"/>
      <c r="B27" s="42" t="s">
        <v>1125</v>
      </c>
      <c r="C27" s="39"/>
      <c r="D27" s="66" t="s">
        <v>321</v>
      </c>
      <c r="E27" s="68" t="s">
        <v>1126</v>
      </c>
      <c r="F27" s="66" t="s">
        <v>365</v>
      </c>
      <c r="G27" s="39"/>
      <c r="H27" s="72" t="s">
        <v>321</v>
      </c>
      <c r="I27" s="74">
        <v>117</v>
      </c>
      <c r="J27" s="70"/>
      <c r="K27" s="39"/>
      <c r="L27" s="72" t="s">
        <v>321</v>
      </c>
      <c r="M27" s="74">
        <v>126</v>
      </c>
      <c r="N27" s="70"/>
      <c r="O27" s="39"/>
    </row>
    <row r="28" spans="1:38" ht="15.75" thickBot="1">
      <c r="A28" s="16"/>
      <c r="B28" s="42"/>
      <c r="C28" s="39"/>
      <c r="D28" s="67"/>
      <c r="E28" s="69"/>
      <c r="F28" s="67"/>
      <c r="G28" s="39"/>
      <c r="H28" s="73"/>
      <c r="I28" s="75"/>
      <c r="J28" s="71"/>
      <c r="K28" s="39"/>
      <c r="L28" s="73"/>
      <c r="M28" s="75"/>
      <c r="N28" s="71"/>
      <c r="O28" s="39"/>
    </row>
    <row r="29" spans="1:38" ht="15.75" thickTop="1"/>
  </sheetData>
  <mergeCells count="206">
    <mergeCell ref="N27:N28"/>
    <mergeCell ref="O27:O28"/>
    <mergeCell ref="A1:A2"/>
    <mergeCell ref="B1:AL1"/>
    <mergeCell ref="B2:AL2"/>
    <mergeCell ref="B3:AL3"/>
    <mergeCell ref="A4:A18"/>
    <mergeCell ref="B4:AL4"/>
    <mergeCell ref="A19:A28"/>
    <mergeCell ref="B19:AL19"/>
    <mergeCell ref="H27:H28"/>
    <mergeCell ref="I27:I28"/>
    <mergeCell ref="J27:J28"/>
    <mergeCell ref="K27:K28"/>
    <mergeCell ref="L27:L28"/>
    <mergeCell ref="M27:M28"/>
    <mergeCell ref="K25:K26"/>
    <mergeCell ref="L25:M26"/>
    <mergeCell ref="N25:N26"/>
    <mergeCell ref="O25:O26"/>
    <mergeCell ref="B27:B28"/>
    <mergeCell ref="C27:C28"/>
    <mergeCell ref="D27:D28"/>
    <mergeCell ref="E27:E28"/>
    <mergeCell ref="F27:F28"/>
    <mergeCell ref="G27:G28"/>
    <mergeCell ref="M23:M24"/>
    <mergeCell ref="N23:N24"/>
    <mergeCell ref="O23:O24"/>
    <mergeCell ref="B25:B26"/>
    <mergeCell ref="C25:C26"/>
    <mergeCell ref="D25:E26"/>
    <mergeCell ref="F25:F26"/>
    <mergeCell ref="G25:G26"/>
    <mergeCell ref="H25:I26"/>
    <mergeCell ref="J25:J26"/>
    <mergeCell ref="G23:G24"/>
    <mergeCell ref="H23:H24"/>
    <mergeCell ref="I23:I24"/>
    <mergeCell ref="J23:J24"/>
    <mergeCell ref="K23:K24"/>
    <mergeCell ref="L23:L24"/>
    <mergeCell ref="AL17:AL18"/>
    <mergeCell ref="B20:O20"/>
    <mergeCell ref="D22:F22"/>
    <mergeCell ref="H22:J22"/>
    <mergeCell ref="L22:N22"/>
    <mergeCell ref="B23:B24"/>
    <mergeCell ref="C23:C24"/>
    <mergeCell ref="D23:D24"/>
    <mergeCell ref="E23:E24"/>
    <mergeCell ref="F23:F24"/>
    <mergeCell ref="AF17:AF18"/>
    <mergeCell ref="AG17:AG18"/>
    <mergeCell ref="AH17:AH18"/>
    <mergeCell ref="AI17:AI18"/>
    <mergeCell ref="AJ17:AJ18"/>
    <mergeCell ref="AK17:AK18"/>
    <mergeCell ref="Z17:Z18"/>
    <mergeCell ref="AA17:AA18"/>
    <mergeCell ref="AB17:AB18"/>
    <mergeCell ref="AC17:AC18"/>
    <mergeCell ref="AD17:AD18"/>
    <mergeCell ref="AE17:AE18"/>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AE15:AE16"/>
    <mergeCell ref="AF15:AG16"/>
    <mergeCell ref="AH15:AH16"/>
    <mergeCell ref="AI15:AI16"/>
    <mergeCell ref="AJ15:AK16"/>
    <mergeCell ref="AL15:AL16"/>
    <mergeCell ref="W15:W16"/>
    <mergeCell ref="X15:Y16"/>
    <mergeCell ref="Z15:Z16"/>
    <mergeCell ref="AA15:AA16"/>
    <mergeCell ref="AB15:AC16"/>
    <mergeCell ref="AD15:AD16"/>
    <mergeCell ref="O15:O16"/>
    <mergeCell ref="P15:Q16"/>
    <mergeCell ref="R15:R16"/>
    <mergeCell ref="S15:S16"/>
    <mergeCell ref="T15:U16"/>
    <mergeCell ref="V15:V16"/>
    <mergeCell ref="AL13:AL14"/>
    <mergeCell ref="C15:C16"/>
    <mergeCell ref="D15:E16"/>
    <mergeCell ref="F15:F16"/>
    <mergeCell ref="G15:G16"/>
    <mergeCell ref="H15:I16"/>
    <mergeCell ref="J15:J16"/>
    <mergeCell ref="K15:K16"/>
    <mergeCell ref="L15:M16"/>
    <mergeCell ref="N15:N16"/>
    <mergeCell ref="AD13:AD14"/>
    <mergeCell ref="AE13:AE14"/>
    <mergeCell ref="AF13:AG14"/>
    <mergeCell ref="AH13:AH14"/>
    <mergeCell ref="AI13:AI14"/>
    <mergeCell ref="AJ13:AK14"/>
    <mergeCell ref="V13:V14"/>
    <mergeCell ref="W13:W14"/>
    <mergeCell ref="X13:Y14"/>
    <mergeCell ref="Z13:Z14"/>
    <mergeCell ref="AA13:AA14"/>
    <mergeCell ref="AB13:AC14"/>
    <mergeCell ref="N13:N14"/>
    <mergeCell ref="O13:O14"/>
    <mergeCell ref="P13:Q14"/>
    <mergeCell ref="R13:R14"/>
    <mergeCell ref="S13:S14"/>
    <mergeCell ref="T13:U14"/>
    <mergeCell ref="AK11:AK12"/>
    <mergeCell ref="AL11:AL12"/>
    <mergeCell ref="C13:C14"/>
    <mergeCell ref="D13:E14"/>
    <mergeCell ref="F13:F14"/>
    <mergeCell ref="G13:G14"/>
    <mergeCell ref="H13:I14"/>
    <mergeCell ref="J13:J14"/>
    <mergeCell ref="K13:K14"/>
    <mergeCell ref="L13:M14"/>
    <mergeCell ref="AE11:AE12"/>
    <mergeCell ref="AF11:AF12"/>
    <mergeCell ref="AG11:AG12"/>
    <mergeCell ref="AH11:AH12"/>
    <mergeCell ref="AI11:AI12"/>
    <mergeCell ref="AJ11:AJ12"/>
    <mergeCell ref="Y11:Y12"/>
    <mergeCell ref="Z11:Z12"/>
    <mergeCell ref="AA11:AA12"/>
    <mergeCell ref="AB11:AB12"/>
    <mergeCell ref="AC11:AC12"/>
    <mergeCell ref="AD11:AD12"/>
    <mergeCell ref="S11:S12"/>
    <mergeCell ref="T11:T12"/>
    <mergeCell ref="U11:U12"/>
    <mergeCell ref="V11:V12"/>
    <mergeCell ref="W11:W12"/>
    <mergeCell ref="X11:X12"/>
    <mergeCell ref="M11:M12"/>
    <mergeCell ref="N11:N12"/>
    <mergeCell ref="O11:O12"/>
    <mergeCell ref="P11:P12"/>
    <mergeCell ref="Q11:Q12"/>
    <mergeCell ref="R11:R12"/>
    <mergeCell ref="G11:G12"/>
    <mergeCell ref="H11:H12"/>
    <mergeCell ref="I11:I12"/>
    <mergeCell ref="J11:J12"/>
    <mergeCell ref="K11:K12"/>
    <mergeCell ref="L11:L12"/>
    <mergeCell ref="AE8:AE9"/>
    <mergeCell ref="AF8:AH9"/>
    <mergeCell ref="AI8:AI9"/>
    <mergeCell ref="AJ8:AL9"/>
    <mergeCell ref="B10:AL10"/>
    <mergeCell ref="B11:B12"/>
    <mergeCell ref="C11:C12"/>
    <mergeCell ref="D11:D12"/>
    <mergeCell ref="E11:E12"/>
    <mergeCell ref="F11:F12"/>
    <mergeCell ref="T8:V9"/>
    <mergeCell ref="W8:W9"/>
    <mergeCell ref="X8:Z9"/>
    <mergeCell ref="AA8:AA9"/>
    <mergeCell ref="AB8:AD8"/>
    <mergeCell ref="AB9:AD9"/>
    <mergeCell ref="K8:K9"/>
    <mergeCell ref="L8:N9"/>
    <mergeCell ref="O8:O9"/>
    <mergeCell ref="P8:R8"/>
    <mergeCell ref="P9:R9"/>
    <mergeCell ref="S8:S9"/>
    <mergeCell ref="B5:AL5"/>
    <mergeCell ref="D7:N7"/>
    <mergeCell ref="P7:Z7"/>
    <mergeCell ref="AB7:AL7"/>
    <mergeCell ref="B8:B9"/>
    <mergeCell ref="C8:C9"/>
    <mergeCell ref="D8:F8"/>
    <mergeCell ref="D9:F9"/>
    <mergeCell ref="G8:G9"/>
    <mergeCell ref="H8:J9"/>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30" customHeight="1">
      <c r="A1" s="8" t="s">
        <v>1220</v>
      </c>
      <c r="B1" s="1" t="s">
        <v>1221</v>
      </c>
      <c r="C1" s="8" t="s">
        <v>1</v>
      </c>
      <c r="D1" s="8"/>
      <c r="E1" s="8"/>
      <c r="F1" s="1"/>
    </row>
    <row r="2" spans="1:6">
      <c r="A2" s="8"/>
      <c r="B2" s="1" t="s">
        <v>2</v>
      </c>
      <c r="C2" s="1" t="s">
        <v>2</v>
      </c>
      <c r="D2" s="1" t="s">
        <v>27</v>
      </c>
      <c r="E2" s="1" t="s">
        <v>83</v>
      </c>
      <c r="F2" s="1" t="s">
        <v>1222</v>
      </c>
    </row>
    <row r="3" spans="1:6" ht="30">
      <c r="A3" s="3" t="s">
        <v>1223</v>
      </c>
      <c r="B3" s="4"/>
      <c r="C3" s="4"/>
      <c r="D3" s="4"/>
      <c r="E3" s="4"/>
      <c r="F3" s="4"/>
    </row>
    <row r="4" spans="1:6">
      <c r="A4" s="2" t="s">
        <v>1224</v>
      </c>
      <c r="B4" s="4"/>
      <c r="C4" s="6">
        <v>312</v>
      </c>
      <c r="D4" s="6">
        <v>444</v>
      </c>
      <c r="E4" s="6">
        <v>272</v>
      </c>
      <c r="F4" s="4"/>
    </row>
    <row r="5" spans="1:6" ht="45">
      <c r="A5" s="2" t="s">
        <v>1225</v>
      </c>
      <c r="B5" s="4"/>
      <c r="C5" s="4"/>
      <c r="D5" s="4"/>
      <c r="E5" s="4"/>
      <c r="F5" s="339">
        <v>0.5</v>
      </c>
    </row>
    <row r="6" spans="1:6" ht="30">
      <c r="A6" s="2" t="s">
        <v>1226</v>
      </c>
      <c r="B6" s="4"/>
      <c r="C6" s="4"/>
      <c r="D6" s="4"/>
      <c r="E6" s="4"/>
      <c r="F6" s="339">
        <v>0.5</v>
      </c>
    </row>
    <row r="7" spans="1:6">
      <c r="A7" s="2" t="s">
        <v>1227</v>
      </c>
      <c r="B7" s="4"/>
      <c r="C7" s="4"/>
      <c r="D7" s="4"/>
      <c r="E7" s="4"/>
      <c r="F7" s="4">
        <v>1.4610000000000001</v>
      </c>
    </row>
    <row r="8" spans="1:6" ht="30">
      <c r="A8" s="2" t="s">
        <v>1228</v>
      </c>
      <c r="B8" s="4"/>
      <c r="C8" s="4"/>
      <c r="D8" s="4"/>
      <c r="E8" s="4"/>
      <c r="F8" s="9">
        <v>18.7</v>
      </c>
    </row>
    <row r="9" spans="1:6">
      <c r="A9" s="2" t="s">
        <v>1229</v>
      </c>
      <c r="B9" s="4"/>
      <c r="C9" s="339">
        <v>0.01</v>
      </c>
      <c r="D9" s="4"/>
      <c r="E9" s="4"/>
      <c r="F9" s="4"/>
    </row>
    <row r="10" spans="1:6">
      <c r="A10" s="2" t="s">
        <v>1230</v>
      </c>
      <c r="B10" s="4"/>
      <c r="C10" s="4" t="s">
        <v>1231</v>
      </c>
      <c r="D10" s="4"/>
      <c r="E10" s="4"/>
      <c r="F10" s="4"/>
    </row>
    <row r="11" spans="1:6" ht="30">
      <c r="A11" s="2" t="s">
        <v>1232</v>
      </c>
      <c r="B11" s="4">
        <v>831</v>
      </c>
      <c r="C11" s="4">
        <v>831</v>
      </c>
      <c r="D11" s="4">
        <v>807</v>
      </c>
      <c r="E11" s="4"/>
      <c r="F11" s="4"/>
    </row>
    <row r="12" spans="1:6" ht="30">
      <c r="A12" s="2" t="s">
        <v>1233</v>
      </c>
      <c r="B12" s="4"/>
      <c r="C12" s="7">
        <v>1013000</v>
      </c>
      <c r="D12" s="7">
        <v>3892000</v>
      </c>
      <c r="E12" s="4"/>
      <c r="F12" s="4"/>
    </row>
    <row r="13" spans="1:6">
      <c r="A13" s="2" t="s">
        <v>1234</v>
      </c>
      <c r="B13" s="4"/>
      <c r="C13" s="7">
        <v>1508000</v>
      </c>
      <c r="D13" s="7">
        <v>1296000</v>
      </c>
      <c r="E13" s="4"/>
      <c r="F13" s="4"/>
    </row>
    <row r="14" spans="1:6">
      <c r="A14" s="2" t="s">
        <v>1235</v>
      </c>
      <c r="B14" s="4">
        <v>752</v>
      </c>
      <c r="C14" s="4"/>
      <c r="D14" s="4"/>
      <c r="E14" s="4"/>
      <c r="F14" s="4"/>
    </row>
    <row r="15" spans="1:6">
      <c r="A15" s="2" t="s">
        <v>1236</v>
      </c>
      <c r="B15" s="6">
        <v>567</v>
      </c>
      <c r="C15" s="4"/>
      <c r="D15" s="4"/>
      <c r="E15" s="4"/>
      <c r="F15" s="4"/>
    </row>
    <row r="16" spans="1:6">
      <c r="A16" s="2" t="s">
        <v>1237</v>
      </c>
      <c r="B16" s="4"/>
      <c r="C16" s="4"/>
      <c r="D16" s="4"/>
      <c r="E16" s="4"/>
      <c r="F16" s="4"/>
    </row>
    <row r="17" spans="1:6" ht="30">
      <c r="A17" s="3" t="s">
        <v>1223</v>
      </c>
      <c r="B17" s="4"/>
      <c r="C17" s="4"/>
      <c r="D17" s="4"/>
      <c r="E17" s="4"/>
      <c r="F17" s="4"/>
    </row>
    <row r="18" spans="1:6">
      <c r="A18" s="2" t="s">
        <v>1238</v>
      </c>
      <c r="B18" s="4"/>
      <c r="C18" s="339">
        <v>0.75</v>
      </c>
      <c r="D18" s="4"/>
      <c r="E18" s="4"/>
      <c r="F18" s="4"/>
    </row>
    <row r="19" spans="1:6">
      <c r="A19" s="2" t="s">
        <v>1239</v>
      </c>
      <c r="B19" s="4"/>
      <c r="C19" s="4"/>
      <c r="D19" s="4"/>
      <c r="E19" s="4"/>
      <c r="F19" s="4"/>
    </row>
    <row r="20" spans="1:6" ht="30">
      <c r="A20" s="3" t="s">
        <v>1223</v>
      </c>
      <c r="B20" s="4"/>
      <c r="C20" s="4"/>
      <c r="D20" s="4"/>
      <c r="E20" s="4"/>
      <c r="F20" s="4"/>
    </row>
    <row r="21" spans="1:6">
      <c r="A21" s="2" t="s">
        <v>1238</v>
      </c>
      <c r="B21" s="4"/>
      <c r="C21" s="339">
        <v>0.85</v>
      </c>
      <c r="D21" s="4"/>
      <c r="E21" s="4"/>
      <c r="F21" s="4"/>
    </row>
    <row r="22" spans="1:6">
      <c r="A22" s="2" t="s">
        <v>1240</v>
      </c>
      <c r="B22" s="4"/>
      <c r="C22" s="4"/>
      <c r="D22" s="4"/>
      <c r="E22" s="4"/>
      <c r="F22" s="4"/>
    </row>
    <row r="23" spans="1:6" ht="30">
      <c r="A23" s="3" t="s">
        <v>1223</v>
      </c>
      <c r="B23" s="4"/>
      <c r="C23" s="4"/>
      <c r="D23" s="4"/>
      <c r="E23" s="4"/>
      <c r="F23" s="4"/>
    </row>
    <row r="24" spans="1:6" ht="30">
      <c r="A24" s="2" t="s">
        <v>1241</v>
      </c>
      <c r="B24" s="4"/>
      <c r="C24" s="4" t="s">
        <v>1242</v>
      </c>
      <c r="D24" s="4"/>
      <c r="E24" s="4"/>
      <c r="F24" s="4"/>
    </row>
    <row r="25" spans="1:6">
      <c r="A25" s="2" t="s">
        <v>1243</v>
      </c>
      <c r="B25" s="4"/>
      <c r="C25" s="4"/>
      <c r="D25" s="4"/>
      <c r="E25" s="4"/>
      <c r="F25" s="4"/>
    </row>
    <row r="26" spans="1:6" ht="30">
      <c r="A26" s="3" t="s">
        <v>1223</v>
      </c>
      <c r="B26" s="4"/>
      <c r="C26" s="4"/>
      <c r="D26" s="4"/>
      <c r="E26" s="4"/>
      <c r="F26" s="4"/>
    </row>
    <row r="27" spans="1:6" ht="30">
      <c r="A27" s="2" t="s">
        <v>1241</v>
      </c>
      <c r="B27" s="4"/>
      <c r="C27" s="4" t="s">
        <v>1244</v>
      </c>
      <c r="D27" s="4"/>
      <c r="E27" s="4"/>
      <c r="F27" s="4"/>
    </row>
    <row r="28" spans="1:6" ht="30">
      <c r="A28" s="2" t="s">
        <v>1245</v>
      </c>
      <c r="B28" s="4"/>
      <c r="C28" s="4"/>
      <c r="D28" s="4"/>
      <c r="E28" s="4"/>
      <c r="F28" s="4"/>
    </row>
    <row r="29" spans="1:6" ht="30">
      <c r="A29" s="3" t="s">
        <v>1223</v>
      </c>
      <c r="B29" s="4"/>
      <c r="C29" s="4"/>
      <c r="D29" s="4"/>
      <c r="E29" s="4"/>
      <c r="F29" s="4"/>
    </row>
    <row r="30" spans="1:6" ht="30">
      <c r="A30" s="2" t="s">
        <v>1241</v>
      </c>
      <c r="B30" s="4"/>
      <c r="C30" s="4" t="s">
        <v>1242</v>
      </c>
      <c r="D30" s="4"/>
      <c r="E30" s="4"/>
      <c r="F30" s="4"/>
    </row>
    <row r="31" spans="1:6" ht="30">
      <c r="A31" s="2" t="s">
        <v>1246</v>
      </c>
      <c r="B31" s="4"/>
      <c r="C31" s="4"/>
      <c r="D31" s="4"/>
      <c r="E31" s="4"/>
      <c r="F31" s="4"/>
    </row>
    <row r="32" spans="1:6" ht="30">
      <c r="A32" s="3" t="s">
        <v>1223</v>
      </c>
      <c r="B32" s="4"/>
      <c r="C32" s="4"/>
      <c r="D32" s="4"/>
      <c r="E32" s="4"/>
      <c r="F32" s="4"/>
    </row>
    <row r="33" spans="1:6" ht="30">
      <c r="A33" s="2" t="s">
        <v>1241</v>
      </c>
      <c r="B33" s="4"/>
      <c r="C33" s="4" t="s">
        <v>1247</v>
      </c>
      <c r="D33" s="4"/>
      <c r="E33" s="4"/>
      <c r="F33" s="4"/>
    </row>
  </sheetData>
  <mergeCells count="2">
    <mergeCell ref="A1:A2"/>
    <mergeCell ref="C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1248</v>
      </c>
      <c r="B1" s="8" t="s">
        <v>1249</v>
      </c>
      <c r="C1" s="8"/>
      <c r="D1" s="8"/>
      <c r="E1" s="8"/>
      <c r="F1" s="8"/>
      <c r="G1" s="8"/>
      <c r="H1" s="8"/>
      <c r="I1" s="8"/>
      <c r="J1" s="8" t="s">
        <v>1</v>
      </c>
      <c r="K1" s="8"/>
      <c r="L1" s="8"/>
    </row>
    <row r="2" spans="1:12" ht="30">
      <c r="A2" s="1" t="s">
        <v>82</v>
      </c>
      <c r="B2" s="1" t="s">
        <v>2</v>
      </c>
      <c r="C2" s="1" t="s">
        <v>1250</v>
      </c>
      <c r="D2" s="1" t="s">
        <v>4</v>
      </c>
      <c r="E2" s="1" t="s">
        <v>1251</v>
      </c>
      <c r="F2" s="1" t="s">
        <v>27</v>
      </c>
      <c r="G2" s="1" t="s">
        <v>1252</v>
      </c>
      <c r="H2" s="1" t="s">
        <v>1253</v>
      </c>
      <c r="I2" s="1" t="s">
        <v>1254</v>
      </c>
      <c r="J2" s="1" t="s">
        <v>2</v>
      </c>
      <c r="K2" s="1" t="s">
        <v>27</v>
      </c>
      <c r="L2" s="1" t="s">
        <v>83</v>
      </c>
    </row>
    <row r="3" spans="1:12" ht="30">
      <c r="A3" s="3" t="s">
        <v>316</v>
      </c>
      <c r="B3" s="4"/>
      <c r="C3" s="4"/>
      <c r="D3" s="4"/>
      <c r="E3" s="4"/>
      <c r="F3" s="4"/>
      <c r="G3" s="4"/>
      <c r="H3" s="4"/>
      <c r="I3" s="4"/>
      <c r="J3" s="4"/>
      <c r="K3" s="4"/>
      <c r="L3" s="4"/>
    </row>
    <row r="4" spans="1:12">
      <c r="A4" s="2" t="s">
        <v>125</v>
      </c>
      <c r="B4" s="6">
        <v>1502</v>
      </c>
      <c r="C4" s="6">
        <v>2086</v>
      </c>
      <c r="D4" s="6">
        <v>2023</v>
      </c>
      <c r="E4" s="6">
        <v>1606</v>
      </c>
      <c r="F4" s="6">
        <v>1706</v>
      </c>
      <c r="G4" s="6">
        <v>1519</v>
      </c>
      <c r="H4" s="6">
        <v>1823</v>
      </c>
      <c r="I4" s="6">
        <v>1113</v>
      </c>
      <c r="J4" s="6">
        <v>7217</v>
      </c>
      <c r="K4" s="6">
        <v>6161</v>
      </c>
      <c r="L4" s="6">
        <v>6107</v>
      </c>
    </row>
    <row r="5" spans="1:12">
      <c r="A5" s="2" t="s">
        <v>127</v>
      </c>
      <c r="B5" s="4">
        <v>0</v>
      </c>
      <c r="C5" s="4">
        <v>0</v>
      </c>
      <c r="D5" s="4">
        <v>0</v>
      </c>
      <c r="E5" s="4">
        <v>35</v>
      </c>
      <c r="F5" s="4">
        <v>163</v>
      </c>
      <c r="G5" s="4">
        <v>109</v>
      </c>
      <c r="H5" s="4">
        <v>117</v>
      </c>
      <c r="I5" s="4">
        <v>257</v>
      </c>
      <c r="J5" s="4">
        <v>35</v>
      </c>
      <c r="K5" s="4">
        <v>646</v>
      </c>
      <c r="L5" s="7">
        <v>1266</v>
      </c>
    </row>
    <row r="6" spans="1:12" ht="30">
      <c r="A6" s="2" t="s">
        <v>126</v>
      </c>
      <c r="B6" s="4"/>
      <c r="C6" s="4"/>
      <c r="D6" s="4"/>
      <c r="E6" s="4"/>
      <c r="F6" s="4"/>
      <c r="G6" s="4"/>
      <c r="H6" s="4"/>
      <c r="I6" s="4"/>
      <c r="J6" s="4">
        <v>29</v>
      </c>
      <c r="K6" s="4">
        <v>55</v>
      </c>
      <c r="L6" s="4">
        <v>83</v>
      </c>
    </row>
    <row r="7" spans="1:12" ht="30">
      <c r="A7" s="2" t="s">
        <v>128</v>
      </c>
      <c r="B7" s="7">
        <v>1473</v>
      </c>
      <c r="C7" s="7">
        <v>2086</v>
      </c>
      <c r="D7" s="7">
        <v>2023</v>
      </c>
      <c r="E7" s="7">
        <v>1571</v>
      </c>
      <c r="F7" s="7">
        <v>1488</v>
      </c>
      <c r="G7" s="7">
        <v>1410</v>
      </c>
      <c r="H7" s="7">
        <v>1706</v>
      </c>
      <c r="I7" s="4">
        <v>856</v>
      </c>
      <c r="J7" s="7">
        <v>7153</v>
      </c>
      <c r="K7" s="7">
        <v>5460</v>
      </c>
      <c r="L7" s="7">
        <v>4758</v>
      </c>
    </row>
    <row r="8" spans="1:12">
      <c r="A8" s="2" t="s">
        <v>324</v>
      </c>
      <c r="B8" s="4"/>
      <c r="C8" s="4"/>
      <c r="D8" s="4"/>
      <c r="E8" s="4"/>
      <c r="F8" s="4"/>
      <c r="G8" s="4"/>
      <c r="H8" s="4"/>
      <c r="I8" s="4"/>
      <c r="J8" s="7">
        <v>9665928</v>
      </c>
      <c r="K8" s="7">
        <v>9050901</v>
      </c>
      <c r="L8" s="7">
        <v>7939433</v>
      </c>
    </row>
    <row r="9" spans="1:12" ht="30">
      <c r="A9" s="2" t="s">
        <v>325</v>
      </c>
      <c r="B9" s="4"/>
      <c r="C9" s="4"/>
      <c r="D9" s="4"/>
      <c r="E9" s="4"/>
      <c r="F9" s="4"/>
      <c r="G9" s="4"/>
      <c r="H9" s="4"/>
      <c r="I9" s="4"/>
      <c r="J9" s="7">
        <v>42156</v>
      </c>
      <c r="K9" s="7">
        <v>97086</v>
      </c>
      <c r="L9" s="7">
        <v>149023</v>
      </c>
    </row>
    <row r="10" spans="1:12" ht="30">
      <c r="A10" s="2" t="s">
        <v>326</v>
      </c>
      <c r="B10" s="4"/>
      <c r="C10" s="4"/>
      <c r="D10" s="4"/>
      <c r="E10" s="4"/>
      <c r="F10" s="4"/>
      <c r="G10" s="4"/>
      <c r="H10" s="4"/>
      <c r="I10" s="4"/>
      <c r="J10" s="7">
        <v>9623772</v>
      </c>
      <c r="K10" s="7">
        <v>8953815</v>
      </c>
      <c r="L10" s="7">
        <v>7790410</v>
      </c>
    </row>
    <row r="11" spans="1:12">
      <c r="A11" s="2" t="s">
        <v>327</v>
      </c>
      <c r="B11" s="9">
        <v>0.16</v>
      </c>
      <c r="C11" s="9">
        <v>0.22</v>
      </c>
      <c r="D11" s="9">
        <v>0.21</v>
      </c>
      <c r="E11" s="9">
        <v>0.16</v>
      </c>
      <c r="F11" s="9">
        <v>0.18</v>
      </c>
      <c r="G11" s="9">
        <v>0.15</v>
      </c>
      <c r="H11" s="9">
        <v>0.18</v>
      </c>
      <c r="I11" s="9">
        <v>0.1</v>
      </c>
      <c r="J11" s="9">
        <v>0.74</v>
      </c>
      <c r="K11" s="9">
        <v>0.61</v>
      </c>
      <c r="L11" s="9">
        <v>0.61</v>
      </c>
    </row>
    <row r="12" spans="1:12" ht="30">
      <c r="A12" s="2" t="s">
        <v>329</v>
      </c>
      <c r="B12" s="4"/>
      <c r="C12" s="4"/>
      <c r="D12" s="4"/>
      <c r="E12" s="4"/>
      <c r="F12" s="4"/>
      <c r="G12" s="4"/>
      <c r="H12" s="4"/>
      <c r="I12" s="4"/>
      <c r="J12" s="6">
        <v>7153</v>
      </c>
      <c r="K12" s="6">
        <v>5460</v>
      </c>
      <c r="L12" s="6">
        <v>4758</v>
      </c>
    </row>
    <row r="13" spans="1:12">
      <c r="A13" s="2" t="s">
        <v>331</v>
      </c>
      <c r="B13" s="4"/>
      <c r="C13" s="4"/>
      <c r="D13" s="4"/>
      <c r="E13" s="4"/>
      <c r="F13" s="4"/>
      <c r="G13" s="4"/>
      <c r="H13" s="4"/>
      <c r="I13" s="4"/>
      <c r="J13" s="7">
        <v>33002</v>
      </c>
      <c r="K13" s="7">
        <v>12273</v>
      </c>
      <c r="L13" s="4">
        <v>261</v>
      </c>
    </row>
    <row r="14" spans="1:12" ht="45">
      <c r="A14" s="2" t="s">
        <v>1255</v>
      </c>
      <c r="B14" s="4"/>
      <c r="C14" s="4"/>
      <c r="D14" s="4"/>
      <c r="E14" s="4"/>
      <c r="F14" s="4"/>
      <c r="G14" s="4"/>
      <c r="H14" s="4"/>
      <c r="I14" s="4"/>
      <c r="J14" s="7">
        <v>9656774</v>
      </c>
      <c r="K14" s="7">
        <v>8966088</v>
      </c>
      <c r="L14" s="7">
        <v>7790671</v>
      </c>
    </row>
    <row r="15" spans="1:12">
      <c r="A15" s="2" t="s">
        <v>333</v>
      </c>
      <c r="B15" s="9">
        <v>0.15</v>
      </c>
      <c r="C15" s="9">
        <v>0.22</v>
      </c>
      <c r="D15" s="9">
        <v>0.21</v>
      </c>
      <c r="E15" s="9">
        <v>0.16</v>
      </c>
      <c r="F15" s="9">
        <v>0.18</v>
      </c>
      <c r="G15" s="9">
        <v>0.15</v>
      </c>
      <c r="H15" s="9">
        <v>0.18</v>
      </c>
      <c r="I15" s="9">
        <v>0.1</v>
      </c>
      <c r="J15" s="9">
        <v>0.74</v>
      </c>
      <c r="K15" s="9">
        <v>0.61</v>
      </c>
      <c r="L15" s="9">
        <v>0.61</v>
      </c>
    </row>
  </sheetData>
  <mergeCells count="2">
    <mergeCell ref="B1:I1"/>
    <mergeCell ref="J1:L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30" customHeight="1">
      <c r="A1" s="8" t="s">
        <v>1256</v>
      </c>
      <c r="B1" s="8" t="s">
        <v>1</v>
      </c>
      <c r="C1" s="8"/>
      <c r="D1" s="8"/>
    </row>
    <row r="2" spans="1:4">
      <c r="A2" s="8"/>
      <c r="B2" s="1" t="s">
        <v>2</v>
      </c>
      <c r="C2" s="1" t="s">
        <v>27</v>
      </c>
      <c r="D2" s="1" t="s">
        <v>83</v>
      </c>
    </row>
    <row r="3" spans="1:4">
      <c r="A3" s="2" t="s">
        <v>1257</v>
      </c>
      <c r="B3" s="4"/>
      <c r="C3" s="4"/>
      <c r="D3" s="4"/>
    </row>
    <row r="4" spans="1:4" ht="45">
      <c r="A4" s="3" t="s">
        <v>1258</v>
      </c>
      <c r="B4" s="4"/>
      <c r="C4" s="4"/>
      <c r="D4" s="4"/>
    </row>
    <row r="5" spans="1:4" ht="60">
      <c r="A5" s="2" t="s">
        <v>1259</v>
      </c>
      <c r="B5" s="7">
        <v>179334</v>
      </c>
      <c r="C5" s="7">
        <v>224000</v>
      </c>
      <c r="D5" s="7">
        <v>229500</v>
      </c>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1260</v>
      </c>
      <c r="B1" s="8" t="s">
        <v>2</v>
      </c>
      <c r="C1" s="8" t="s">
        <v>27</v>
      </c>
    </row>
    <row r="2" spans="1:3" ht="30">
      <c r="A2" s="1" t="s">
        <v>166</v>
      </c>
      <c r="B2" s="8"/>
      <c r="C2" s="8"/>
    </row>
    <row r="3" spans="1:3">
      <c r="A3" s="3" t="s">
        <v>1261</v>
      </c>
      <c r="B3" s="4"/>
      <c r="C3" s="4"/>
    </row>
    <row r="4" spans="1:3">
      <c r="A4" s="2" t="s">
        <v>1262</v>
      </c>
      <c r="B4" s="6">
        <v>1607</v>
      </c>
      <c r="C4" s="6">
        <v>271</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8" t="s">
        <v>1263</v>
      </c>
      <c r="B1" s="8" t="s">
        <v>1</v>
      </c>
      <c r="C1" s="8"/>
      <c r="D1" s="8"/>
    </row>
    <row r="2" spans="1:4">
      <c r="A2" s="8"/>
      <c r="B2" s="1" t="s">
        <v>2</v>
      </c>
      <c r="C2" s="1" t="s">
        <v>27</v>
      </c>
      <c r="D2" s="1" t="s">
        <v>83</v>
      </c>
    </row>
    <row r="3" spans="1:4" ht="30">
      <c r="A3" s="3" t="s">
        <v>339</v>
      </c>
      <c r="B3" s="4"/>
      <c r="C3" s="4"/>
      <c r="D3" s="4"/>
    </row>
    <row r="4" spans="1:4">
      <c r="A4" s="2" t="s">
        <v>1264</v>
      </c>
      <c r="B4" s="6">
        <v>21582000</v>
      </c>
      <c r="C4" s="6">
        <v>21582000</v>
      </c>
      <c r="D4" s="4"/>
    </row>
    <row r="5" spans="1:4">
      <c r="A5" s="2" t="s">
        <v>1265</v>
      </c>
      <c r="B5" s="4">
        <v>0</v>
      </c>
      <c r="C5" s="4">
        <v>0</v>
      </c>
      <c r="D5" s="4"/>
    </row>
    <row r="6" spans="1:4">
      <c r="A6" s="2" t="s">
        <v>174</v>
      </c>
      <c r="B6" s="6">
        <v>136000</v>
      </c>
      <c r="C6" s="6">
        <v>137000</v>
      </c>
      <c r="D6" s="6">
        <v>137000</v>
      </c>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1266</v>
      </c>
      <c r="B1" s="1" t="s">
        <v>1</v>
      </c>
      <c r="C1" s="1"/>
    </row>
    <row r="2" spans="1:3" ht="30">
      <c r="A2" s="1" t="s">
        <v>166</v>
      </c>
      <c r="B2" s="1" t="s">
        <v>2</v>
      </c>
      <c r="C2" s="1" t="s">
        <v>27</v>
      </c>
    </row>
    <row r="3" spans="1:3" ht="30">
      <c r="A3" s="3" t="s">
        <v>1267</v>
      </c>
      <c r="B3" s="4"/>
      <c r="C3" s="4"/>
    </row>
    <row r="4" spans="1:3" ht="30">
      <c r="A4" s="2" t="s">
        <v>348</v>
      </c>
      <c r="B4" s="6">
        <v>321</v>
      </c>
      <c r="C4" s="6">
        <v>457</v>
      </c>
    </row>
    <row r="5" spans="1:3" ht="45">
      <c r="A5" s="3" t="s">
        <v>1268</v>
      </c>
      <c r="B5" s="4"/>
      <c r="C5" s="4"/>
    </row>
    <row r="6" spans="1:3">
      <c r="A6" s="2">
        <v>2014</v>
      </c>
      <c r="B6" s="4">
        <v>136</v>
      </c>
      <c r="C6" s="4"/>
    </row>
    <row r="7" spans="1:3">
      <c r="A7" s="2">
        <v>2015</v>
      </c>
      <c r="B7" s="4">
        <v>136</v>
      </c>
      <c r="C7" s="4"/>
    </row>
    <row r="8" spans="1:3">
      <c r="A8" s="2">
        <v>2016</v>
      </c>
      <c r="B8" s="4">
        <v>49</v>
      </c>
      <c r="C8" s="4"/>
    </row>
    <row r="9" spans="1:3">
      <c r="A9" s="2" t="s">
        <v>1269</v>
      </c>
      <c r="B9" s="4"/>
      <c r="C9" s="4"/>
    </row>
    <row r="10" spans="1:3" ht="30">
      <c r="A10" s="3" t="s">
        <v>1267</v>
      </c>
      <c r="B10" s="4"/>
      <c r="C10" s="4"/>
    </row>
    <row r="11" spans="1:3">
      <c r="A11" s="2" t="s">
        <v>1270</v>
      </c>
      <c r="B11" s="4" t="s">
        <v>1231</v>
      </c>
      <c r="C11" s="4"/>
    </row>
    <row r="12" spans="1:3">
      <c r="A12" s="2" t="s">
        <v>346</v>
      </c>
      <c r="B12" s="7">
        <v>1367</v>
      </c>
      <c r="C12" s="7">
        <v>1367</v>
      </c>
    </row>
    <row r="13" spans="1:3">
      <c r="A13" s="2" t="s">
        <v>347</v>
      </c>
      <c r="B13" s="7">
        <v>1046</v>
      </c>
      <c r="C13" s="4">
        <v>910</v>
      </c>
    </row>
    <row r="14" spans="1:3" ht="30">
      <c r="A14" s="2" t="s">
        <v>348</v>
      </c>
      <c r="B14" s="6">
        <v>321</v>
      </c>
      <c r="C14" s="6">
        <v>457</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60">
      <c r="A1" s="1" t="s">
        <v>1271</v>
      </c>
      <c r="B1" s="8" t="s">
        <v>2</v>
      </c>
      <c r="C1" s="8" t="s">
        <v>27</v>
      </c>
    </row>
    <row r="2" spans="1:3" ht="30">
      <c r="A2" s="1" t="s">
        <v>166</v>
      </c>
      <c r="B2" s="8"/>
      <c r="C2" s="8"/>
    </row>
    <row r="3" spans="1:3" ht="30">
      <c r="A3" s="3" t="s">
        <v>1272</v>
      </c>
      <c r="B3" s="4"/>
      <c r="C3" s="4"/>
    </row>
    <row r="4" spans="1:3">
      <c r="A4" s="2" t="s">
        <v>1273</v>
      </c>
      <c r="B4" s="6">
        <v>216035</v>
      </c>
      <c r="C4" s="6">
        <v>222019</v>
      </c>
    </row>
    <row r="5" spans="1:3">
      <c r="A5" s="2" t="s">
        <v>1274</v>
      </c>
      <c r="B5" s="7">
        <v>3001</v>
      </c>
      <c r="C5" s="7">
        <v>2754</v>
      </c>
    </row>
    <row r="6" spans="1:3">
      <c r="A6" s="2" t="s">
        <v>1275</v>
      </c>
      <c r="B6" s="7">
        <v>-1464</v>
      </c>
      <c r="C6" s="7">
        <v>-8651</v>
      </c>
    </row>
    <row r="7" spans="1:3">
      <c r="A7" s="2" t="s">
        <v>949</v>
      </c>
      <c r="B7" s="7">
        <v>217572</v>
      </c>
      <c r="C7" s="7">
        <v>216122</v>
      </c>
    </row>
    <row r="8" spans="1:3" ht="30">
      <c r="A8" s="2" t="s">
        <v>363</v>
      </c>
      <c r="B8" s="4"/>
      <c r="C8" s="4"/>
    </row>
    <row r="9" spans="1:3" ht="30">
      <c r="A9" s="3" t="s">
        <v>1272</v>
      </c>
      <c r="B9" s="4"/>
      <c r="C9" s="4"/>
    </row>
    <row r="10" spans="1:3">
      <c r="A10" s="2" t="s">
        <v>1273</v>
      </c>
      <c r="B10" s="7">
        <v>61333</v>
      </c>
      <c r="C10" s="7">
        <v>71851</v>
      </c>
    </row>
    <row r="11" spans="1:3">
      <c r="A11" s="2" t="s">
        <v>1274</v>
      </c>
      <c r="B11" s="4">
        <v>63</v>
      </c>
      <c r="C11" s="4">
        <v>0</v>
      </c>
    </row>
    <row r="12" spans="1:3">
      <c r="A12" s="2" t="s">
        <v>1275</v>
      </c>
      <c r="B12" s="4">
        <v>-634</v>
      </c>
      <c r="C12" s="7">
        <v>-6463</v>
      </c>
    </row>
    <row r="13" spans="1:3">
      <c r="A13" s="2" t="s">
        <v>949</v>
      </c>
      <c r="B13" s="7">
        <v>60762</v>
      </c>
      <c r="C13" s="7">
        <v>65388</v>
      </c>
    </row>
    <row r="14" spans="1:3">
      <c r="A14" s="2" t="s">
        <v>1276</v>
      </c>
      <c r="B14" s="4"/>
      <c r="C14" s="4"/>
    </row>
    <row r="15" spans="1:3" ht="30">
      <c r="A15" s="3" t="s">
        <v>1272</v>
      </c>
      <c r="B15" s="4"/>
      <c r="C15" s="4"/>
    </row>
    <row r="16" spans="1:3">
      <c r="A16" s="2" t="s">
        <v>1273</v>
      </c>
      <c r="B16" s="7">
        <v>92456</v>
      </c>
      <c r="C16" s="7">
        <v>94313</v>
      </c>
    </row>
    <row r="17" spans="1:3">
      <c r="A17" s="2" t="s">
        <v>1274</v>
      </c>
      <c r="B17" s="7">
        <v>1243</v>
      </c>
      <c r="C17" s="7">
        <v>1362</v>
      </c>
    </row>
    <row r="18" spans="1:3">
      <c r="A18" s="2" t="s">
        <v>1275</v>
      </c>
      <c r="B18" s="4">
        <v>-479</v>
      </c>
      <c r="C18" s="7">
        <v>-1245</v>
      </c>
    </row>
    <row r="19" spans="1:3">
      <c r="A19" s="2" t="s">
        <v>949</v>
      </c>
      <c r="B19" s="7">
        <v>93220</v>
      </c>
      <c r="C19" s="7">
        <v>94430</v>
      </c>
    </row>
    <row r="20" spans="1:3">
      <c r="A20" s="2" t="s">
        <v>1277</v>
      </c>
      <c r="B20" s="4"/>
      <c r="C20" s="4"/>
    </row>
    <row r="21" spans="1:3" ht="30">
      <c r="A21" s="3" t="s">
        <v>1272</v>
      </c>
      <c r="B21" s="4"/>
      <c r="C21" s="4"/>
    </row>
    <row r="22" spans="1:3">
      <c r="A22" s="2" t="s">
        <v>1273</v>
      </c>
      <c r="B22" s="7">
        <v>28617</v>
      </c>
      <c r="C22" s="7">
        <v>18650</v>
      </c>
    </row>
    <row r="23" spans="1:3">
      <c r="A23" s="2" t="s">
        <v>1274</v>
      </c>
      <c r="B23" s="4">
        <v>138</v>
      </c>
      <c r="C23" s="4">
        <v>255</v>
      </c>
    </row>
    <row r="24" spans="1:3">
      <c r="A24" s="2" t="s">
        <v>1275</v>
      </c>
      <c r="B24" s="4">
        <v>-220</v>
      </c>
      <c r="C24" s="4">
        <v>-250</v>
      </c>
    </row>
    <row r="25" spans="1:3">
      <c r="A25" s="2" t="s">
        <v>949</v>
      </c>
      <c r="B25" s="7">
        <v>28535</v>
      </c>
      <c r="C25" s="7">
        <v>18655</v>
      </c>
    </row>
    <row r="26" spans="1:3">
      <c r="A26" s="2" t="s">
        <v>370</v>
      </c>
      <c r="B26" s="4"/>
      <c r="C26" s="4"/>
    </row>
    <row r="27" spans="1:3" ht="30">
      <c r="A27" s="3" t="s">
        <v>1272</v>
      </c>
      <c r="B27" s="4"/>
      <c r="C27" s="4"/>
    </row>
    <row r="28" spans="1:3">
      <c r="A28" s="2" t="s">
        <v>1273</v>
      </c>
      <c r="B28" s="7">
        <v>33629</v>
      </c>
      <c r="C28" s="7">
        <v>32521</v>
      </c>
    </row>
    <row r="29" spans="1:3">
      <c r="A29" s="2" t="s">
        <v>1274</v>
      </c>
      <c r="B29" s="7">
        <v>1557</v>
      </c>
      <c r="C29" s="7">
        <v>1137</v>
      </c>
    </row>
    <row r="30" spans="1:3">
      <c r="A30" s="2" t="s">
        <v>1275</v>
      </c>
      <c r="B30" s="4">
        <v>-131</v>
      </c>
      <c r="C30" s="4">
        <v>-693</v>
      </c>
    </row>
    <row r="31" spans="1:3">
      <c r="A31" s="2" t="s">
        <v>949</v>
      </c>
      <c r="B31" s="7">
        <v>35055</v>
      </c>
      <c r="C31" s="7">
        <v>32965</v>
      </c>
    </row>
    <row r="32" spans="1:3">
      <c r="A32" s="2" t="s">
        <v>1278</v>
      </c>
      <c r="B32" s="4"/>
      <c r="C32" s="4"/>
    </row>
    <row r="33" spans="1:3" ht="30">
      <c r="A33" s="3" t="s">
        <v>1272</v>
      </c>
      <c r="B33" s="4"/>
      <c r="C33" s="4"/>
    </row>
    <row r="34" spans="1:3">
      <c r="A34" s="2" t="s">
        <v>1273</v>
      </c>
      <c r="B34" s="4"/>
      <c r="C34" s="7">
        <v>4684</v>
      </c>
    </row>
    <row r="35" spans="1:3">
      <c r="A35" s="2" t="s">
        <v>1274</v>
      </c>
      <c r="B35" s="4"/>
      <c r="C35" s="4">
        <v>0</v>
      </c>
    </row>
    <row r="36" spans="1:3">
      <c r="A36" s="2" t="s">
        <v>1275</v>
      </c>
      <c r="B36" s="4"/>
      <c r="C36" s="4">
        <v>0</v>
      </c>
    </row>
    <row r="37" spans="1:3">
      <c r="A37" s="2" t="s">
        <v>949</v>
      </c>
      <c r="B37" s="4"/>
      <c r="C37" s="6">
        <v>4684</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60">
      <c r="A1" s="1" t="s">
        <v>1279</v>
      </c>
      <c r="B1" s="8" t="s">
        <v>2</v>
      </c>
      <c r="C1" s="8" t="s">
        <v>27</v>
      </c>
    </row>
    <row r="2" spans="1:3" ht="30">
      <c r="A2" s="1" t="s">
        <v>166</v>
      </c>
      <c r="B2" s="8"/>
      <c r="C2" s="8"/>
    </row>
    <row r="3" spans="1:3" ht="30">
      <c r="A3" s="3" t="s">
        <v>1280</v>
      </c>
      <c r="B3" s="4"/>
      <c r="C3" s="4"/>
    </row>
    <row r="4" spans="1:3" ht="45">
      <c r="A4" s="2" t="s">
        <v>1281</v>
      </c>
      <c r="B4" s="6">
        <v>23513</v>
      </c>
      <c r="C4" s="4"/>
    </row>
    <row r="5" spans="1:3" ht="45">
      <c r="A5" s="2" t="s">
        <v>1282</v>
      </c>
      <c r="B5" s="7">
        <v>37745</v>
      </c>
      <c r="C5" s="4"/>
    </row>
    <row r="6" spans="1:3" ht="45">
      <c r="A6" s="2" t="s">
        <v>1283</v>
      </c>
      <c r="B6" s="7">
        <v>28109</v>
      </c>
      <c r="C6" s="4"/>
    </row>
    <row r="7" spans="1:3" ht="45">
      <c r="A7" s="2" t="s">
        <v>1284</v>
      </c>
      <c r="B7" s="7">
        <v>5595</v>
      </c>
      <c r="C7" s="4"/>
    </row>
    <row r="8" spans="1:3" ht="45">
      <c r="A8" s="2" t="s">
        <v>1285</v>
      </c>
      <c r="B8" s="7">
        <v>121073</v>
      </c>
      <c r="C8" s="4"/>
    </row>
    <row r="9" spans="1:3">
      <c r="A9" s="2" t="s">
        <v>1273</v>
      </c>
      <c r="B9" s="7">
        <v>216035</v>
      </c>
      <c r="C9" s="7">
        <v>222019</v>
      </c>
    </row>
    <row r="10" spans="1:3" ht="45">
      <c r="A10" s="2" t="s">
        <v>1286</v>
      </c>
      <c r="B10" s="7">
        <v>23375</v>
      </c>
      <c r="C10" s="4"/>
    </row>
    <row r="11" spans="1:3" ht="45">
      <c r="A11" s="2" t="s">
        <v>1287</v>
      </c>
      <c r="B11" s="7">
        <v>38468</v>
      </c>
      <c r="C11" s="4"/>
    </row>
    <row r="12" spans="1:3" ht="45">
      <c r="A12" s="2" t="s">
        <v>1288</v>
      </c>
      <c r="B12" s="7">
        <v>28138</v>
      </c>
      <c r="C12" s="4"/>
    </row>
    <row r="13" spans="1:3" ht="30">
      <c r="A13" s="2" t="s">
        <v>1289</v>
      </c>
      <c r="B13" s="7">
        <v>5836</v>
      </c>
      <c r="C13" s="4"/>
    </row>
    <row r="14" spans="1:3" ht="45">
      <c r="A14" s="2" t="s">
        <v>1290</v>
      </c>
      <c r="B14" s="7">
        <v>121755</v>
      </c>
      <c r="C14" s="4"/>
    </row>
    <row r="15" spans="1:3">
      <c r="A15" s="2" t="s">
        <v>949</v>
      </c>
      <c r="B15" s="6">
        <v>217572</v>
      </c>
      <c r="C15" s="6">
        <v>216122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1291</v>
      </c>
      <c r="B1" s="8" t="s">
        <v>1</v>
      </c>
      <c r="C1" s="8"/>
      <c r="D1" s="8"/>
    </row>
    <row r="2" spans="1:4" ht="30">
      <c r="A2" s="1" t="s">
        <v>166</v>
      </c>
      <c r="B2" s="1" t="s">
        <v>2</v>
      </c>
      <c r="C2" s="1" t="s">
        <v>27</v>
      </c>
      <c r="D2" s="1" t="s">
        <v>83</v>
      </c>
    </row>
    <row r="3" spans="1:4" ht="45">
      <c r="A3" s="3" t="s">
        <v>1292</v>
      </c>
      <c r="B3" s="4"/>
      <c r="C3" s="4"/>
      <c r="D3" s="4"/>
    </row>
    <row r="4" spans="1:4">
      <c r="A4" s="2" t="s">
        <v>392</v>
      </c>
      <c r="B4" s="6">
        <v>0</v>
      </c>
      <c r="C4" s="6">
        <v>178</v>
      </c>
      <c r="D4" s="6">
        <v>189</v>
      </c>
    </row>
    <row r="5" spans="1:4">
      <c r="A5" s="2" t="s">
        <v>393</v>
      </c>
      <c r="B5" s="4">
        <v>-5</v>
      </c>
      <c r="C5" s="4">
        <v>0</v>
      </c>
      <c r="D5" s="4">
        <v>0</v>
      </c>
    </row>
    <row r="6" spans="1:4">
      <c r="A6" s="2" t="s">
        <v>395</v>
      </c>
      <c r="B6" s="4">
        <v>-5</v>
      </c>
      <c r="C6" s="4">
        <v>178</v>
      </c>
      <c r="D6" s="4">
        <v>189</v>
      </c>
    </row>
    <row r="7" spans="1:4" ht="30">
      <c r="A7" s="2" t="s">
        <v>189</v>
      </c>
      <c r="B7" s="6">
        <v>2327</v>
      </c>
      <c r="C7" s="6">
        <v>2272</v>
      </c>
      <c r="D7" s="6">
        <v>25462</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30" customHeight="1">
      <c r="A1" s="8" t="s">
        <v>160</v>
      </c>
      <c r="B1" s="8" t="s">
        <v>1</v>
      </c>
      <c r="C1" s="8"/>
      <c r="D1" s="8"/>
    </row>
    <row r="2" spans="1:4">
      <c r="A2" s="8"/>
      <c r="B2" s="1" t="s">
        <v>2</v>
      </c>
      <c r="C2" s="1" t="s">
        <v>27</v>
      </c>
      <c r="D2" s="1" t="s">
        <v>83</v>
      </c>
    </row>
    <row r="3" spans="1:4" ht="30">
      <c r="A3" s="3" t="s">
        <v>161</v>
      </c>
      <c r="B3" s="4"/>
      <c r="C3" s="4"/>
      <c r="D3" s="4"/>
    </row>
    <row r="4" spans="1:4">
      <c r="A4" s="2" t="s">
        <v>155</v>
      </c>
      <c r="B4" s="7">
        <v>10000</v>
      </c>
      <c r="C4" s="7">
        <v>62105</v>
      </c>
      <c r="D4" s="7">
        <v>40000</v>
      </c>
    </row>
    <row r="5" spans="1:4">
      <c r="A5" s="2" t="s">
        <v>162</v>
      </c>
      <c r="B5" s="7">
        <v>7500</v>
      </c>
      <c r="C5" s="4">
        <v>0</v>
      </c>
      <c r="D5" s="7">
        <v>2500</v>
      </c>
    </row>
    <row r="6" spans="1:4" ht="30">
      <c r="A6" s="2" t="s">
        <v>163</v>
      </c>
      <c r="B6" s="7">
        <v>11191</v>
      </c>
      <c r="C6" s="7">
        <v>6343</v>
      </c>
      <c r="D6" s="4"/>
    </row>
    <row r="7" spans="1:4">
      <c r="A7" s="2" t="s">
        <v>164</v>
      </c>
      <c r="B7" s="7">
        <v>1726669</v>
      </c>
      <c r="C7" s="4">
        <v>0</v>
      </c>
      <c r="D7" s="4">
        <v>0</v>
      </c>
    </row>
    <row r="8" spans="1:4" ht="30">
      <c r="A8" s="2" t="s">
        <v>136</v>
      </c>
      <c r="B8" s="9">
        <v>0.06</v>
      </c>
      <c r="C8" s="9">
        <v>0.04</v>
      </c>
      <c r="D8" s="9">
        <v>0.04</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1" t="s">
        <v>1293</v>
      </c>
      <c r="B1" s="8" t="s">
        <v>1</v>
      </c>
      <c r="C1" s="8"/>
    </row>
    <row r="2" spans="1:3" ht="30">
      <c r="A2" s="1" t="s">
        <v>166</v>
      </c>
      <c r="B2" s="1" t="s">
        <v>2</v>
      </c>
      <c r="C2" s="1" t="s">
        <v>27</v>
      </c>
    </row>
    <row r="3" spans="1:3" ht="30">
      <c r="A3" s="3" t="s">
        <v>1272</v>
      </c>
      <c r="B3" s="4"/>
      <c r="C3" s="4"/>
    </row>
    <row r="4" spans="1:3">
      <c r="A4" s="2" t="s">
        <v>1294</v>
      </c>
      <c r="B4" s="6">
        <v>29263</v>
      </c>
      <c r="C4" s="6">
        <v>108258</v>
      </c>
    </row>
    <row r="5" spans="1:3">
      <c r="A5" s="2" t="s">
        <v>1295</v>
      </c>
      <c r="B5" s="4">
        <v>-119</v>
      </c>
      <c r="C5" s="7">
        <v>-7690</v>
      </c>
    </row>
    <row r="6" spans="1:3">
      <c r="A6" s="2" t="s">
        <v>1296</v>
      </c>
      <c r="B6" s="7">
        <v>78352</v>
      </c>
      <c r="C6" s="7">
        <v>35909</v>
      </c>
    </row>
    <row r="7" spans="1:3" ht="30">
      <c r="A7" s="2" t="s">
        <v>1297</v>
      </c>
      <c r="B7" s="7">
        <v>-1345</v>
      </c>
      <c r="C7" s="4">
        <v>-961</v>
      </c>
    </row>
    <row r="8" spans="1:3">
      <c r="A8" s="2" t="s">
        <v>1298</v>
      </c>
      <c r="B8" s="7">
        <v>107615</v>
      </c>
      <c r="C8" s="7">
        <v>144167</v>
      </c>
    </row>
    <row r="9" spans="1:3">
      <c r="A9" s="2" t="s">
        <v>1299</v>
      </c>
      <c r="B9" s="7">
        <v>-1464</v>
      </c>
      <c r="C9" s="7">
        <v>-8651</v>
      </c>
    </row>
    <row r="10" spans="1:3" ht="30">
      <c r="A10" s="2" t="s">
        <v>363</v>
      </c>
      <c r="B10" s="4"/>
      <c r="C10" s="4"/>
    </row>
    <row r="11" spans="1:3" ht="30">
      <c r="A11" s="3" t="s">
        <v>1272</v>
      </c>
      <c r="B11" s="4"/>
      <c r="C11" s="4"/>
    </row>
    <row r="12" spans="1:3">
      <c r="A12" s="2" t="s">
        <v>1294</v>
      </c>
      <c r="B12" s="4">
        <v>0</v>
      </c>
      <c r="C12" s="7">
        <v>65388</v>
      </c>
    </row>
    <row r="13" spans="1:3">
      <c r="A13" s="2" t="s">
        <v>1295</v>
      </c>
      <c r="B13" s="4">
        <v>0</v>
      </c>
      <c r="C13" s="7">
        <v>-6463</v>
      </c>
    </row>
    <row r="14" spans="1:3">
      <c r="A14" s="2" t="s">
        <v>1296</v>
      </c>
      <c r="B14" s="7">
        <v>43865</v>
      </c>
      <c r="C14" s="4">
        <v>0</v>
      </c>
    </row>
    <row r="15" spans="1:3" ht="30">
      <c r="A15" s="2" t="s">
        <v>1297</v>
      </c>
      <c r="B15" s="4">
        <v>-634</v>
      </c>
      <c r="C15" s="4">
        <v>0</v>
      </c>
    </row>
    <row r="16" spans="1:3">
      <c r="A16" s="2" t="s">
        <v>1298</v>
      </c>
      <c r="B16" s="7">
        <v>43865</v>
      </c>
      <c r="C16" s="7">
        <v>65388</v>
      </c>
    </row>
    <row r="17" spans="1:3">
      <c r="A17" s="2" t="s">
        <v>1299</v>
      </c>
      <c r="B17" s="4">
        <v>-634</v>
      </c>
      <c r="C17" s="7">
        <v>-6463</v>
      </c>
    </row>
    <row r="18" spans="1:3">
      <c r="A18" s="2" t="s">
        <v>1276</v>
      </c>
      <c r="B18" s="4"/>
      <c r="C18" s="4"/>
    </row>
    <row r="19" spans="1:3" ht="30">
      <c r="A19" s="3" t="s">
        <v>1272</v>
      </c>
      <c r="B19" s="4"/>
      <c r="C19" s="4"/>
    </row>
    <row r="20" spans="1:3">
      <c r="A20" s="2" t="s">
        <v>1294</v>
      </c>
      <c r="B20" s="7">
        <v>9472</v>
      </c>
      <c r="C20" s="7">
        <v>28603</v>
      </c>
    </row>
    <row r="21" spans="1:3">
      <c r="A21" s="2" t="s">
        <v>1295</v>
      </c>
      <c r="B21" s="4">
        <v>-30</v>
      </c>
      <c r="C21" s="4">
        <v>-566</v>
      </c>
    </row>
    <row r="22" spans="1:3">
      <c r="A22" s="2" t="s">
        <v>1296</v>
      </c>
      <c r="B22" s="7">
        <v>26493</v>
      </c>
      <c r="C22" s="7">
        <v>31051</v>
      </c>
    </row>
    <row r="23" spans="1:3" ht="30">
      <c r="A23" s="2" t="s">
        <v>1297</v>
      </c>
      <c r="B23" s="4">
        <v>-449</v>
      </c>
      <c r="C23" s="4">
        <v>-679</v>
      </c>
    </row>
    <row r="24" spans="1:3">
      <c r="A24" s="2" t="s">
        <v>1298</v>
      </c>
      <c r="B24" s="7">
        <v>35965</v>
      </c>
      <c r="C24" s="7">
        <v>59654</v>
      </c>
    </row>
    <row r="25" spans="1:3">
      <c r="A25" s="2" t="s">
        <v>1299</v>
      </c>
      <c r="B25" s="4">
        <v>-479</v>
      </c>
      <c r="C25" s="7">
        <v>-1245</v>
      </c>
    </row>
    <row r="26" spans="1:3">
      <c r="A26" s="2" t="s">
        <v>1277</v>
      </c>
      <c r="B26" s="4"/>
      <c r="C26" s="4"/>
    </row>
    <row r="27" spans="1:3" ht="30">
      <c r="A27" s="3" t="s">
        <v>1272</v>
      </c>
      <c r="B27" s="4"/>
      <c r="C27" s="4"/>
    </row>
    <row r="28" spans="1:3">
      <c r="A28" s="2" t="s">
        <v>1294</v>
      </c>
      <c r="B28" s="7">
        <v>18414</v>
      </c>
      <c r="C28" s="7">
        <v>5079</v>
      </c>
    </row>
    <row r="29" spans="1:3">
      <c r="A29" s="2" t="s">
        <v>1295</v>
      </c>
      <c r="B29" s="4">
        <v>-81</v>
      </c>
      <c r="C29" s="4">
        <v>-59</v>
      </c>
    </row>
    <row r="30" spans="1:3">
      <c r="A30" s="2" t="s">
        <v>1296</v>
      </c>
      <c r="B30" s="7">
        <v>3899</v>
      </c>
      <c r="C30" s="7">
        <v>4411</v>
      </c>
    </row>
    <row r="31" spans="1:3" ht="30">
      <c r="A31" s="2" t="s">
        <v>1297</v>
      </c>
      <c r="B31" s="4">
        <v>-139</v>
      </c>
      <c r="C31" s="4">
        <v>-191</v>
      </c>
    </row>
    <row r="32" spans="1:3">
      <c r="A32" s="2" t="s">
        <v>1298</v>
      </c>
      <c r="B32" s="7">
        <v>22313</v>
      </c>
      <c r="C32" s="7">
        <v>9490</v>
      </c>
    </row>
    <row r="33" spans="1:3">
      <c r="A33" s="2" t="s">
        <v>1299</v>
      </c>
      <c r="B33" s="4">
        <v>-220</v>
      </c>
      <c r="C33" s="4">
        <v>-250</v>
      </c>
    </row>
    <row r="34" spans="1:3">
      <c r="A34" s="2" t="s">
        <v>370</v>
      </c>
      <c r="B34" s="4"/>
      <c r="C34" s="4"/>
    </row>
    <row r="35" spans="1:3" ht="30">
      <c r="A35" s="3" t="s">
        <v>1272</v>
      </c>
      <c r="B35" s="4"/>
      <c r="C35" s="4"/>
    </row>
    <row r="36" spans="1:3">
      <c r="A36" s="2" t="s">
        <v>1294</v>
      </c>
      <c r="B36" s="7">
        <v>1377</v>
      </c>
      <c r="C36" s="7">
        <v>9188</v>
      </c>
    </row>
    <row r="37" spans="1:3">
      <c r="A37" s="2" t="s">
        <v>1295</v>
      </c>
      <c r="B37" s="4">
        <v>-8</v>
      </c>
      <c r="C37" s="4">
        <v>-602</v>
      </c>
    </row>
    <row r="38" spans="1:3">
      <c r="A38" s="2" t="s">
        <v>1296</v>
      </c>
      <c r="B38" s="7">
        <v>4095</v>
      </c>
      <c r="C38" s="4">
        <v>447</v>
      </c>
    </row>
    <row r="39" spans="1:3" ht="30">
      <c r="A39" s="2" t="s">
        <v>1297</v>
      </c>
      <c r="B39" s="4">
        <v>-123</v>
      </c>
      <c r="C39" s="4">
        <v>-91</v>
      </c>
    </row>
    <row r="40" spans="1:3">
      <c r="A40" s="2" t="s">
        <v>1298</v>
      </c>
      <c r="B40" s="7">
        <v>5472</v>
      </c>
      <c r="C40" s="7">
        <v>9635</v>
      </c>
    </row>
    <row r="41" spans="1:3">
      <c r="A41" s="2" t="s">
        <v>1299</v>
      </c>
      <c r="B41" s="6">
        <v>-131</v>
      </c>
      <c r="C41" s="6">
        <v>-693</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8" t="s">
        <v>1300</v>
      </c>
      <c r="B1" s="8" t="s">
        <v>1</v>
      </c>
      <c r="C1" s="8"/>
      <c r="D1" s="8"/>
    </row>
    <row r="2" spans="1:4">
      <c r="A2" s="8"/>
      <c r="B2" s="1" t="s">
        <v>2</v>
      </c>
      <c r="C2" s="1" t="s">
        <v>27</v>
      </c>
      <c r="D2" s="8" t="s">
        <v>83</v>
      </c>
    </row>
    <row r="3" spans="1:4">
      <c r="A3" s="8"/>
      <c r="B3" s="1" t="s">
        <v>1301</v>
      </c>
      <c r="C3" s="1" t="s">
        <v>1301</v>
      </c>
      <c r="D3" s="8"/>
    </row>
    <row r="4" spans="1:4" ht="30">
      <c r="A4" s="3" t="s">
        <v>353</v>
      </c>
      <c r="B4" s="4"/>
      <c r="C4" s="4"/>
      <c r="D4" s="4"/>
    </row>
    <row r="5" spans="1:4">
      <c r="A5" s="2" t="s">
        <v>1302</v>
      </c>
      <c r="B5" s="6">
        <v>2</v>
      </c>
      <c r="C5" s="6">
        <v>61</v>
      </c>
      <c r="D5" s="6">
        <v>64</v>
      </c>
    </row>
    <row r="6" spans="1:4">
      <c r="A6" s="2" t="s">
        <v>1303</v>
      </c>
      <c r="B6" s="7">
        <v>177060000</v>
      </c>
      <c r="C6" s="7">
        <v>154479000</v>
      </c>
      <c r="D6" s="4"/>
    </row>
    <row r="7" spans="1:4">
      <c r="A7" s="2" t="s">
        <v>1304</v>
      </c>
      <c r="B7" s="4">
        <v>38</v>
      </c>
      <c r="C7" s="4">
        <v>53</v>
      </c>
      <c r="D7" s="4"/>
    </row>
    <row r="8" spans="1:4" ht="45">
      <c r="A8" s="2" t="s">
        <v>1305</v>
      </c>
      <c r="B8" s="7">
        <v>1464000</v>
      </c>
      <c r="C8" s="7">
        <v>8651000</v>
      </c>
      <c r="D8" s="4"/>
    </row>
    <row r="9" spans="1:4" ht="45">
      <c r="A9" s="2" t="s">
        <v>1306</v>
      </c>
      <c r="B9" s="6">
        <v>119000</v>
      </c>
      <c r="C9" s="6">
        <v>7690000</v>
      </c>
      <c r="D9" s="4"/>
    </row>
  </sheetData>
  <mergeCells count="3">
    <mergeCell ref="A1:A3"/>
    <mergeCell ref="B1:D1"/>
    <mergeCell ref="D2:D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1307</v>
      </c>
      <c r="B1" s="8" t="s">
        <v>1</v>
      </c>
      <c r="C1" s="8"/>
    </row>
    <row r="2" spans="1:3" ht="30">
      <c r="A2" s="1" t="s">
        <v>166</v>
      </c>
      <c r="B2" s="1" t="s">
        <v>2</v>
      </c>
      <c r="C2" s="1" t="s">
        <v>27</v>
      </c>
    </row>
    <row r="3" spans="1:3" ht="30">
      <c r="A3" s="3" t="s">
        <v>1308</v>
      </c>
      <c r="B3" s="4"/>
      <c r="C3" s="4"/>
    </row>
    <row r="4" spans="1:3">
      <c r="A4" s="2" t="s">
        <v>427</v>
      </c>
      <c r="B4" s="6">
        <v>16380</v>
      </c>
      <c r="C4" s="6">
        <v>16255</v>
      </c>
    </row>
    <row r="5" spans="1:3">
      <c r="A5" s="2" t="s">
        <v>428</v>
      </c>
      <c r="B5" s="7">
        <v>16594</v>
      </c>
      <c r="C5" s="7">
        <v>2399</v>
      </c>
    </row>
    <row r="6" spans="1:3">
      <c r="A6" s="2" t="s">
        <v>429</v>
      </c>
      <c r="B6" s="7">
        <v>-6676</v>
      </c>
      <c r="C6" s="7">
        <v>-2512</v>
      </c>
    </row>
    <row r="7" spans="1:3" ht="30">
      <c r="A7" s="2" t="s">
        <v>1309</v>
      </c>
      <c r="B7" s="7">
        <v>-1998</v>
      </c>
      <c r="C7" s="4">
        <v>238</v>
      </c>
    </row>
    <row r="8" spans="1:3">
      <c r="A8" s="2" t="s">
        <v>434</v>
      </c>
      <c r="B8" s="7">
        <v>24300</v>
      </c>
      <c r="C8" s="7">
        <v>16380</v>
      </c>
    </row>
    <row r="9" spans="1:3">
      <c r="A9" s="3" t="s">
        <v>1310</v>
      </c>
      <c r="B9" s="4"/>
      <c r="C9" s="4"/>
    </row>
    <row r="10" spans="1:3">
      <c r="A10" s="2" t="s">
        <v>1311</v>
      </c>
      <c r="B10" s="6">
        <v>9094</v>
      </c>
      <c r="C10" s="6">
        <v>10589</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1312</v>
      </c>
      <c r="B1" s="8" t="s">
        <v>1249</v>
      </c>
      <c r="C1" s="8"/>
      <c r="D1" s="8"/>
      <c r="E1" s="8"/>
      <c r="F1" s="8"/>
      <c r="G1" s="8"/>
      <c r="H1" s="8"/>
      <c r="I1" s="8"/>
      <c r="J1" s="8" t="s">
        <v>1</v>
      </c>
      <c r="K1" s="8"/>
      <c r="L1" s="8"/>
    </row>
    <row r="2" spans="1:12" ht="30">
      <c r="A2" s="1" t="s">
        <v>166</v>
      </c>
      <c r="B2" s="1" t="s">
        <v>2</v>
      </c>
      <c r="C2" s="1" t="s">
        <v>1250</v>
      </c>
      <c r="D2" s="1" t="s">
        <v>4</v>
      </c>
      <c r="E2" s="1" t="s">
        <v>1251</v>
      </c>
      <c r="F2" s="1" t="s">
        <v>27</v>
      </c>
      <c r="G2" s="1" t="s">
        <v>1252</v>
      </c>
      <c r="H2" s="1" t="s">
        <v>1253</v>
      </c>
      <c r="I2" s="1" t="s">
        <v>1254</v>
      </c>
      <c r="J2" s="1" t="s">
        <v>2</v>
      </c>
      <c r="K2" s="1" t="s">
        <v>27</v>
      </c>
      <c r="L2" s="1" t="s">
        <v>83</v>
      </c>
    </row>
    <row r="3" spans="1:12" ht="30">
      <c r="A3" s="3" t="s">
        <v>1223</v>
      </c>
      <c r="B3" s="4"/>
      <c r="C3" s="4"/>
      <c r="D3" s="4"/>
      <c r="E3" s="4"/>
      <c r="F3" s="4"/>
      <c r="G3" s="4"/>
      <c r="H3" s="4"/>
      <c r="I3" s="4"/>
      <c r="J3" s="4"/>
      <c r="K3" s="4"/>
      <c r="L3" s="4"/>
    </row>
    <row r="4" spans="1:12">
      <c r="A4" s="2" t="s">
        <v>1313</v>
      </c>
      <c r="B4" s="4"/>
      <c r="C4" s="4"/>
      <c r="D4" s="4"/>
      <c r="E4" s="6">
        <v>17505</v>
      </c>
      <c r="F4" s="4"/>
      <c r="G4" s="4"/>
      <c r="H4" s="4"/>
      <c r="I4" s="6">
        <v>17637</v>
      </c>
      <c r="J4" s="6">
        <v>17505</v>
      </c>
      <c r="K4" s="6">
        <v>17637</v>
      </c>
      <c r="L4" s="6">
        <v>17063</v>
      </c>
    </row>
    <row r="5" spans="1:12">
      <c r="A5" s="2" t="s">
        <v>453</v>
      </c>
      <c r="B5" s="4"/>
      <c r="C5" s="4"/>
      <c r="D5" s="4"/>
      <c r="E5" s="4"/>
      <c r="F5" s="4"/>
      <c r="G5" s="4"/>
      <c r="H5" s="4"/>
      <c r="I5" s="4"/>
      <c r="J5" s="7">
        <v>-3824</v>
      </c>
      <c r="K5" s="7">
        <v>-6019</v>
      </c>
      <c r="L5" s="7">
        <v>-7578</v>
      </c>
    </row>
    <row r="6" spans="1:12">
      <c r="A6" s="2" t="s">
        <v>461</v>
      </c>
      <c r="B6" s="4"/>
      <c r="C6" s="4"/>
      <c r="D6" s="4"/>
      <c r="E6" s="4"/>
      <c r="F6" s="4"/>
      <c r="G6" s="4"/>
      <c r="H6" s="4"/>
      <c r="I6" s="4"/>
      <c r="J6" s="4">
        <v>622</v>
      </c>
      <c r="K6" s="7">
        <v>1512</v>
      </c>
      <c r="L6" s="4">
        <v>910</v>
      </c>
    </row>
    <row r="7" spans="1:12">
      <c r="A7" s="2" t="s">
        <v>171</v>
      </c>
      <c r="B7" s="4">
        <v>600</v>
      </c>
      <c r="C7" s="4">
        <v>720</v>
      </c>
      <c r="D7" s="4">
        <v>893</v>
      </c>
      <c r="E7" s="4">
        <v>900</v>
      </c>
      <c r="F7" s="7">
        <v>1025</v>
      </c>
      <c r="G7" s="4">
        <v>950</v>
      </c>
      <c r="H7" s="7">
        <v>1050</v>
      </c>
      <c r="I7" s="7">
        <v>1350</v>
      </c>
      <c r="J7" s="7">
        <v>3113</v>
      </c>
      <c r="K7" s="7">
        <v>4375</v>
      </c>
      <c r="L7" s="7">
        <v>7242</v>
      </c>
    </row>
    <row r="8" spans="1:12">
      <c r="A8" s="2" t="s">
        <v>1314</v>
      </c>
      <c r="B8" s="7">
        <v>17416</v>
      </c>
      <c r="C8" s="4"/>
      <c r="D8" s="4"/>
      <c r="E8" s="4"/>
      <c r="F8" s="7">
        <v>17505</v>
      </c>
      <c r="G8" s="4"/>
      <c r="H8" s="4"/>
      <c r="I8" s="4"/>
      <c r="J8" s="7">
        <v>17416</v>
      </c>
      <c r="K8" s="7">
        <v>17505</v>
      </c>
      <c r="L8" s="7">
        <v>17637</v>
      </c>
    </row>
    <row r="9" spans="1:12" ht="30">
      <c r="A9" s="3" t="s">
        <v>465</v>
      </c>
      <c r="B9" s="4"/>
      <c r="C9" s="4"/>
      <c r="D9" s="4"/>
      <c r="E9" s="4"/>
      <c r="F9" s="4"/>
      <c r="G9" s="4"/>
      <c r="H9" s="4"/>
      <c r="I9" s="4"/>
      <c r="J9" s="4"/>
      <c r="K9" s="4"/>
      <c r="L9" s="4"/>
    </row>
    <row r="10" spans="1:12">
      <c r="A10" s="2" t="s">
        <v>466</v>
      </c>
      <c r="B10" s="7">
        <v>1016</v>
      </c>
      <c r="C10" s="4"/>
      <c r="D10" s="4"/>
      <c r="E10" s="4"/>
      <c r="F10" s="4">
        <v>938</v>
      </c>
      <c r="G10" s="4"/>
      <c r="H10" s="4"/>
      <c r="I10" s="4"/>
      <c r="J10" s="7">
        <v>1016</v>
      </c>
      <c r="K10" s="4">
        <v>938</v>
      </c>
      <c r="L10" s="7">
        <v>1673</v>
      </c>
    </row>
    <row r="11" spans="1:12">
      <c r="A11" s="2" t="s">
        <v>467</v>
      </c>
      <c r="B11" s="7">
        <v>16400</v>
      </c>
      <c r="C11" s="4"/>
      <c r="D11" s="4"/>
      <c r="E11" s="4"/>
      <c r="F11" s="7">
        <v>16567</v>
      </c>
      <c r="G11" s="4"/>
      <c r="H11" s="4"/>
      <c r="I11" s="4"/>
      <c r="J11" s="7">
        <v>16400</v>
      </c>
      <c r="K11" s="7">
        <v>16567</v>
      </c>
      <c r="L11" s="7">
        <v>15964</v>
      </c>
    </row>
    <row r="12" spans="1:12">
      <c r="A12" s="2" t="s">
        <v>468</v>
      </c>
      <c r="B12" s="7">
        <v>17416</v>
      </c>
      <c r="C12" s="4"/>
      <c r="D12" s="4"/>
      <c r="E12" s="4"/>
      <c r="F12" s="7">
        <v>17505</v>
      </c>
      <c r="G12" s="4"/>
      <c r="H12" s="4"/>
      <c r="I12" s="4"/>
      <c r="J12" s="7">
        <v>17416</v>
      </c>
      <c r="K12" s="7">
        <v>17505</v>
      </c>
      <c r="L12" s="7">
        <v>17637</v>
      </c>
    </row>
    <row r="13" spans="1:12">
      <c r="A13" s="3" t="s">
        <v>35</v>
      </c>
      <c r="B13" s="4"/>
      <c r="C13" s="4"/>
      <c r="D13" s="4"/>
      <c r="E13" s="4"/>
      <c r="F13" s="4"/>
      <c r="G13" s="4"/>
      <c r="H13" s="4"/>
      <c r="I13" s="4"/>
      <c r="J13" s="4"/>
      <c r="K13" s="4"/>
      <c r="L13" s="4"/>
    </row>
    <row r="14" spans="1:12">
      <c r="A14" s="2" t="s">
        <v>466</v>
      </c>
      <c r="B14" s="7">
        <v>16618</v>
      </c>
      <c r="C14" s="4"/>
      <c r="D14" s="4"/>
      <c r="E14" s="4"/>
      <c r="F14" s="7">
        <v>21511</v>
      </c>
      <c r="G14" s="4"/>
      <c r="H14" s="4"/>
      <c r="I14" s="4"/>
      <c r="J14" s="7">
        <v>16618</v>
      </c>
      <c r="K14" s="7">
        <v>21511</v>
      </c>
      <c r="L14" s="7">
        <v>26167</v>
      </c>
    </row>
    <row r="15" spans="1:12">
      <c r="A15" s="2" t="s">
        <v>467</v>
      </c>
      <c r="B15" s="7">
        <v>913407</v>
      </c>
      <c r="C15" s="4"/>
      <c r="D15" s="4"/>
      <c r="E15" s="4"/>
      <c r="F15" s="7">
        <v>880788</v>
      </c>
      <c r="G15" s="4"/>
      <c r="H15" s="4"/>
      <c r="I15" s="4"/>
      <c r="J15" s="7">
        <v>913407</v>
      </c>
      <c r="K15" s="7">
        <v>880788</v>
      </c>
      <c r="L15" s="7">
        <v>856381</v>
      </c>
    </row>
    <row r="16" spans="1:12">
      <c r="A16" s="2" t="s">
        <v>469</v>
      </c>
      <c r="B16" s="7">
        <v>930025</v>
      </c>
      <c r="C16" s="4"/>
      <c r="D16" s="4"/>
      <c r="E16" s="4"/>
      <c r="F16" s="7">
        <v>902299</v>
      </c>
      <c r="G16" s="4"/>
      <c r="H16" s="4"/>
      <c r="I16" s="4"/>
      <c r="J16" s="7">
        <v>930025</v>
      </c>
      <c r="K16" s="7">
        <v>902299</v>
      </c>
      <c r="L16" s="7">
        <v>882548</v>
      </c>
    </row>
    <row r="17" spans="1:12">
      <c r="A17" s="2" t="s">
        <v>503</v>
      </c>
      <c r="B17" s="4"/>
      <c r="C17" s="4"/>
      <c r="D17" s="4"/>
      <c r="E17" s="4"/>
      <c r="F17" s="4"/>
      <c r="G17" s="4"/>
      <c r="H17" s="4"/>
      <c r="I17" s="4"/>
      <c r="J17" s="4"/>
      <c r="K17" s="4"/>
      <c r="L17" s="4"/>
    </row>
    <row r="18" spans="1:12" ht="30">
      <c r="A18" s="3" t="s">
        <v>1223</v>
      </c>
      <c r="B18" s="4"/>
      <c r="C18" s="4"/>
      <c r="D18" s="4"/>
      <c r="E18" s="4"/>
      <c r="F18" s="4"/>
      <c r="G18" s="4"/>
      <c r="H18" s="4"/>
      <c r="I18" s="4"/>
      <c r="J18" s="4"/>
      <c r="K18" s="4"/>
      <c r="L18" s="4"/>
    </row>
    <row r="19" spans="1:12">
      <c r="A19" s="2" t="s">
        <v>1313</v>
      </c>
      <c r="B19" s="4"/>
      <c r="C19" s="4"/>
      <c r="D19" s="4"/>
      <c r="E19" s="7">
        <v>10122</v>
      </c>
      <c r="F19" s="4"/>
      <c r="G19" s="4"/>
      <c r="H19" s="4"/>
      <c r="I19" s="7">
        <v>11386</v>
      </c>
      <c r="J19" s="7">
        <v>10122</v>
      </c>
      <c r="K19" s="7">
        <v>11386</v>
      </c>
      <c r="L19" s="7">
        <v>10714</v>
      </c>
    </row>
    <row r="20" spans="1:12">
      <c r="A20" s="2" t="s">
        <v>453</v>
      </c>
      <c r="B20" s="4"/>
      <c r="C20" s="4"/>
      <c r="D20" s="4"/>
      <c r="E20" s="4"/>
      <c r="F20" s="4"/>
      <c r="G20" s="4"/>
      <c r="H20" s="4"/>
      <c r="I20" s="4"/>
      <c r="J20" s="7">
        <v>-1407</v>
      </c>
      <c r="K20" s="7">
        <v>-2325</v>
      </c>
      <c r="L20" s="7">
        <v>-3199</v>
      </c>
    </row>
    <row r="21" spans="1:12">
      <c r="A21" s="2" t="s">
        <v>461</v>
      </c>
      <c r="B21" s="4"/>
      <c r="C21" s="4"/>
      <c r="D21" s="4"/>
      <c r="E21" s="4"/>
      <c r="F21" s="4"/>
      <c r="G21" s="4"/>
      <c r="H21" s="4"/>
      <c r="I21" s="4"/>
      <c r="J21" s="4">
        <v>261</v>
      </c>
      <c r="K21" s="4">
        <v>697</v>
      </c>
      <c r="L21" s="4">
        <v>388</v>
      </c>
    </row>
    <row r="22" spans="1:12">
      <c r="A22" s="2" t="s">
        <v>171</v>
      </c>
      <c r="B22" s="4"/>
      <c r="C22" s="4"/>
      <c r="D22" s="4"/>
      <c r="E22" s="4"/>
      <c r="F22" s="4"/>
      <c r="G22" s="4"/>
      <c r="H22" s="4"/>
      <c r="I22" s="4"/>
      <c r="J22" s="4">
        <v>-530</v>
      </c>
      <c r="K22" s="4">
        <v>364</v>
      </c>
      <c r="L22" s="7">
        <v>3483</v>
      </c>
    </row>
    <row r="23" spans="1:12">
      <c r="A23" s="2" t="s">
        <v>1314</v>
      </c>
      <c r="B23" s="7">
        <v>8446</v>
      </c>
      <c r="C23" s="4"/>
      <c r="D23" s="4"/>
      <c r="E23" s="4"/>
      <c r="F23" s="7">
        <v>10122</v>
      </c>
      <c r="G23" s="4"/>
      <c r="H23" s="4"/>
      <c r="I23" s="4"/>
      <c r="J23" s="7">
        <v>8446</v>
      </c>
      <c r="K23" s="7">
        <v>10122</v>
      </c>
      <c r="L23" s="7">
        <v>11386</v>
      </c>
    </row>
    <row r="24" spans="1:12" ht="30">
      <c r="A24" s="3" t="s">
        <v>465</v>
      </c>
      <c r="B24" s="4"/>
      <c r="C24" s="4"/>
      <c r="D24" s="4"/>
      <c r="E24" s="4"/>
      <c r="F24" s="4"/>
      <c r="G24" s="4"/>
      <c r="H24" s="4"/>
      <c r="I24" s="4"/>
      <c r="J24" s="4"/>
      <c r="K24" s="4"/>
      <c r="L24" s="4"/>
    </row>
    <row r="25" spans="1:12">
      <c r="A25" s="2" t="s">
        <v>466</v>
      </c>
      <c r="B25" s="4">
        <v>742</v>
      </c>
      <c r="C25" s="4"/>
      <c r="D25" s="4"/>
      <c r="E25" s="4"/>
      <c r="F25" s="4">
        <v>865</v>
      </c>
      <c r="G25" s="4"/>
      <c r="H25" s="4"/>
      <c r="I25" s="4"/>
      <c r="J25" s="4">
        <v>742</v>
      </c>
      <c r="K25" s="4">
        <v>865</v>
      </c>
      <c r="L25" s="7">
        <v>1449</v>
      </c>
    </row>
    <row r="26" spans="1:12">
      <c r="A26" s="2" t="s">
        <v>467</v>
      </c>
      <c r="B26" s="7">
        <v>7704</v>
      </c>
      <c r="C26" s="4"/>
      <c r="D26" s="4"/>
      <c r="E26" s="4"/>
      <c r="F26" s="7">
        <v>9257</v>
      </c>
      <c r="G26" s="4"/>
      <c r="H26" s="4"/>
      <c r="I26" s="4"/>
      <c r="J26" s="7">
        <v>7704</v>
      </c>
      <c r="K26" s="7">
        <v>9257</v>
      </c>
      <c r="L26" s="7">
        <v>9937</v>
      </c>
    </row>
    <row r="27" spans="1:12">
      <c r="A27" s="2" t="s">
        <v>468</v>
      </c>
      <c r="B27" s="7">
        <v>8446</v>
      </c>
      <c r="C27" s="4"/>
      <c r="D27" s="4"/>
      <c r="E27" s="4"/>
      <c r="F27" s="7">
        <v>10122</v>
      </c>
      <c r="G27" s="4"/>
      <c r="H27" s="4"/>
      <c r="I27" s="4"/>
      <c r="J27" s="7">
        <v>8446</v>
      </c>
      <c r="K27" s="7">
        <v>10122</v>
      </c>
      <c r="L27" s="7">
        <v>11386</v>
      </c>
    </row>
    <row r="28" spans="1:12">
      <c r="A28" s="3" t="s">
        <v>35</v>
      </c>
      <c r="B28" s="4"/>
      <c r="C28" s="4"/>
      <c r="D28" s="4"/>
      <c r="E28" s="4"/>
      <c r="F28" s="4"/>
      <c r="G28" s="4"/>
      <c r="H28" s="4"/>
      <c r="I28" s="4"/>
      <c r="J28" s="4"/>
      <c r="K28" s="4"/>
      <c r="L28" s="4"/>
    </row>
    <row r="29" spans="1:12">
      <c r="A29" s="2" t="s">
        <v>466</v>
      </c>
      <c r="B29" s="7">
        <v>13828</v>
      </c>
      <c r="C29" s="4"/>
      <c r="D29" s="4"/>
      <c r="E29" s="4"/>
      <c r="F29" s="7">
        <v>17842</v>
      </c>
      <c r="G29" s="4"/>
      <c r="H29" s="4"/>
      <c r="I29" s="4"/>
      <c r="J29" s="7">
        <v>13828</v>
      </c>
      <c r="K29" s="7">
        <v>17842</v>
      </c>
      <c r="L29" s="7">
        <v>23321</v>
      </c>
    </row>
    <row r="30" spans="1:12">
      <c r="A30" s="2" t="s">
        <v>467</v>
      </c>
      <c r="B30" s="7">
        <v>411564</v>
      </c>
      <c r="C30" s="4"/>
      <c r="D30" s="4"/>
      <c r="E30" s="4"/>
      <c r="F30" s="7">
        <v>383749</v>
      </c>
      <c r="G30" s="4"/>
      <c r="H30" s="4"/>
      <c r="I30" s="4"/>
      <c r="J30" s="7">
        <v>411564</v>
      </c>
      <c r="K30" s="7">
        <v>383749</v>
      </c>
      <c r="L30" s="7">
        <v>390684</v>
      </c>
    </row>
    <row r="31" spans="1:12">
      <c r="A31" s="2" t="s">
        <v>469</v>
      </c>
      <c r="B31" s="7">
        <v>425392</v>
      </c>
      <c r="C31" s="4"/>
      <c r="D31" s="4"/>
      <c r="E31" s="4"/>
      <c r="F31" s="7">
        <v>401591</v>
      </c>
      <c r="G31" s="4"/>
      <c r="H31" s="4"/>
      <c r="I31" s="4"/>
      <c r="J31" s="7">
        <v>425392</v>
      </c>
      <c r="K31" s="7">
        <v>401591</v>
      </c>
      <c r="L31" s="7">
        <v>414005</v>
      </c>
    </row>
    <row r="32" spans="1:12">
      <c r="A32" s="2" t="s">
        <v>443</v>
      </c>
      <c r="B32" s="4"/>
      <c r="C32" s="4"/>
      <c r="D32" s="4"/>
      <c r="E32" s="4"/>
      <c r="F32" s="4"/>
      <c r="G32" s="4"/>
      <c r="H32" s="4"/>
      <c r="I32" s="4"/>
      <c r="J32" s="4"/>
      <c r="K32" s="4"/>
      <c r="L32" s="4"/>
    </row>
    <row r="33" spans="1:12" ht="30">
      <c r="A33" s="3" t="s">
        <v>1223</v>
      </c>
      <c r="B33" s="4"/>
      <c r="C33" s="4"/>
      <c r="D33" s="4"/>
      <c r="E33" s="4"/>
      <c r="F33" s="4"/>
      <c r="G33" s="4"/>
      <c r="H33" s="4"/>
      <c r="I33" s="4"/>
      <c r="J33" s="4"/>
      <c r="K33" s="4"/>
      <c r="L33" s="4"/>
    </row>
    <row r="34" spans="1:12">
      <c r="A34" s="2" t="s">
        <v>1313</v>
      </c>
      <c r="B34" s="4"/>
      <c r="C34" s="4"/>
      <c r="D34" s="4"/>
      <c r="E34" s="4">
        <v>497</v>
      </c>
      <c r="F34" s="4"/>
      <c r="G34" s="4"/>
      <c r="H34" s="4"/>
      <c r="I34" s="4">
        <v>835</v>
      </c>
      <c r="J34" s="4">
        <v>497</v>
      </c>
      <c r="K34" s="4">
        <v>835</v>
      </c>
      <c r="L34" s="7">
        <v>1409</v>
      </c>
    </row>
    <row r="35" spans="1:12">
      <c r="A35" s="2" t="s">
        <v>453</v>
      </c>
      <c r="B35" s="4"/>
      <c r="C35" s="4"/>
      <c r="D35" s="4"/>
      <c r="E35" s="4"/>
      <c r="F35" s="4"/>
      <c r="G35" s="4"/>
      <c r="H35" s="4"/>
      <c r="I35" s="4"/>
      <c r="J35" s="4">
        <v>-35</v>
      </c>
      <c r="K35" s="4">
        <v>-121</v>
      </c>
      <c r="L35" s="4">
        <v>-213</v>
      </c>
    </row>
    <row r="36" spans="1:12">
      <c r="A36" s="2" t="s">
        <v>461</v>
      </c>
      <c r="B36" s="4"/>
      <c r="C36" s="4"/>
      <c r="D36" s="4"/>
      <c r="E36" s="4"/>
      <c r="F36" s="4"/>
      <c r="G36" s="4"/>
      <c r="H36" s="4"/>
      <c r="I36" s="4"/>
      <c r="J36" s="4">
        <v>33</v>
      </c>
      <c r="K36" s="4">
        <v>8</v>
      </c>
      <c r="L36" s="4">
        <v>45</v>
      </c>
    </row>
    <row r="37" spans="1:12">
      <c r="A37" s="2" t="s">
        <v>171</v>
      </c>
      <c r="B37" s="4"/>
      <c r="C37" s="4"/>
      <c r="D37" s="4"/>
      <c r="E37" s="4"/>
      <c r="F37" s="4"/>
      <c r="G37" s="4"/>
      <c r="H37" s="4"/>
      <c r="I37" s="4"/>
      <c r="J37" s="4">
        <v>379</v>
      </c>
      <c r="K37" s="4">
        <v>-225</v>
      </c>
      <c r="L37" s="4">
        <v>-406</v>
      </c>
    </row>
    <row r="38" spans="1:12">
      <c r="A38" s="2" t="s">
        <v>1314</v>
      </c>
      <c r="B38" s="4">
        <v>874</v>
      </c>
      <c r="C38" s="4"/>
      <c r="D38" s="4"/>
      <c r="E38" s="4"/>
      <c r="F38" s="4">
        <v>497</v>
      </c>
      <c r="G38" s="4"/>
      <c r="H38" s="4"/>
      <c r="I38" s="4"/>
      <c r="J38" s="4">
        <v>874</v>
      </c>
      <c r="K38" s="4">
        <v>497</v>
      </c>
      <c r="L38" s="4">
        <v>835</v>
      </c>
    </row>
    <row r="39" spans="1:12" ht="30">
      <c r="A39" s="3" t="s">
        <v>465</v>
      </c>
      <c r="B39" s="4"/>
      <c r="C39" s="4"/>
      <c r="D39" s="4"/>
      <c r="E39" s="4"/>
      <c r="F39" s="4"/>
      <c r="G39" s="4"/>
      <c r="H39" s="4"/>
      <c r="I39" s="4"/>
      <c r="J39" s="4"/>
      <c r="K39" s="4"/>
      <c r="L39" s="4"/>
    </row>
    <row r="40" spans="1:12">
      <c r="A40" s="2" t="s">
        <v>466</v>
      </c>
      <c r="B40" s="4">
        <v>51</v>
      </c>
      <c r="C40" s="4"/>
      <c r="D40" s="4"/>
      <c r="E40" s="4"/>
      <c r="F40" s="4">
        <v>73</v>
      </c>
      <c r="G40" s="4"/>
      <c r="H40" s="4"/>
      <c r="I40" s="4"/>
      <c r="J40" s="4">
        <v>51</v>
      </c>
      <c r="K40" s="4">
        <v>73</v>
      </c>
      <c r="L40" s="4">
        <v>209</v>
      </c>
    </row>
    <row r="41" spans="1:12">
      <c r="A41" s="2" t="s">
        <v>467</v>
      </c>
      <c r="B41" s="4">
        <v>823</v>
      </c>
      <c r="C41" s="4"/>
      <c r="D41" s="4"/>
      <c r="E41" s="4"/>
      <c r="F41" s="4">
        <v>424</v>
      </c>
      <c r="G41" s="4"/>
      <c r="H41" s="4"/>
      <c r="I41" s="4"/>
      <c r="J41" s="4">
        <v>823</v>
      </c>
      <c r="K41" s="4">
        <v>424</v>
      </c>
      <c r="L41" s="4">
        <v>626</v>
      </c>
    </row>
    <row r="42" spans="1:12">
      <c r="A42" s="2" t="s">
        <v>468</v>
      </c>
      <c r="B42" s="4">
        <v>874</v>
      </c>
      <c r="C42" s="4"/>
      <c r="D42" s="4"/>
      <c r="E42" s="4"/>
      <c r="F42" s="4">
        <v>497</v>
      </c>
      <c r="G42" s="4"/>
      <c r="H42" s="4"/>
      <c r="I42" s="4"/>
      <c r="J42" s="4">
        <v>874</v>
      </c>
      <c r="K42" s="4">
        <v>497</v>
      </c>
      <c r="L42" s="4">
        <v>835</v>
      </c>
    </row>
    <row r="43" spans="1:12">
      <c r="A43" s="3" t="s">
        <v>35</v>
      </c>
      <c r="B43" s="4"/>
      <c r="C43" s="4"/>
      <c r="D43" s="4"/>
      <c r="E43" s="4"/>
      <c r="F43" s="4"/>
      <c r="G43" s="4"/>
      <c r="H43" s="4"/>
      <c r="I43" s="4"/>
      <c r="J43" s="4"/>
      <c r="K43" s="4"/>
      <c r="L43" s="4"/>
    </row>
    <row r="44" spans="1:12">
      <c r="A44" s="2" t="s">
        <v>466</v>
      </c>
      <c r="B44" s="4">
        <v>201</v>
      </c>
      <c r="C44" s="4"/>
      <c r="D44" s="4"/>
      <c r="E44" s="4"/>
      <c r="F44" s="4">
        <v>472</v>
      </c>
      <c r="G44" s="4"/>
      <c r="H44" s="4"/>
      <c r="I44" s="4"/>
      <c r="J44" s="4">
        <v>201</v>
      </c>
      <c r="K44" s="4">
        <v>472</v>
      </c>
      <c r="L44" s="4">
        <v>597</v>
      </c>
    </row>
    <row r="45" spans="1:12">
      <c r="A45" s="2" t="s">
        <v>467</v>
      </c>
      <c r="B45" s="7">
        <v>77324</v>
      </c>
      <c r="C45" s="4"/>
      <c r="D45" s="4"/>
      <c r="E45" s="4"/>
      <c r="F45" s="7">
        <v>88174</v>
      </c>
      <c r="G45" s="4"/>
      <c r="H45" s="4"/>
      <c r="I45" s="4"/>
      <c r="J45" s="7">
        <v>77324</v>
      </c>
      <c r="K45" s="7">
        <v>88174</v>
      </c>
      <c r="L45" s="7">
        <v>68108</v>
      </c>
    </row>
    <row r="46" spans="1:12">
      <c r="A46" s="2" t="s">
        <v>469</v>
      </c>
      <c r="B46" s="7">
        <v>77525</v>
      </c>
      <c r="C46" s="4"/>
      <c r="D46" s="4"/>
      <c r="E46" s="4"/>
      <c r="F46" s="7">
        <v>88646</v>
      </c>
      <c r="G46" s="4"/>
      <c r="H46" s="4"/>
      <c r="I46" s="4"/>
      <c r="J46" s="7">
        <v>77525</v>
      </c>
      <c r="K46" s="7">
        <v>88646</v>
      </c>
      <c r="L46" s="7">
        <v>68705</v>
      </c>
    </row>
    <row r="47" spans="1:12">
      <c r="A47" s="2" t="s">
        <v>1315</v>
      </c>
      <c r="B47" s="4"/>
      <c r="C47" s="4"/>
      <c r="D47" s="4"/>
      <c r="E47" s="4"/>
      <c r="F47" s="4"/>
      <c r="G47" s="4"/>
      <c r="H47" s="4"/>
      <c r="I47" s="4"/>
      <c r="J47" s="4"/>
      <c r="K47" s="4"/>
      <c r="L47" s="4"/>
    </row>
    <row r="48" spans="1:12" ht="30">
      <c r="A48" s="3" t="s">
        <v>1223</v>
      </c>
      <c r="B48" s="4"/>
      <c r="C48" s="4"/>
      <c r="D48" s="4"/>
      <c r="E48" s="4"/>
      <c r="F48" s="4"/>
      <c r="G48" s="4"/>
      <c r="H48" s="4"/>
      <c r="I48" s="4"/>
      <c r="J48" s="4"/>
      <c r="K48" s="4"/>
      <c r="L48" s="4"/>
    </row>
    <row r="49" spans="1:12">
      <c r="A49" s="2" t="s">
        <v>1313</v>
      </c>
      <c r="B49" s="4"/>
      <c r="C49" s="4"/>
      <c r="D49" s="4"/>
      <c r="E49" s="7">
        <v>1411</v>
      </c>
      <c r="F49" s="4"/>
      <c r="G49" s="4"/>
      <c r="H49" s="4"/>
      <c r="I49" s="7">
        <v>1559</v>
      </c>
      <c r="J49" s="7">
        <v>1411</v>
      </c>
      <c r="K49" s="7">
        <v>1559</v>
      </c>
      <c r="L49" s="7">
        <v>1331</v>
      </c>
    </row>
    <row r="50" spans="1:12">
      <c r="A50" s="2" t="s">
        <v>453</v>
      </c>
      <c r="B50" s="4"/>
      <c r="C50" s="4"/>
      <c r="D50" s="4"/>
      <c r="E50" s="4"/>
      <c r="F50" s="4"/>
      <c r="G50" s="4"/>
      <c r="H50" s="4"/>
      <c r="I50" s="4"/>
      <c r="J50" s="4">
        <v>-340</v>
      </c>
      <c r="K50" s="4">
        <v>-754</v>
      </c>
      <c r="L50" s="7">
        <v>-1430</v>
      </c>
    </row>
    <row r="51" spans="1:12">
      <c r="A51" s="2" t="s">
        <v>461</v>
      </c>
      <c r="B51" s="4"/>
      <c r="C51" s="4"/>
      <c r="D51" s="4"/>
      <c r="E51" s="4"/>
      <c r="F51" s="4"/>
      <c r="G51" s="4"/>
      <c r="H51" s="4"/>
      <c r="I51" s="4"/>
      <c r="J51" s="4">
        <v>7</v>
      </c>
      <c r="K51" s="4">
        <v>350</v>
      </c>
      <c r="L51" s="4">
        <v>96</v>
      </c>
    </row>
    <row r="52" spans="1:12">
      <c r="A52" s="2" t="s">
        <v>171</v>
      </c>
      <c r="B52" s="4"/>
      <c r="C52" s="4"/>
      <c r="D52" s="4"/>
      <c r="E52" s="4"/>
      <c r="F52" s="4"/>
      <c r="G52" s="4"/>
      <c r="H52" s="4"/>
      <c r="I52" s="4"/>
      <c r="J52" s="7">
        <v>1049</v>
      </c>
      <c r="K52" s="4">
        <v>256</v>
      </c>
      <c r="L52" s="7">
        <v>1562</v>
      </c>
    </row>
    <row r="53" spans="1:12">
      <c r="A53" s="2" t="s">
        <v>1314</v>
      </c>
      <c r="B53" s="7">
        <v>2127</v>
      </c>
      <c r="C53" s="4"/>
      <c r="D53" s="4"/>
      <c r="E53" s="4"/>
      <c r="F53" s="7">
        <v>1411</v>
      </c>
      <c r="G53" s="4"/>
      <c r="H53" s="4"/>
      <c r="I53" s="4"/>
      <c r="J53" s="7">
        <v>2127</v>
      </c>
      <c r="K53" s="7">
        <v>1411</v>
      </c>
      <c r="L53" s="7">
        <v>1559</v>
      </c>
    </row>
    <row r="54" spans="1:12" ht="30">
      <c r="A54" s="3" t="s">
        <v>465</v>
      </c>
      <c r="B54" s="4"/>
      <c r="C54" s="4"/>
      <c r="D54" s="4"/>
      <c r="E54" s="4"/>
      <c r="F54" s="4"/>
      <c r="G54" s="4"/>
      <c r="H54" s="4"/>
      <c r="I54" s="4"/>
      <c r="J54" s="4"/>
      <c r="K54" s="4"/>
      <c r="L54" s="4"/>
    </row>
    <row r="55" spans="1:12">
      <c r="A55" s="2" t="s">
        <v>466</v>
      </c>
      <c r="B55" s="4">
        <v>223</v>
      </c>
      <c r="C55" s="4"/>
      <c r="D55" s="4"/>
      <c r="E55" s="4"/>
      <c r="F55" s="4">
        <v>0</v>
      </c>
      <c r="G55" s="4"/>
      <c r="H55" s="4"/>
      <c r="I55" s="4"/>
      <c r="J55" s="4">
        <v>223</v>
      </c>
      <c r="K55" s="4">
        <v>0</v>
      </c>
      <c r="L55" s="4">
        <v>15</v>
      </c>
    </row>
    <row r="56" spans="1:12">
      <c r="A56" s="2" t="s">
        <v>467</v>
      </c>
      <c r="B56" s="7">
        <v>1904</v>
      </c>
      <c r="C56" s="4"/>
      <c r="D56" s="4"/>
      <c r="E56" s="4"/>
      <c r="F56" s="7">
        <v>1411</v>
      </c>
      <c r="G56" s="4"/>
      <c r="H56" s="4"/>
      <c r="I56" s="4"/>
      <c r="J56" s="7">
        <v>1904</v>
      </c>
      <c r="K56" s="7">
        <v>1411</v>
      </c>
      <c r="L56" s="7">
        <v>1544</v>
      </c>
    </row>
    <row r="57" spans="1:12">
      <c r="A57" s="2" t="s">
        <v>468</v>
      </c>
      <c r="B57" s="7">
        <v>2127</v>
      </c>
      <c r="C57" s="4"/>
      <c r="D57" s="4"/>
      <c r="E57" s="4"/>
      <c r="F57" s="7">
        <v>1411</v>
      </c>
      <c r="G57" s="4"/>
      <c r="H57" s="4"/>
      <c r="I57" s="4"/>
      <c r="J57" s="7">
        <v>2127</v>
      </c>
      <c r="K57" s="7">
        <v>1411</v>
      </c>
      <c r="L57" s="7">
        <v>1559</v>
      </c>
    </row>
    <row r="58" spans="1:12">
      <c r="A58" s="3" t="s">
        <v>35</v>
      </c>
      <c r="B58" s="4"/>
      <c r="C58" s="4"/>
      <c r="D58" s="4"/>
      <c r="E58" s="4"/>
      <c r="F58" s="4"/>
      <c r="G58" s="4"/>
      <c r="H58" s="4"/>
      <c r="I58" s="4"/>
      <c r="J58" s="4"/>
      <c r="K58" s="4"/>
      <c r="L58" s="4"/>
    </row>
    <row r="59" spans="1:12">
      <c r="A59" s="2" t="s">
        <v>466</v>
      </c>
      <c r="B59" s="7">
        <v>1688</v>
      </c>
      <c r="C59" s="4"/>
      <c r="D59" s="4"/>
      <c r="E59" s="4"/>
      <c r="F59" s="7">
        <v>1731</v>
      </c>
      <c r="G59" s="4"/>
      <c r="H59" s="4"/>
      <c r="I59" s="4"/>
      <c r="J59" s="7">
        <v>1688</v>
      </c>
      <c r="K59" s="7">
        <v>1731</v>
      </c>
      <c r="L59" s="7">
        <v>1790</v>
      </c>
    </row>
    <row r="60" spans="1:12">
      <c r="A60" s="2" t="s">
        <v>467</v>
      </c>
      <c r="B60" s="7">
        <v>69808</v>
      </c>
      <c r="C60" s="4"/>
      <c r="D60" s="4"/>
      <c r="E60" s="4"/>
      <c r="F60" s="7">
        <v>64776</v>
      </c>
      <c r="G60" s="4"/>
      <c r="H60" s="4"/>
      <c r="I60" s="4"/>
      <c r="J60" s="7">
        <v>69808</v>
      </c>
      <c r="K60" s="7">
        <v>64776</v>
      </c>
      <c r="L60" s="7">
        <v>63193</v>
      </c>
    </row>
    <row r="61" spans="1:12">
      <c r="A61" s="2" t="s">
        <v>469</v>
      </c>
      <c r="B61" s="7">
        <v>71496</v>
      </c>
      <c r="C61" s="4"/>
      <c r="D61" s="4"/>
      <c r="E61" s="4"/>
      <c r="F61" s="7">
        <v>66507</v>
      </c>
      <c r="G61" s="4"/>
      <c r="H61" s="4"/>
      <c r="I61" s="4"/>
      <c r="J61" s="7">
        <v>71496</v>
      </c>
      <c r="K61" s="7">
        <v>66507</v>
      </c>
      <c r="L61" s="7">
        <v>64983</v>
      </c>
    </row>
    <row r="62" spans="1:12">
      <c r="A62" s="2" t="s">
        <v>1316</v>
      </c>
      <c r="B62" s="4"/>
      <c r="C62" s="4"/>
      <c r="D62" s="4"/>
      <c r="E62" s="4"/>
      <c r="F62" s="4"/>
      <c r="G62" s="4"/>
      <c r="H62" s="4"/>
      <c r="I62" s="4"/>
      <c r="J62" s="4"/>
      <c r="K62" s="4"/>
      <c r="L62" s="4"/>
    </row>
    <row r="63" spans="1:12" ht="30">
      <c r="A63" s="3" t="s">
        <v>1223</v>
      </c>
      <c r="B63" s="4"/>
      <c r="C63" s="4"/>
      <c r="D63" s="4"/>
      <c r="E63" s="4"/>
      <c r="F63" s="4"/>
      <c r="G63" s="4"/>
      <c r="H63" s="4"/>
      <c r="I63" s="4"/>
      <c r="J63" s="4"/>
      <c r="K63" s="4"/>
      <c r="L63" s="4"/>
    </row>
    <row r="64" spans="1:12">
      <c r="A64" s="2" t="s">
        <v>1313</v>
      </c>
      <c r="B64" s="4"/>
      <c r="C64" s="4"/>
      <c r="D64" s="4"/>
      <c r="E64" s="7">
        <v>3484</v>
      </c>
      <c r="F64" s="4"/>
      <c r="G64" s="4"/>
      <c r="H64" s="4"/>
      <c r="I64" s="7">
        <v>2357</v>
      </c>
      <c r="J64" s="7">
        <v>3484</v>
      </c>
      <c r="K64" s="7">
        <v>2357</v>
      </c>
      <c r="L64" s="7">
        <v>2289</v>
      </c>
    </row>
    <row r="65" spans="1:12">
      <c r="A65" s="2" t="s">
        <v>453</v>
      </c>
      <c r="B65" s="4"/>
      <c r="C65" s="4"/>
      <c r="D65" s="4"/>
      <c r="E65" s="4"/>
      <c r="F65" s="4"/>
      <c r="G65" s="4"/>
      <c r="H65" s="4"/>
      <c r="I65" s="4"/>
      <c r="J65" s="7">
        <v>-1382</v>
      </c>
      <c r="K65" s="7">
        <v>-1775</v>
      </c>
      <c r="L65" s="7">
        <v>-1372</v>
      </c>
    </row>
    <row r="66" spans="1:12">
      <c r="A66" s="2" t="s">
        <v>461</v>
      </c>
      <c r="B66" s="4"/>
      <c r="C66" s="4"/>
      <c r="D66" s="4"/>
      <c r="E66" s="4"/>
      <c r="F66" s="4"/>
      <c r="G66" s="4"/>
      <c r="H66" s="4"/>
      <c r="I66" s="4"/>
      <c r="J66" s="4">
        <v>76</v>
      </c>
      <c r="K66" s="4">
        <v>66</v>
      </c>
      <c r="L66" s="4">
        <v>35</v>
      </c>
    </row>
    <row r="67" spans="1:12">
      <c r="A67" s="2" t="s">
        <v>171</v>
      </c>
      <c r="B67" s="4"/>
      <c r="C67" s="4"/>
      <c r="D67" s="4"/>
      <c r="E67" s="4"/>
      <c r="F67" s="4"/>
      <c r="G67" s="4"/>
      <c r="H67" s="4"/>
      <c r="I67" s="4"/>
      <c r="J67" s="4">
        <v>952</v>
      </c>
      <c r="K67" s="7">
        <v>2836</v>
      </c>
      <c r="L67" s="7">
        <v>1405</v>
      </c>
    </row>
    <row r="68" spans="1:12">
      <c r="A68" s="2" t="s">
        <v>1314</v>
      </c>
      <c r="B68" s="7">
        <v>3130</v>
      </c>
      <c r="C68" s="4"/>
      <c r="D68" s="4"/>
      <c r="E68" s="4"/>
      <c r="F68" s="7">
        <v>3484</v>
      </c>
      <c r="G68" s="4"/>
      <c r="H68" s="4"/>
      <c r="I68" s="4"/>
      <c r="J68" s="7">
        <v>3130</v>
      </c>
      <c r="K68" s="7">
        <v>3484</v>
      </c>
      <c r="L68" s="7">
        <v>2357</v>
      </c>
    </row>
    <row r="69" spans="1:12" ht="30">
      <c r="A69" s="3" t="s">
        <v>465</v>
      </c>
      <c r="B69" s="4"/>
      <c r="C69" s="4"/>
      <c r="D69" s="4"/>
      <c r="E69" s="4"/>
      <c r="F69" s="4"/>
      <c r="G69" s="4"/>
      <c r="H69" s="4"/>
      <c r="I69" s="4"/>
      <c r="J69" s="4"/>
      <c r="K69" s="4"/>
      <c r="L69" s="4"/>
    </row>
    <row r="70" spans="1:12">
      <c r="A70" s="2" t="s">
        <v>466</v>
      </c>
      <c r="B70" s="4">
        <v>0</v>
      </c>
      <c r="C70" s="4"/>
      <c r="D70" s="4"/>
      <c r="E70" s="4"/>
      <c r="F70" s="4">
        <v>0</v>
      </c>
      <c r="G70" s="4"/>
      <c r="H70" s="4"/>
      <c r="I70" s="4"/>
      <c r="J70" s="4">
        <v>0</v>
      </c>
      <c r="K70" s="4">
        <v>0</v>
      </c>
      <c r="L70" s="4">
        <v>0</v>
      </c>
    </row>
    <row r="71" spans="1:12">
      <c r="A71" s="2" t="s">
        <v>467</v>
      </c>
      <c r="B71" s="7">
        <v>3130</v>
      </c>
      <c r="C71" s="4"/>
      <c r="D71" s="4"/>
      <c r="E71" s="4"/>
      <c r="F71" s="7">
        <v>3484</v>
      </c>
      <c r="G71" s="4"/>
      <c r="H71" s="4"/>
      <c r="I71" s="4"/>
      <c r="J71" s="7">
        <v>3130</v>
      </c>
      <c r="K71" s="7">
        <v>3484</v>
      </c>
      <c r="L71" s="7">
        <v>2357</v>
      </c>
    </row>
    <row r="72" spans="1:12">
      <c r="A72" s="2" t="s">
        <v>468</v>
      </c>
      <c r="B72" s="7">
        <v>3130</v>
      </c>
      <c r="C72" s="4"/>
      <c r="D72" s="4"/>
      <c r="E72" s="4"/>
      <c r="F72" s="7">
        <v>3484</v>
      </c>
      <c r="G72" s="4"/>
      <c r="H72" s="4"/>
      <c r="I72" s="4"/>
      <c r="J72" s="7">
        <v>3130</v>
      </c>
      <c r="K72" s="7">
        <v>3484</v>
      </c>
      <c r="L72" s="7">
        <v>2357</v>
      </c>
    </row>
    <row r="73" spans="1:12">
      <c r="A73" s="3" t="s">
        <v>35</v>
      </c>
      <c r="B73" s="4"/>
      <c r="C73" s="4"/>
      <c r="D73" s="4"/>
      <c r="E73" s="4"/>
      <c r="F73" s="4"/>
      <c r="G73" s="4"/>
      <c r="H73" s="4"/>
      <c r="I73" s="4"/>
      <c r="J73" s="4"/>
      <c r="K73" s="4"/>
      <c r="L73" s="4"/>
    </row>
    <row r="74" spans="1:12">
      <c r="A74" s="2" t="s">
        <v>466</v>
      </c>
      <c r="B74" s="4">
        <v>711</v>
      </c>
      <c r="C74" s="4"/>
      <c r="D74" s="4"/>
      <c r="E74" s="4"/>
      <c r="F74" s="7">
        <v>1111</v>
      </c>
      <c r="G74" s="4"/>
      <c r="H74" s="4"/>
      <c r="I74" s="4"/>
      <c r="J74" s="4">
        <v>711</v>
      </c>
      <c r="K74" s="7">
        <v>1111</v>
      </c>
      <c r="L74" s="4">
        <v>398</v>
      </c>
    </row>
    <row r="75" spans="1:12">
      <c r="A75" s="2" t="s">
        <v>467</v>
      </c>
      <c r="B75" s="7">
        <v>125218</v>
      </c>
      <c r="C75" s="4"/>
      <c r="D75" s="4"/>
      <c r="E75" s="4"/>
      <c r="F75" s="7">
        <v>121965</v>
      </c>
      <c r="G75" s="4"/>
      <c r="H75" s="4"/>
      <c r="I75" s="4"/>
      <c r="J75" s="7">
        <v>125218</v>
      </c>
      <c r="K75" s="7">
        <v>121965</v>
      </c>
      <c r="L75" s="7">
        <v>122432</v>
      </c>
    </row>
    <row r="76" spans="1:12">
      <c r="A76" s="2" t="s">
        <v>469</v>
      </c>
      <c r="B76" s="7">
        <v>125929</v>
      </c>
      <c r="C76" s="4"/>
      <c r="D76" s="4"/>
      <c r="E76" s="4"/>
      <c r="F76" s="7">
        <v>123076</v>
      </c>
      <c r="G76" s="4"/>
      <c r="H76" s="4"/>
      <c r="I76" s="4"/>
      <c r="J76" s="7">
        <v>125929</v>
      </c>
      <c r="K76" s="7">
        <v>123076</v>
      </c>
      <c r="L76" s="7">
        <v>122830</v>
      </c>
    </row>
    <row r="77" spans="1:12">
      <c r="A77" s="2" t="s">
        <v>449</v>
      </c>
      <c r="B77" s="4"/>
      <c r="C77" s="4"/>
      <c r="D77" s="4"/>
      <c r="E77" s="4"/>
      <c r="F77" s="4"/>
      <c r="G77" s="4"/>
      <c r="H77" s="4"/>
      <c r="I77" s="4"/>
      <c r="J77" s="4"/>
      <c r="K77" s="4"/>
      <c r="L77" s="4"/>
    </row>
    <row r="78" spans="1:12" ht="30">
      <c r="A78" s="3" t="s">
        <v>1223</v>
      </c>
      <c r="B78" s="4"/>
      <c r="C78" s="4"/>
      <c r="D78" s="4"/>
      <c r="E78" s="4"/>
      <c r="F78" s="4"/>
      <c r="G78" s="4"/>
      <c r="H78" s="4"/>
      <c r="I78" s="4"/>
      <c r="J78" s="4"/>
      <c r="K78" s="4"/>
      <c r="L78" s="4"/>
    </row>
    <row r="79" spans="1:12">
      <c r="A79" s="2" t="s">
        <v>1313</v>
      </c>
      <c r="B79" s="4"/>
      <c r="C79" s="4"/>
      <c r="D79" s="4"/>
      <c r="E79" s="7">
        <v>1593</v>
      </c>
      <c r="F79" s="4"/>
      <c r="G79" s="4"/>
      <c r="H79" s="4"/>
      <c r="I79" s="7">
        <v>1230</v>
      </c>
      <c r="J79" s="7">
        <v>1593</v>
      </c>
      <c r="K79" s="7">
        <v>1230</v>
      </c>
      <c r="L79" s="4">
        <v>891</v>
      </c>
    </row>
    <row r="80" spans="1:12">
      <c r="A80" s="2" t="s">
        <v>453</v>
      </c>
      <c r="B80" s="4"/>
      <c r="C80" s="4"/>
      <c r="D80" s="4"/>
      <c r="E80" s="4"/>
      <c r="F80" s="4"/>
      <c r="G80" s="4"/>
      <c r="H80" s="4"/>
      <c r="I80" s="4"/>
      <c r="J80" s="4">
        <v>-399</v>
      </c>
      <c r="K80" s="4">
        <v>-678</v>
      </c>
      <c r="L80" s="4">
        <v>-963</v>
      </c>
    </row>
    <row r="81" spans="1:12">
      <c r="A81" s="2" t="s">
        <v>461</v>
      </c>
      <c r="B81" s="4"/>
      <c r="C81" s="4"/>
      <c r="D81" s="4"/>
      <c r="E81" s="4"/>
      <c r="F81" s="4"/>
      <c r="G81" s="4"/>
      <c r="H81" s="4"/>
      <c r="I81" s="4"/>
      <c r="J81" s="4">
        <v>214</v>
      </c>
      <c r="K81" s="4">
        <v>335</v>
      </c>
      <c r="L81" s="4">
        <v>288</v>
      </c>
    </row>
    <row r="82" spans="1:12">
      <c r="A82" s="2" t="s">
        <v>171</v>
      </c>
      <c r="B82" s="4"/>
      <c r="C82" s="4"/>
      <c r="D82" s="4"/>
      <c r="E82" s="4"/>
      <c r="F82" s="4"/>
      <c r="G82" s="4"/>
      <c r="H82" s="4"/>
      <c r="I82" s="4"/>
      <c r="J82" s="7">
        <v>1051</v>
      </c>
      <c r="K82" s="4">
        <v>706</v>
      </c>
      <c r="L82" s="7">
        <v>1014</v>
      </c>
    </row>
    <row r="83" spans="1:12">
      <c r="A83" s="2" t="s">
        <v>1314</v>
      </c>
      <c r="B83" s="7">
        <v>2459</v>
      </c>
      <c r="C83" s="4"/>
      <c r="D83" s="4"/>
      <c r="E83" s="4"/>
      <c r="F83" s="7">
        <v>1593</v>
      </c>
      <c r="G83" s="4"/>
      <c r="H83" s="4"/>
      <c r="I83" s="4"/>
      <c r="J83" s="7">
        <v>2459</v>
      </c>
      <c r="K83" s="7">
        <v>1593</v>
      </c>
      <c r="L83" s="7">
        <v>1230</v>
      </c>
    </row>
    <row r="84" spans="1:12" ht="30">
      <c r="A84" s="3" t="s">
        <v>465</v>
      </c>
      <c r="B84" s="4"/>
      <c r="C84" s="4"/>
      <c r="D84" s="4"/>
      <c r="E84" s="4"/>
      <c r="F84" s="4"/>
      <c r="G84" s="4"/>
      <c r="H84" s="4"/>
      <c r="I84" s="4"/>
      <c r="J84" s="4"/>
      <c r="K84" s="4"/>
      <c r="L84" s="4"/>
    </row>
    <row r="85" spans="1:12">
      <c r="A85" s="2" t="s">
        <v>466</v>
      </c>
      <c r="B85" s="4">
        <v>0</v>
      </c>
      <c r="C85" s="4"/>
      <c r="D85" s="4"/>
      <c r="E85" s="4"/>
      <c r="F85" s="4">
        <v>0</v>
      </c>
      <c r="G85" s="4"/>
      <c r="H85" s="4"/>
      <c r="I85" s="4"/>
      <c r="J85" s="4">
        <v>0</v>
      </c>
      <c r="K85" s="4">
        <v>0</v>
      </c>
      <c r="L85" s="4">
        <v>0</v>
      </c>
    </row>
    <row r="86" spans="1:12">
      <c r="A86" s="2" t="s">
        <v>467</v>
      </c>
      <c r="B86" s="7">
        <v>2459</v>
      </c>
      <c r="C86" s="4"/>
      <c r="D86" s="4"/>
      <c r="E86" s="4"/>
      <c r="F86" s="7">
        <v>1593</v>
      </c>
      <c r="G86" s="4"/>
      <c r="H86" s="4"/>
      <c r="I86" s="4"/>
      <c r="J86" s="7">
        <v>2459</v>
      </c>
      <c r="K86" s="7">
        <v>1593</v>
      </c>
      <c r="L86" s="7">
        <v>1230</v>
      </c>
    </row>
    <row r="87" spans="1:12">
      <c r="A87" s="2" t="s">
        <v>468</v>
      </c>
      <c r="B87" s="7">
        <v>2459</v>
      </c>
      <c r="C87" s="4"/>
      <c r="D87" s="4"/>
      <c r="E87" s="4"/>
      <c r="F87" s="7">
        <v>1593</v>
      </c>
      <c r="G87" s="4"/>
      <c r="H87" s="4"/>
      <c r="I87" s="4"/>
      <c r="J87" s="7">
        <v>2459</v>
      </c>
      <c r="K87" s="7">
        <v>1593</v>
      </c>
      <c r="L87" s="7">
        <v>1230</v>
      </c>
    </row>
    <row r="88" spans="1:12">
      <c r="A88" s="3" t="s">
        <v>35</v>
      </c>
      <c r="B88" s="4"/>
      <c r="C88" s="4"/>
      <c r="D88" s="4"/>
      <c r="E88" s="4"/>
      <c r="F88" s="4"/>
      <c r="G88" s="4"/>
      <c r="H88" s="4"/>
      <c r="I88" s="4"/>
      <c r="J88" s="4"/>
      <c r="K88" s="4"/>
      <c r="L88" s="4"/>
    </row>
    <row r="89" spans="1:12">
      <c r="A89" s="2" t="s">
        <v>466</v>
      </c>
      <c r="B89" s="4">
        <v>127</v>
      </c>
      <c r="C89" s="4"/>
      <c r="D89" s="4"/>
      <c r="E89" s="4"/>
      <c r="F89" s="4">
        <v>195</v>
      </c>
      <c r="G89" s="4"/>
      <c r="H89" s="4"/>
      <c r="I89" s="4"/>
      <c r="J89" s="4">
        <v>127</v>
      </c>
      <c r="K89" s="4">
        <v>195</v>
      </c>
      <c r="L89" s="4">
        <v>0</v>
      </c>
    </row>
    <row r="90" spans="1:12">
      <c r="A90" s="2" t="s">
        <v>467</v>
      </c>
      <c r="B90" s="7">
        <v>216072</v>
      </c>
      <c r="C90" s="4"/>
      <c r="D90" s="4"/>
      <c r="E90" s="4"/>
      <c r="F90" s="7">
        <v>206128</v>
      </c>
      <c r="G90" s="4"/>
      <c r="H90" s="4"/>
      <c r="I90" s="4"/>
      <c r="J90" s="7">
        <v>216072</v>
      </c>
      <c r="K90" s="7">
        <v>206128</v>
      </c>
      <c r="L90" s="7">
        <v>199924</v>
      </c>
    </row>
    <row r="91" spans="1:12">
      <c r="A91" s="2" t="s">
        <v>469</v>
      </c>
      <c r="B91" s="7">
        <v>216199</v>
      </c>
      <c r="C91" s="4"/>
      <c r="D91" s="4"/>
      <c r="E91" s="4"/>
      <c r="F91" s="7">
        <v>206323</v>
      </c>
      <c r="G91" s="4"/>
      <c r="H91" s="4"/>
      <c r="I91" s="4"/>
      <c r="J91" s="7">
        <v>216199</v>
      </c>
      <c r="K91" s="7">
        <v>206323</v>
      </c>
      <c r="L91" s="7">
        <v>199924</v>
      </c>
    </row>
    <row r="92" spans="1:12">
      <c r="A92" s="2" t="s">
        <v>450</v>
      </c>
      <c r="B92" s="4"/>
      <c r="C92" s="4"/>
      <c r="D92" s="4"/>
      <c r="E92" s="4"/>
      <c r="F92" s="4"/>
      <c r="G92" s="4"/>
      <c r="H92" s="4"/>
      <c r="I92" s="4"/>
      <c r="J92" s="4"/>
      <c r="K92" s="4"/>
      <c r="L92" s="4"/>
    </row>
    <row r="93" spans="1:12" ht="30">
      <c r="A93" s="3" t="s">
        <v>1223</v>
      </c>
      <c r="B93" s="4"/>
      <c r="C93" s="4"/>
      <c r="D93" s="4"/>
      <c r="E93" s="4"/>
      <c r="F93" s="4"/>
      <c r="G93" s="4"/>
      <c r="H93" s="4"/>
      <c r="I93" s="4"/>
      <c r="J93" s="4"/>
      <c r="K93" s="4"/>
      <c r="L93" s="4"/>
    </row>
    <row r="94" spans="1:12">
      <c r="A94" s="2" t="s">
        <v>1313</v>
      </c>
      <c r="B94" s="4"/>
      <c r="C94" s="4"/>
      <c r="D94" s="4"/>
      <c r="E94" s="4">
        <v>398</v>
      </c>
      <c r="F94" s="4"/>
      <c r="G94" s="4"/>
      <c r="H94" s="4"/>
      <c r="I94" s="4">
        <v>270</v>
      </c>
      <c r="J94" s="4">
        <v>398</v>
      </c>
      <c r="K94" s="4">
        <v>270</v>
      </c>
      <c r="L94" s="4">
        <v>429</v>
      </c>
    </row>
    <row r="95" spans="1:12">
      <c r="A95" s="2" t="s">
        <v>453</v>
      </c>
      <c r="B95" s="4"/>
      <c r="C95" s="4"/>
      <c r="D95" s="4"/>
      <c r="E95" s="4"/>
      <c r="F95" s="4"/>
      <c r="G95" s="4"/>
      <c r="H95" s="4"/>
      <c r="I95" s="4"/>
      <c r="J95" s="4">
        <v>-261</v>
      </c>
      <c r="K95" s="4">
        <v>-366</v>
      </c>
      <c r="L95" s="4">
        <v>-401</v>
      </c>
    </row>
    <row r="96" spans="1:12">
      <c r="A96" s="2" t="s">
        <v>461</v>
      </c>
      <c r="B96" s="4"/>
      <c r="C96" s="4"/>
      <c r="D96" s="4"/>
      <c r="E96" s="4"/>
      <c r="F96" s="4"/>
      <c r="G96" s="4"/>
      <c r="H96" s="4"/>
      <c r="I96" s="4"/>
      <c r="J96" s="4">
        <v>31</v>
      </c>
      <c r="K96" s="4">
        <v>56</v>
      </c>
      <c r="L96" s="4">
        <v>58</v>
      </c>
    </row>
    <row r="97" spans="1:12">
      <c r="A97" s="2" t="s">
        <v>171</v>
      </c>
      <c r="B97" s="4"/>
      <c r="C97" s="4"/>
      <c r="D97" s="4"/>
      <c r="E97" s="4"/>
      <c r="F97" s="4"/>
      <c r="G97" s="4"/>
      <c r="H97" s="4"/>
      <c r="I97" s="4"/>
      <c r="J97" s="4">
        <v>212</v>
      </c>
      <c r="K97" s="4">
        <v>438</v>
      </c>
      <c r="L97" s="4">
        <v>184</v>
      </c>
    </row>
    <row r="98" spans="1:12">
      <c r="A98" s="2" t="s">
        <v>1314</v>
      </c>
      <c r="B98" s="4">
        <v>380</v>
      </c>
      <c r="C98" s="4"/>
      <c r="D98" s="4"/>
      <c r="E98" s="4"/>
      <c r="F98" s="4">
        <v>398</v>
      </c>
      <c r="G98" s="4"/>
      <c r="H98" s="4"/>
      <c r="I98" s="4"/>
      <c r="J98" s="4">
        <v>380</v>
      </c>
      <c r="K98" s="4">
        <v>398</v>
      </c>
      <c r="L98" s="4">
        <v>270</v>
      </c>
    </row>
    <row r="99" spans="1:12" ht="30">
      <c r="A99" s="3" t="s">
        <v>465</v>
      </c>
      <c r="B99" s="4"/>
      <c r="C99" s="4"/>
      <c r="D99" s="4"/>
      <c r="E99" s="4"/>
      <c r="F99" s="4"/>
      <c r="G99" s="4"/>
      <c r="H99" s="4"/>
      <c r="I99" s="4"/>
      <c r="J99" s="4"/>
      <c r="K99" s="4"/>
      <c r="L99" s="4"/>
    </row>
    <row r="100" spans="1:12">
      <c r="A100" s="2" t="s">
        <v>466</v>
      </c>
      <c r="B100" s="4">
        <v>0</v>
      </c>
      <c r="C100" s="4"/>
      <c r="D100" s="4"/>
      <c r="E100" s="4"/>
      <c r="F100" s="4">
        <v>0</v>
      </c>
      <c r="G100" s="4"/>
      <c r="H100" s="4"/>
      <c r="I100" s="4"/>
      <c r="J100" s="4">
        <v>0</v>
      </c>
      <c r="K100" s="4">
        <v>0</v>
      </c>
      <c r="L100" s="4">
        <v>0</v>
      </c>
    </row>
    <row r="101" spans="1:12">
      <c r="A101" s="2" t="s">
        <v>467</v>
      </c>
      <c r="B101" s="4">
        <v>380</v>
      </c>
      <c r="C101" s="4"/>
      <c r="D101" s="4"/>
      <c r="E101" s="4"/>
      <c r="F101" s="4">
        <v>398</v>
      </c>
      <c r="G101" s="4"/>
      <c r="H101" s="4"/>
      <c r="I101" s="4"/>
      <c r="J101" s="4">
        <v>380</v>
      </c>
      <c r="K101" s="4">
        <v>398</v>
      </c>
      <c r="L101" s="4">
        <v>270</v>
      </c>
    </row>
    <row r="102" spans="1:12">
      <c r="A102" s="2" t="s">
        <v>468</v>
      </c>
      <c r="B102" s="4">
        <v>380</v>
      </c>
      <c r="C102" s="4"/>
      <c r="D102" s="4"/>
      <c r="E102" s="4"/>
      <c r="F102" s="4">
        <v>398</v>
      </c>
      <c r="G102" s="4"/>
      <c r="H102" s="4"/>
      <c r="I102" s="4"/>
      <c r="J102" s="4">
        <v>380</v>
      </c>
      <c r="K102" s="4">
        <v>398</v>
      </c>
      <c r="L102" s="4">
        <v>270</v>
      </c>
    </row>
    <row r="103" spans="1:12">
      <c r="A103" s="3" t="s">
        <v>35</v>
      </c>
      <c r="B103" s="4"/>
      <c r="C103" s="4"/>
      <c r="D103" s="4"/>
      <c r="E103" s="4"/>
      <c r="F103" s="4"/>
      <c r="G103" s="4"/>
      <c r="H103" s="4"/>
      <c r="I103" s="4"/>
      <c r="J103" s="4"/>
      <c r="K103" s="4"/>
      <c r="L103" s="4"/>
    </row>
    <row r="104" spans="1:12">
      <c r="A104" s="2" t="s">
        <v>466</v>
      </c>
      <c r="B104" s="4">
        <v>63</v>
      </c>
      <c r="C104" s="4"/>
      <c r="D104" s="4"/>
      <c r="E104" s="4"/>
      <c r="F104" s="4">
        <v>160</v>
      </c>
      <c r="G104" s="4"/>
      <c r="H104" s="4"/>
      <c r="I104" s="4"/>
      <c r="J104" s="4">
        <v>63</v>
      </c>
      <c r="K104" s="4">
        <v>160</v>
      </c>
      <c r="L104" s="4">
        <v>61</v>
      </c>
    </row>
    <row r="105" spans="1:12">
      <c r="A105" s="2" t="s">
        <v>467</v>
      </c>
      <c r="B105" s="7">
        <v>13421</v>
      </c>
      <c r="C105" s="4"/>
      <c r="D105" s="4"/>
      <c r="E105" s="4"/>
      <c r="F105" s="7">
        <v>15996</v>
      </c>
      <c r="G105" s="4"/>
      <c r="H105" s="4"/>
      <c r="I105" s="4"/>
      <c r="J105" s="7">
        <v>13421</v>
      </c>
      <c r="K105" s="7">
        <v>15996</v>
      </c>
      <c r="L105" s="7">
        <v>12040</v>
      </c>
    </row>
    <row r="106" spans="1:12">
      <c r="A106" s="2" t="s">
        <v>469</v>
      </c>
      <c r="B106" s="6">
        <v>13484</v>
      </c>
      <c r="C106" s="4"/>
      <c r="D106" s="4"/>
      <c r="E106" s="4"/>
      <c r="F106" s="6">
        <v>16156</v>
      </c>
      <c r="G106" s="4"/>
      <c r="H106" s="4"/>
      <c r="I106" s="4"/>
      <c r="J106" s="6">
        <v>13484</v>
      </c>
      <c r="K106" s="6">
        <v>16156</v>
      </c>
      <c r="L106" s="6">
        <v>12101</v>
      </c>
    </row>
  </sheetData>
  <mergeCells count="2">
    <mergeCell ref="B1:I1"/>
    <mergeCell ref="J1:L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cols>
    <col min="1" max="1" width="36.5703125" bestFit="1" customWidth="1"/>
    <col min="2" max="4" width="12.28515625" bestFit="1" customWidth="1"/>
  </cols>
  <sheetData>
    <row r="1" spans="1:4" ht="45">
      <c r="A1" s="1" t="s">
        <v>1317</v>
      </c>
      <c r="B1" s="1" t="s">
        <v>2</v>
      </c>
      <c r="C1" s="1" t="s">
        <v>27</v>
      </c>
      <c r="D1" s="1" t="s">
        <v>83</v>
      </c>
    </row>
    <row r="2" spans="1:4" ht="30">
      <c r="A2" s="3" t="s">
        <v>1223</v>
      </c>
      <c r="B2" s="4"/>
      <c r="C2" s="4"/>
      <c r="D2" s="4"/>
    </row>
    <row r="3" spans="1:4">
      <c r="A3" s="2" t="s">
        <v>1318</v>
      </c>
      <c r="B3" s="6">
        <v>4519000</v>
      </c>
      <c r="C3" s="6">
        <v>2319000</v>
      </c>
      <c r="D3" s="4"/>
    </row>
    <row r="4" spans="1:4">
      <c r="A4" s="2" t="s">
        <v>1319</v>
      </c>
      <c r="B4" s="7">
        <v>565000</v>
      </c>
      <c r="C4" s="7">
        <v>1744000</v>
      </c>
      <c r="D4" s="4"/>
    </row>
    <row r="5" spans="1:4">
      <c r="A5" s="2" t="s">
        <v>1320</v>
      </c>
      <c r="B5" s="7">
        <v>9055000</v>
      </c>
      <c r="C5" s="7">
        <v>11164000</v>
      </c>
      <c r="D5" s="4"/>
    </row>
    <row r="6" spans="1:4">
      <c r="A6" s="2" t="s">
        <v>1321</v>
      </c>
      <c r="B6" s="7">
        <v>14139000</v>
      </c>
      <c r="C6" s="7">
        <v>15227000</v>
      </c>
      <c r="D6" s="4"/>
    </row>
    <row r="7" spans="1:4">
      <c r="A7" s="2" t="s">
        <v>496</v>
      </c>
      <c r="B7" s="7">
        <v>915886000</v>
      </c>
      <c r="C7" s="7">
        <v>887072000</v>
      </c>
      <c r="D7" s="4"/>
    </row>
    <row r="8" spans="1:4">
      <c r="A8" s="2" t="s">
        <v>469</v>
      </c>
      <c r="B8" s="7">
        <v>930025000</v>
      </c>
      <c r="C8" s="7">
        <v>902299000</v>
      </c>
      <c r="D8" s="7">
        <v>882548000</v>
      </c>
    </row>
    <row r="9" spans="1:4" ht="30">
      <c r="A9" s="2" t="s">
        <v>1322</v>
      </c>
      <c r="B9" s="4">
        <v>0</v>
      </c>
      <c r="C9" s="7">
        <v>201000</v>
      </c>
      <c r="D9" s="4"/>
    </row>
    <row r="10" spans="1:4">
      <c r="A10" s="2" t="s">
        <v>503</v>
      </c>
      <c r="B10" s="4"/>
      <c r="C10" s="4"/>
      <c r="D10" s="4"/>
    </row>
    <row r="11" spans="1:4" ht="30">
      <c r="A11" s="3" t="s">
        <v>1223</v>
      </c>
      <c r="B11" s="4"/>
      <c r="C11" s="4"/>
      <c r="D11" s="4"/>
    </row>
    <row r="12" spans="1:4">
      <c r="A12" s="2" t="s">
        <v>1318</v>
      </c>
      <c r="B12" s="7">
        <v>3026000</v>
      </c>
      <c r="C12" s="7">
        <v>525000</v>
      </c>
      <c r="D12" s="4"/>
    </row>
    <row r="13" spans="1:4">
      <c r="A13" s="2" t="s">
        <v>1319</v>
      </c>
      <c r="B13" s="7">
        <v>5000</v>
      </c>
      <c r="C13" s="7">
        <v>4000</v>
      </c>
      <c r="D13" s="4"/>
    </row>
    <row r="14" spans="1:4">
      <c r="A14" s="2" t="s">
        <v>1320</v>
      </c>
      <c r="B14" s="7">
        <v>5857000</v>
      </c>
      <c r="C14" s="7">
        <v>7401000</v>
      </c>
      <c r="D14" s="4"/>
    </row>
    <row r="15" spans="1:4">
      <c r="A15" s="2" t="s">
        <v>1321</v>
      </c>
      <c r="B15" s="7">
        <v>8888000</v>
      </c>
      <c r="C15" s="7">
        <v>7930000</v>
      </c>
      <c r="D15" s="4"/>
    </row>
    <row r="16" spans="1:4">
      <c r="A16" s="2" t="s">
        <v>496</v>
      </c>
      <c r="B16" s="7">
        <v>416504000</v>
      </c>
      <c r="C16" s="7">
        <v>393661000</v>
      </c>
      <c r="D16" s="4"/>
    </row>
    <row r="17" spans="1:4">
      <c r="A17" s="2" t="s">
        <v>469</v>
      </c>
      <c r="B17" s="7">
        <v>425392000</v>
      </c>
      <c r="C17" s="7">
        <v>401591000</v>
      </c>
      <c r="D17" s="7">
        <v>414005000</v>
      </c>
    </row>
    <row r="18" spans="1:4" ht="30">
      <c r="A18" s="2" t="s">
        <v>1322</v>
      </c>
      <c r="B18" s="4">
        <v>0</v>
      </c>
      <c r="C18" s="4">
        <v>0</v>
      </c>
      <c r="D18" s="4"/>
    </row>
    <row r="19" spans="1:4">
      <c r="A19" s="2" t="s">
        <v>443</v>
      </c>
      <c r="B19" s="4"/>
      <c r="C19" s="4"/>
      <c r="D19" s="4"/>
    </row>
    <row r="20" spans="1:4" ht="30">
      <c r="A20" s="3" t="s">
        <v>1223</v>
      </c>
      <c r="B20" s="4"/>
      <c r="C20" s="4"/>
      <c r="D20" s="4"/>
    </row>
    <row r="21" spans="1:4">
      <c r="A21" s="2" t="s">
        <v>1318</v>
      </c>
      <c r="B21" s="7">
        <v>10000</v>
      </c>
      <c r="C21" s="4">
        <v>0</v>
      </c>
      <c r="D21" s="4"/>
    </row>
    <row r="22" spans="1:4">
      <c r="A22" s="2" t="s">
        <v>1319</v>
      </c>
      <c r="B22" s="7">
        <v>94000</v>
      </c>
      <c r="C22" s="7">
        <v>18000</v>
      </c>
      <c r="D22" s="4"/>
    </row>
    <row r="23" spans="1:4">
      <c r="A23" s="2" t="s">
        <v>1320</v>
      </c>
      <c r="B23" s="7">
        <v>97000</v>
      </c>
      <c r="C23" s="7">
        <v>219000</v>
      </c>
      <c r="D23" s="4"/>
    </row>
    <row r="24" spans="1:4">
      <c r="A24" s="2" t="s">
        <v>1321</v>
      </c>
      <c r="B24" s="7">
        <v>201000</v>
      </c>
      <c r="C24" s="7">
        <v>237000</v>
      </c>
      <c r="D24" s="4"/>
    </row>
    <row r="25" spans="1:4">
      <c r="A25" s="2" t="s">
        <v>496</v>
      </c>
      <c r="B25" s="7">
        <v>77324000</v>
      </c>
      <c r="C25" s="7">
        <v>88409000</v>
      </c>
      <c r="D25" s="4"/>
    </row>
    <row r="26" spans="1:4">
      <c r="A26" s="2" t="s">
        <v>469</v>
      </c>
      <c r="B26" s="7">
        <v>77525000</v>
      </c>
      <c r="C26" s="7">
        <v>88646000</v>
      </c>
      <c r="D26" s="7">
        <v>68705000</v>
      </c>
    </row>
    <row r="27" spans="1:4" ht="30">
      <c r="A27" s="2" t="s">
        <v>1322</v>
      </c>
      <c r="B27" s="4">
        <v>0</v>
      </c>
      <c r="C27" s="4">
        <v>0</v>
      </c>
      <c r="D27" s="4"/>
    </row>
    <row r="28" spans="1:4">
      <c r="A28" s="2" t="s">
        <v>504</v>
      </c>
      <c r="B28" s="4"/>
      <c r="C28" s="4"/>
      <c r="D28" s="4"/>
    </row>
    <row r="29" spans="1:4" ht="30">
      <c r="A29" s="3" t="s">
        <v>1223</v>
      </c>
      <c r="B29" s="4"/>
      <c r="C29" s="4"/>
      <c r="D29" s="4"/>
    </row>
    <row r="30" spans="1:4">
      <c r="A30" s="2" t="s">
        <v>1318</v>
      </c>
      <c r="B30" s="7">
        <v>431000</v>
      </c>
      <c r="C30" s="7">
        <v>347000</v>
      </c>
      <c r="D30" s="4"/>
    </row>
    <row r="31" spans="1:4">
      <c r="A31" s="2" t="s">
        <v>1319</v>
      </c>
      <c r="B31" s="7">
        <v>37000</v>
      </c>
      <c r="C31" s="7">
        <v>960000</v>
      </c>
      <c r="D31" s="4"/>
    </row>
    <row r="32" spans="1:4">
      <c r="A32" s="2" t="s">
        <v>1320</v>
      </c>
      <c r="B32" s="7">
        <v>1481000</v>
      </c>
      <c r="C32" s="7">
        <v>2252000</v>
      </c>
      <c r="D32" s="4"/>
    </row>
    <row r="33" spans="1:4">
      <c r="A33" s="2" t="s">
        <v>1321</v>
      </c>
      <c r="B33" s="7">
        <v>1949000</v>
      </c>
      <c r="C33" s="7">
        <v>3559000</v>
      </c>
      <c r="D33" s="4"/>
    </row>
    <row r="34" spans="1:4">
      <c r="A34" s="2" t="s">
        <v>496</v>
      </c>
      <c r="B34" s="7">
        <v>69547000</v>
      </c>
      <c r="C34" s="7">
        <v>62948000</v>
      </c>
      <c r="D34" s="4"/>
    </row>
    <row r="35" spans="1:4">
      <c r="A35" s="2" t="s">
        <v>469</v>
      </c>
      <c r="B35" s="7">
        <v>71496000</v>
      </c>
      <c r="C35" s="7">
        <v>66507000</v>
      </c>
      <c r="D35" s="7">
        <v>64983000</v>
      </c>
    </row>
    <row r="36" spans="1:4" ht="30">
      <c r="A36" s="2" t="s">
        <v>1322</v>
      </c>
      <c r="B36" s="4">
        <v>0</v>
      </c>
      <c r="C36" s="7">
        <v>158000</v>
      </c>
      <c r="D36" s="4"/>
    </row>
    <row r="37" spans="1:4">
      <c r="A37" s="2" t="s">
        <v>505</v>
      </c>
      <c r="B37" s="4"/>
      <c r="C37" s="4"/>
      <c r="D37" s="4"/>
    </row>
    <row r="38" spans="1:4" ht="30">
      <c r="A38" s="3" t="s">
        <v>1223</v>
      </c>
      <c r="B38" s="4"/>
      <c r="C38" s="4"/>
      <c r="D38" s="4"/>
    </row>
    <row r="39" spans="1:4">
      <c r="A39" s="2" t="s">
        <v>1318</v>
      </c>
      <c r="B39" s="7">
        <v>530000</v>
      </c>
      <c r="C39" s="7">
        <v>932000</v>
      </c>
      <c r="D39" s="4"/>
    </row>
    <row r="40" spans="1:4">
      <c r="A40" s="2" t="s">
        <v>1319</v>
      </c>
      <c r="B40" s="7">
        <v>315000</v>
      </c>
      <c r="C40" s="7">
        <v>707000</v>
      </c>
      <c r="D40" s="4"/>
    </row>
    <row r="41" spans="1:4">
      <c r="A41" s="2" t="s">
        <v>1320</v>
      </c>
      <c r="B41" s="7">
        <v>1242000</v>
      </c>
      <c r="C41" s="7">
        <v>1078000</v>
      </c>
      <c r="D41" s="4"/>
    </row>
    <row r="42" spans="1:4">
      <c r="A42" s="2" t="s">
        <v>1321</v>
      </c>
      <c r="B42" s="7">
        <v>2087000</v>
      </c>
      <c r="C42" s="7">
        <v>2717000</v>
      </c>
      <c r="D42" s="4"/>
    </row>
    <row r="43" spans="1:4">
      <c r="A43" s="2" t="s">
        <v>496</v>
      </c>
      <c r="B43" s="7">
        <v>123842000</v>
      </c>
      <c r="C43" s="7">
        <v>120359000</v>
      </c>
      <c r="D43" s="4"/>
    </row>
    <row r="44" spans="1:4">
      <c r="A44" s="2" t="s">
        <v>469</v>
      </c>
      <c r="B44" s="7">
        <v>125929000</v>
      </c>
      <c r="C44" s="7">
        <v>123076000</v>
      </c>
      <c r="D44" s="7">
        <v>122830000</v>
      </c>
    </row>
    <row r="45" spans="1:4" ht="30">
      <c r="A45" s="2" t="s">
        <v>1322</v>
      </c>
      <c r="B45" s="4">
        <v>0</v>
      </c>
      <c r="C45" s="7">
        <v>43000</v>
      </c>
      <c r="D45" s="4"/>
    </row>
    <row r="46" spans="1:4">
      <c r="A46" s="2" t="s">
        <v>449</v>
      </c>
      <c r="B46" s="4"/>
      <c r="C46" s="4"/>
      <c r="D46" s="4"/>
    </row>
    <row r="47" spans="1:4" ht="30">
      <c r="A47" s="3" t="s">
        <v>1223</v>
      </c>
      <c r="B47" s="4"/>
      <c r="C47" s="4"/>
      <c r="D47" s="4"/>
    </row>
    <row r="48" spans="1:4">
      <c r="A48" s="2" t="s">
        <v>1318</v>
      </c>
      <c r="B48" s="7">
        <v>287000</v>
      </c>
      <c r="C48" s="7">
        <v>332000</v>
      </c>
      <c r="D48" s="4"/>
    </row>
    <row r="49" spans="1:4">
      <c r="A49" s="2" t="s">
        <v>1319</v>
      </c>
      <c r="B49" s="7">
        <v>92000</v>
      </c>
      <c r="C49" s="7">
        <v>30000</v>
      </c>
      <c r="D49" s="4"/>
    </row>
    <row r="50" spans="1:4">
      <c r="A50" s="2" t="s">
        <v>1320</v>
      </c>
      <c r="B50" s="7">
        <v>130000</v>
      </c>
      <c r="C50" s="7">
        <v>23000</v>
      </c>
      <c r="D50" s="4"/>
    </row>
    <row r="51" spans="1:4">
      <c r="A51" s="2" t="s">
        <v>1321</v>
      </c>
      <c r="B51" s="7">
        <v>509000</v>
      </c>
      <c r="C51" s="7">
        <v>385000</v>
      </c>
      <c r="D51" s="4"/>
    </row>
    <row r="52" spans="1:4">
      <c r="A52" s="2" t="s">
        <v>496</v>
      </c>
      <c r="B52" s="7">
        <v>215690000</v>
      </c>
      <c r="C52" s="7">
        <v>205938000</v>
      </c>
      <c r="D52" s="4"/>
    </row>
    <row r="53" spans="1:4">
      <c r="A53" s="2" t="s">
        <v>469</v>
      </c>
      <c r="B53" s="7">
        <v>216199000</v>
      </c>
      <c r="C53" s="7">
        <v>206323000</v>
      </c>
      <c r="D53" s="7">
        <v>199924000</v>
      </c>
    </row>
    <row r="54" spans="1:4" ht="30">
      <c r="A54" s="2" t="s">
        <v>1322</v>
      </c>
      <c r="B54" s="4">
        <v>0</v>
      </c>
      <c r="C54" s="4">
        <v>0</v>
      </c>
      <c r="D54" s="4"/>
    </row>
    <row r="55" spans="1:4">
      <c r="A55" s="2" t="s">
        <v>450</v>
      </c>
      <c r="B55" s="4"/>
      <c r="C55" s="4"/>
      <c r="D55" s="4"/>
    </row>
    <row r="56" spans="1:4" ht="30">
      <c r="A56" s="3" t="s">
        <v>1223</v>
      </c>
      <c r="B56" s="4"/>
      <c r="C56" s="4"/>
      <c r="D56" s="4"/>
    </row>
    <row r="57" spans="1:4">
      <c r="A57" s="2" t="s">
        <v>1318</v>
      </c>
      <c r="B57" s="7">
        <v>235000</v>
      </c>
      <c r="C57" s="7">
        <v>183000</v>
      </c>
      <c r="D57" s="4"/>
    </row>
    <row r="58" spans="1:4">
      <c r="A58" s="2" t="s">
        <v>1319</v>
      </c>
      <c r="B58" s="7">
        <v>22000</v>
      </c>
      <c r="C58" s="7">
        <v>25000</v>
      </c>
      <c r="D58" s="4"/>
    </row>
    <row r="59" spans="1:4">
      <c r="A59" s="2" t="s">
        <v>1320</v>
      </c>
      <c r="B59" s="7">
        <v>248000</v>
      </c>
      <c r="C59" s="7">
        <v>191000</v>
      </c>
      <c r="D59" s="4"/>
    </row>
    <row r="60" spans="1:4">
      <c r="A60" s="2" t="s">
        <v>1321</v>
      </c>
      <c r="B60" s="7">
        <v>505000</v>
      </c>
      <c r="C60" s="7">
        <v>399000</v>
      </c>
      <c r="D60" s="4"/>
    </row>
    <row r="61" spans="1:4">
      <c r="A61" s="2" t="s">
        <v>496</v>
      </c>
      <c r="B61" s="7">
        <v>12979000</v>
      </c>
      <c r="C61" s="7">
        <v>15757000</v>
      </c>
      <c r="D61" s="4"/>
    </row>
    <row r="62" spans="1:4">
      <c r="A62" s="2" t="s">
        <v>469</v>
      </c>
      <c r="B62" s="7">
        <v>13484000</v>
      </c>
      <c r="C62" s="7">
        <v>16156000</v>
      </c>
      <c r="D62" s="7">
        <v>12101000</v>
      </c>
    </row>
    <row r="63" spans="1:4" ht="30">
      <c r="A63" s="2" t="s">
        <v>1322</v>
      </c>
      <c r="B63" s="6">
        <v>0</v>
      </c>
      <c r="C63" s="6">
        <v>0</v>
      </c>
      <c r="D63" s="4"/>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showGridLines="0" workbookViewId="0"/>
  </sheetViews>
  <sheetFormatPr defaultRowHeight="15"/>
  <cols>
    <col min="1" max="1" width="36.5703125" bestFit="1" customWidth="1"/>
    <col min="2" max="4" width="12.28515625" bestFit="1" customWidth="1"/>
  </cols>
  <sheetData>
    <row r="1" spans="1:4" ht="15" customHeight="1">
      <c r="A1" s="8" t="s">
        <v>1323</v>
      </c>
      <c r="B1" s="8" t="s">
        <v>1</v>
      </c>
      <c r="C1" s="8"/>
      <c r="D1" s="8"/>
    </row>
    <row r="2" spans="1:4">
      <c r="A2" s="8"/>
      <c r="B2" s="1" t="s">
        <v>2</v>
      </c>
      <c r="C2" s="1" t="s">
        <v>27</v>
      </c>
      <c r="D2" s="1" t="s">
        <v>83</v>
      </c>
    </row>
    <row r="3" spans="1:4" ht="30">
      <c r="A3" s="3" t="s">
        <v>1223</v>
      </c>
      <c r="B3" s="4"/>
      <c r="C3" s="4"/>
      <c r="D3" s="4"/>
    </row>
    <row r="4" spans="1:4">
      <c r="A4" s="2" t="s">
        <v>1324</v>
      </c>
      <c r="B4" s="6">
        <v>2249000</v>
      </c>
      <c r="C4" s="6">
        <v>2312000</v>
      </c>
      <c r="D4" s="4"/>
    </row>
    <row r="5" spans="1:4">
      <c r="A5" s="2" t="s">
        <v>1325</v>
      </c>
      <c r="B5" s="7">
        <v>16618000</v>
      </c>
      <c r="C5" s="7">
        <v>21511000</v>
      </c>
      <c r="D5" s="7">
        <v>26167000</v>
      </c>
    </row>
    <row r="6" spans="1:4">
      <c r="A6" s="2" t="s">
        <v>1326</v>
      </c>
      <c r="B6" s="7">
        <v>22629000</v>
      </c>
      <c r="C6" s="7">
        <v>27317000</v>
      </c>
      <c r="D6" s="7">
        <v>34156000</v>
      </c>
    </row>
    <row r="7" spans="1:4">
      <c r="A7" s="2" t="s">
        <v>1327</v>
      </c>
      <c r="B7" s="7">
        <v>1016000</v>
      </c>
      <c r="C7" s="7">
        <v>938000</v>
      </c>
      <c r="D7" s="7">
        <v>1673000</v>
      </c>
    </row>
    <row r="8" spans="1:4">
      <c r="A8" s="2" t="s">
        <v>1328</v>
      </c>
      <c r="B8" s="7">
        <v>18652000</v>
      </c>
      <c r="C8" s="7">
        <v>24579000</v>
      </c>
      <c r="D8" s="7">
        <v>28382000</v>
      </c>
    </row>
    <row r="9" spans="1:4">
      <c r="A9" s="2" t="s">
        <v>503</v>
      </c>
      <c r="B9" s="4"/>
      <c r="C9" s="4"/>
      <c r="D9" s="4"/>
    </row>
    <row r="10" spans="1:4" ht="30">
      <c r="A10" s="3" t="s">
        <v>1223</v>
      </c>
      <c r="B10" s="4"/>
      <c r="C10" s="4"/>
      <c r="D10" s="4"/>
    </row>
    <row r="11" spans="1:4">
      <c r="A11" s="2" t="s">
        <v>1329</v>
      </c>
      <c r="B11" s="7">
        <v>11578000</v>
      </c>
      <c r="C11" s="7">
        <v>15530000</v>
      </c>
      <c r="D11" s="7">
        <v>15378000</v>
      </c>
    </row>
    <row r="12" spans="1:4">
      <c r="A12" s="2" t="s">
        <v>1324</v>
      </c>
      <c r="B12" s="7">
        <v>16320000</v>
      </c>
      <c r="C12" s="7">
        <v>20438000</v>
      </c>
      <c r="D12" s="7">
        <v>20086000</v>
      </c>
    </row>
    <row r="13" spans="1:4">
      <c r="A13" s="2" t="s">
        <v>1330</v>
      </c>
      <c r="B13" s="4">
        <v>0</v>
      </c>
      <c r="C13" s="4">
        <v>0</v>
      </c>
      <c r="D13" s="4">
        <v>0</v>
      </c>
    </row>
    <row r="14" spans="1:4">
      <c r="A14" s="2" t="s">
        <v>1331</v>
      </c>
      <c r="B14" s="7">
        <v>12650000</v>
      </c>
      <c r="C14" s="7">
        <v>16705000</v>
      </c>
      <c r="D14" s="7">
        <v>9945000</v>
      </c>
    </row>
    <row r="15" spans="1:4">
      <c r="A15" s="2" t="s">
        <v>1329</v>
      </c>
      <c r="B15" s="7">
        <v>2250000</v>
      </c>
      <c r="C15" s="7">
        <v>2312000</v>
      </c>
      <c r="D15" s="7">
        <v>7942000</v>
      </c>
    </row>
    <row r="16" spans="1:4">
      <c r="A16" s="2" t="s">
        <v>1324</v>
      </c>
      <c r="B16" s="7">
        <v>2256000</v>
      </c>
      <c r="C16" s="7">
        <v>2319000</v>
      </c>
      <c r="D16" s="7">
        <v>9876000</v>
      </c>
    </row>
    <row r="17" spans="1:4">
      <c r="A17" s="2" t="s">
        <v>1330</v>
      </c>
      <c r="B17" s="7">
        <v>742000</v>
      </c>
      <c r="C17" s="7">
        <v>865000</v>
      </c>
      <c r="D17" s="7">
        <v>1449000</v>
      </c>
    </row>
    <row r="18" spans="1:4">
      <c r="A18" s="2" t="s">
        <v>1331</v>
      </c>
      <c r="B18" s="7">
        <v>2903000</v>
      </c>
      <c r="C18" s="7">
        <v>4374000</v>
      </c>
      <c r="D18" s="7">
        <v>16571000</v>
      </c>
    </row>
    <row r="19" spans="1:4">
      <c r="A19" s="2" t="s">
        <v>443</v>
      </c>
      <c r="B19" s="4"/>
      <c r="C19" s="4"/>
      <c r="D19" s="4"/>
    </row>
    <row r="20" spans="1:4" ht="30">
      <c r="A20" s="3" t="s">
        <v>1223</v>
      </c>
      <c r="B20" s="4"/>
      <c r="C20" s="4"/>
      <c r="D20" s="4"/>
    </row>
    <row r="21" spans="1:4">
      <c r="A21" s="2" t="s">
        <v>1329</v>
      </c>
      <c r="B21" s="7">
        <v>74000</v>
      </c>
      <c r="C21" s="7">
        <v>214000</v>
      </c>
      <c r="D21" s="7">
        <v>138000</v>
      </c>
    </row>
    <row r="22" spans="1:4">
      <c r="A22" s="2" t="s">
        <v>1324</v>
      </c>
      <c r="B22" s="7">
        <v>391000</v>
      </c>
      <c r="C22" s="7">
        <v>267000</v>
      </c>
      <c r="D22" s="7">
        <v>138000</v>
      </c>
    </row>
    <row r="23" spans="1:4">
      <c r="A23" s="2" t="s">
        <v>1330</v>
      </c>
      <c r="B23" s="4">
        <v>0</v>
      </c>
      <c r="C23" s="4">
        <v>0</v>
      </c>
      <c r="D23" s="4">
        <v>0</v>
      </c>
    </row>
    <row r="24" spans="1:4">
      <c r="A24" s="2" t="s">
        <v>1331</v>
      </c>
      <c r="B24" s="7">
        <v>445000</v>
      </c>
      <c r="C24" s="7">
        <v>186000</v>
      </c>
      <c r="D24" s="7">
        <v>207000</v>
      </c>
    </row>
    <row r="25" spans="1:4">
      <c r="A25" s="2" t="s">
        <v>1329</v>
      </c>
      <c r="B25" s="7">
        <v>127000</v>
      </c>
      <c r="C25" s="7">
        <v>258000</v>
      </c>
      <c r="D25" s="7">
        <v>459000</v>
      </c>
    </row>
    <row r="26" spans="1:4">
      <c r="A26" s="2" t="s">
        <v>1324</v>
      </c>
      <c r="B26" s="7">
        <v>127000</v>
      </c>
      <c r="C26" s="7">
        <v>258000</v>
      </c>
      <c r="D26" s="7">
        <v>459000</v>
      </c>
    </row>
    <row r="27" spans="1:4">
      <c r="A27" s="2" t="s">
        <v>1330</v>
      </c>
      <c r="B27" s="7">
        <v>51000</v>
      </c>
      <c r="C27" s="7">
        <v>73000</v>
      </c>
      <c r="D27" s="7">
        <v>209000</v>
      </c>
    </row>
    <row r="28" spans="1:4">
      <c r="A28" s="2" t="s">
        <v>1331</v>
      </c>
      <c r="B28" s="7">
        <v>169000</v>
      </c>
      <c r="C28" s="7">
        <v>346000</v>
      </c>
      <c r="D28" s="7">
        <v>251000</v>
      </c>
    </row>
    <row r="29" spans="1:4">
      <c r="A29" s="2" t="s">
        <v>504</v>
      </c>
      <c r="B29" s="4"/>
      <c r="C29" s="4"/>
      <c r="D29" s="4"/>
    </row>
    <row r="30" spans="1:4" ht="30">
      <c r="A30" s="3" t="s">
        <v>1223</v>
      </c>
      <c r="B30" s="4"/>
      <c r="C30" s="4"/>
      <c r="D30" s="4"/>
    </row>
    <row r="31" spans="1:4">
      <c r="A31" s="2" t="s">
        <v>1329</v>
      </c>
      <c r="B31" s="7">
        <v>1316000</v>
      </c>
      <c r="C31" s="7">
        <v>1731000</v>
      </c>
      <c r="D31" s="7">
        <v>1610000</v>
      </c>
    </row>
    <row r="32" spans="1:4">
      <c r="A32" s="2" t="s">
        <v>1324</v>
      </c>
      <c r="B32" s="7">
        <v>1457000</v>
      </c>
      <c r="C32" s="7">
        <v>1940000</v>
      </c>
      <c r="D32" s="7">
        <v>1686000</v>
      </c>
    </row>
    <row r="33" spans="1:4">
      <c r="A33" s="2" t="s">
        <v>1330</v>
      </c>
      <c r="B33" s="4">
        <v>0</v>
      </c>
      <c r="C33" s="4">
        <v>0</v>
      </c>
      <c r="D33" s="4">
        <v>0</v>
      </c>
    </row>
    <row r="34" spans="1:4">
      <c r="A34" s="2" t="s">
        <v>1331</v>
      </c>
      <c r="B34" s="7">
        <v>1241000</v>
      </c>
      <c r="C34" s="7">
        <v>1832000</v>
      </c>
      <c r="D34" s="7">
        <v>1187000</v>
      </c>
    </row>
    <row r="35" spans="1:4">
      <c r="A35" s="2" t="s">
        <v>1329</v>
      </c>
      <c r="B35" s="7">
        <v>372000</v>
      </c>
      <c r="C35" s="4">
        <v>0</v>
      </c>
      <c r="D35" s="7">
        <v>181000</v>
      </c>
    </row>
    <row r="36" spans="1:4">
      <c r="A36" s="2" t="s">
        <v>1324</v>
      </c>
      <c r="B36" s="7">
        <v>372000</v>
      </c>
      <c r="C36" s="4">
        <v>0</v>
      </c>
      <c r="D36" s="7">
        <v>1452000</v>
      </c>
    </row>
    <row r="37" spans="1:4">
      <c r="A37" s="2" t="s">
        <v>1330</v>
      </c>
      <c r="B37" s="7">
        <v>223000</v>
      </c>
      <c r="C37" s="4">
        <v>0</v>
      </c>
      <c r="D37" s="7">
        <v>15000</v>
      </c>
    </row>
    <row r="38" spans="1:4">
      <c r="A38" s="2" t="s">
        <v>1331</v>
      </c>
      <c r="B38" s="7">
        <v>148000</v>
      </c>
      <c r="C38" s="4">
        <v>0</v>
      </c>
      <c r="D38" s="7">
        <v>106000</v>
      </c>
    </row>
    <row r="39" spans="1:4">
      <c r="A39" s="2" t="s">
        <v>505</v>
      </c>
      <c r="B39" s="4"/>
      <c r="C39" s="4"/>
      <c r="D39" s="4"/>
    </row>
    <row r="40" spans="1:4" ht="30">
      <c r="A40" s="3" t="s">
        <v>1223</v>
      </c>
      <c r="B40" s="4"/>
      <c r="C40" s="4"/>
      <c r="D40" s="4"/>
    </row>
    <row r="41" spans="1:4">
      <c r="A41" s="2" t="s">
        <v>1329</v>
      </c>
      <c r="B41" s="7">
        <v>711000</v>
      </c>
      <c r="C41" s="7">
        <v>1111000</v>
      </c>
      <c r="D41" s="7">
        <v>398000</v>
      </c>
    </row>
    <row r="42" spans="1:4">
      <c r="A42" s="2" t="s">
        <v>1324</v>
      </c>
      <c r="B42" s="7">
        <v>1408000</v>
      </c>
      <c r="C42" s="7">
        <v>1623000</v>
      </c>
      <c r="D42" s="7">
        <v>398000</v>
      </c>
    </row>
    <row r="43" spans="1:4">
      <c r="A43" s="2" t="s">
        <v>1330</v>
      </c>
      <c r="B43" s="4">
        <v>0</v>
      </c>
      <c r="C43" s="4">
        <v>0</v>
      </c>
      <c r="D43" s="4">
        <v>0</v>
      </c>
    </row>
    <row r="44" spans="1:4">
      <c r="A44" s="2" t="s">
        <v>1331</v>
      </c>
      <c r="B44" s="7">
        <v>874000</v>
      </c>
      <c r="C44" s="7">
        <v>847000</v>
      </c>
      <c r="D44" s="7">
        <v>100000</v>
      </c>
    </row>
    <row r="45" spans="1:4">
      <c r="A45" s="2" t="s">
        <v>1329</v>
      </c>
      <c r="B45" s="4">
        <v>0</v>
      </c>
      <c r="C45" s="4">
        <v>0</v>
      </c>
      <c r="D45" s="4">
        <v>0</v>
      </c>
    </row>
    <row r="46" spans="1:4">
      <c r="A46" s="2" t="s">
        <v>1324</v>
      </c>
      <c r="B46" s="4">
        <v>0</v>
      </c>
      <c r="C46" s="4">
        <v>0</v>
      </c>
      <c r="D46" s="4">
        <v>0</v>
      </c>
    </row>
    <row r="47" spans="1:4">
      <c r="A47" s="2" t="s">
        <v>1330</v>
      </c>
      <c r="B47" s="4">
        <v>0</v>
      </c>
      <c r="C47" s="4">
        <v>0</v>
      </c>
      <c r="D47" s="4">
        <v>0</v>
      </c>
    </row>
    <row r="48" spans="1:4">
      <c r="A48" s="2" t="s">
        <v>1331</v>
      </c>
      <c r="B48" s="4">
        <v>0</v>
      </c>
      <c r="C48" s="4">
        <v>0</v>
      </c>
      <c r="D48" s="4">
        <v>0</v>
      </c>
    </row>
    <row r="49" spans="1:4">
      <c r="A49" s="2" t="s">
        <v>449</v>
      </c>
      <c r="B49" s="4"/>
      <c r="C49" s="4"/>
      <c r="D49" s="4"/>
    </row>
    <row r="50" spans="1:4" ht="30">
      <c r="A50" s="3" t="s">
        <v>1223</v>
      </c>
      <c r="B50" s="4"/>
      <c r="C50" s="4"/>
      <c r="D50" s="4"/>
    </row>
    <row r="51" spans="1:4">
      <c r="A51" s="2" t="s">
        <v>1329</v>
      </c>
      <c r="B51" s="7">
        <v>127000</v>
      </c>
      <c r="C51" s="7">
        <v>195000</v>
      </c>
      <c r="D51" s="4">
        <v>0</v>
      </c>
    </row>
    <row r="52" spans="1:4">
      <c r="A52" s="2" t="s">
        <v>1324</v>
      </c>
      <c r="B52" s="7">
        <v>235000</v>
      </c>
      <c r="C52" s="7">
        <v>268000</v>
      </c>
      <c r="D52" s="4">
        <v>0</v>
      </c>
    </row>
    <row r="53" spans="1:4">
      <c r="A53" s="2" t="s">
        <v>1330</v>
      </c>
      <c r="B53" s="4">
        <v>0</v>
      </c>
      <c r="C53" s="4">
        <v>0</v>
      </c>
      <c r="D53" s="4">
        <v>0</v>
      </c>
    </row>
    <row r="54" spans="1:4">
      <c r="A54" s="2" t="s">
        <v>1331</v>
      </c>
      <c r="B54" s="7">
        <v>158000</v>
      </c>
      <c r="C54" s="7">
        <v>178000</v>
      </c>
      <c r="D54" s="4">
        <v>0</v>
      </c>
    </row>
    <row r="55" spans="1:4">
      <c r="A55" s="2" t="s">
        <v>1329</v>
      </c>
      <c r="B55" s="4">
        <v>0</v>
      </c>
      <c r="C55" s="4">
        <v>0</v>
      </c>
      <c r="D55" s="4">
        <v>0</v>
      </c>
    </row>
    <row r="56" spans="1:4">
      <c r="A56" s="2" t="s">
        <v>1324</v>
      </c>
      <c r="B56" s="4">
        <v>0</v>
      </c>
      <c r="C56" s="4">
        <v>0</v>
      </c>
      <c r="D56" s="4">
        <v>0</v>
      </c>
    </row>
    <row r="57" spans="1:4">
      <c r="A57" s="2" t="s">
        <v>1330</v>
      </c>
      <c r="B57" s="4">
        <v>0</v>
      </c>
      <c r="C57" s="4">
        <v>0</v>
      </c>
      <c r="D57" s="4">
        <v>0</v>
      </c>
    </row>
    <row r="58" spans="1:4">
      <c r="A58" s="2" t="s">
        <v>1331</v>
      </c>
      <c r="B58" s="4">
        <v>0</v>
      </c>
      <c r="C58" s="4">
        <v>0</v>
      </c>
      <c r="D58" s="4">
        <v>0</v>
      </c>
    </row>
    <row r="59" spans="1:4">
      <c r="A59" s="2" t="s">
        <v>450</v>
      </c>
      <c r="B59" s="4"/>
      <c r="C59" s="4"/>
      <c r="D59" s="4"/>
    </row>
    <row r="60" spans="1:4" ht="30">
      <c r="A60" s="3" t="s">
        <v>1223</v>
      </c>
      <c r="B60" s="4"/>
      <c r="C60" s="4"/>
      <c r="D60" s="4"/>
    </row>
    <row r="61" spans="1:4">
      <c r="A61" s="2" t="s">
        <v>1329</v>
      </c>
      <c r="B61" s="7">
        <v>63000</v>
      </c>
      <c r="C61" s="7">
        <v>160000</v>
      </c>
      <c r="D61" s="7">
        <v>61000</v>
      </c>
    </row>
    <row r="62" spans="1:4">
      <c r="A62" s="2" t="s">
        <v>1324</v>
      </c>
      <c r="B62" s="7">
        <v>63000</v>
      </c>
      <c r="C62" s="7">
        <v>204000</v>
      </c>
      <c r="D62" s="7">
        <v>61000</v>
      </c>
    </row>
    <row r="63" spans="1:4">
      <c r="A63" s="2" t="s">
        <v>1330</v>
      </c>
      <c r="B63" s="4">
        <v>0</v>
      </c>
      <c r="C63" s="4">
        <v>0</v>
      </c>
      <c r="D63" s="4">
        <v>0</v>
      </c>
    </row>
    <row r="64" spans="1:4">
      <c r="A64" s="2" t="s">
        <v>1331</v>
      </c>
      <c r="B64" s="7">
        <v>64000</v>
      </c>
      <c r="C64" s="7">
        <v>111000</v>
      </c>
      <c r="D64" s="7">
        <v>15000</v>
      </c>
    </row>
    <row r="65" spans="1:4">
      <c r="A65" s="2" t="s">
        <v>1329</v>
      </c>
      <c r="B65" s="4">
        <v>0</v>
      </c>
      <c r="C65" s="4">
        <v>0</v>
      </c>
      <c r="D65" s="4">
        <v>0</v>
      </c>
    </row>
    <row r="66" spans="1:4">
      <c r="A66" s="2" t="s">
        <v>1324</v>
      </c>
      <c r="B66" s="4">
        <v>0</v>
      </c>
      <c r="C66" s="4">
        <v>0</v>
      </c>
      <c r="D66" s="4">
        <v>0</v>
      </c>
    </row>
    <row r="67" spans="1:4">
      <c r="A67" s="2" t="s">
        <v>1330</v>
      </c>
      <c r="B67" s="4">
        <v>0</v>
      </c>
      <c r="C67" s="4">
        <v>0</v>
      </c>
      <c r="D67" s="4">
        <v>0</v>
      </c>
    </row>
    <row r="68" spans="1:4">
      <c r="A68" s="2" t="s">
        <v>1331</v>
      </c>
      <c r="B68" s="6">
        <v>0</v>
      </c>
      <c r="C68" s="6">
        <v>0</v>
      </c>
      <c r="D68" s="6">
        <v>0</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1332</v>
      </c>
      <c r="B1" s="8" t="s">
        <v>1</v>
      </c>
      <c r="C1" s="8"/>
      <c r="D1" s="8"/>
    </row>
    <row r="2" spans="1:4" ht="30">
      <c r="A2" s="1" t="s">
        <v>166</v>
      </c>
      <c r="B2" s="1" t="s">
        <v>2</v>
      </c>
      <c r="C2" s="1" t="s">
        <v>27</v>
      </c>
      <c r="D2" s="1" t="s">
        <v>83</v>
      </c>
    </row>
    <row r="3" spans="1:4">
      <c r="A3" s="1"/>
      <c r="B3" s="1" t="s">
        <v>1333</v>
      </c>
      <c r="C3" s="1" t="s">
        <v>1333</v>
      </c>
      <c r="D3" s="1" t="s">
        <v>1333</v>
      </c>
    </row>
    <row r="4" spans="1:4">
      <c r="A4" s="2" t="s">
        <v>503</v>
      </c>
      <c r="B4" s="4"/>
      <c r="C4" s="4"/>
      <c r="D4" s="4"/>
    </row>
    <row r="5" spans="1:4" ht="30">
      <c r="A5" s="3" t="s">
        <v>1223</v>
      </c>
      <c r="B5" s="4"/>
      <c r="C5" s="4"/>
      <c r="D5" s="4"/>
    </row>
    <row r="6" spans="1:4">
      <c r="A6" s="2" t="s">
        <v>1334</v>
      </c>
      <c r="B6" s="4">
        <v>2</v>
      </c>
      <c r="C6" s="4">
        <v>3</v>
      </c>
      <c r="D6" s="4">
        <v>7</v>
      </c>
    </row>
    <row r="7" spans="1:4" ht="30">
      <c r="A7" s="2" t="s">
        <v>1335</v>
      </c>
      <c r="B7" s="6">
        <v>265</v>
      </c>
      <c r="C7" s="6">
        <v>93</v>
      </c>
      <c r="D7" s="6">
        <v>5595</v>
      </c>
    </row>
    <row r="8" spans="1:4" ht="30">
      <c r="A8" s="2" t="s">
        <v>1336</v>
      </c>
      <c r="B8" s="4">
        <v>172</v>
      </c>
      <c r="C8" s="4">
        <v>93</v>
      </c>
      <c r="D8" s="7">
        <v>5114</v>
      </c>
    </row>
    <row r="9" spans="1:4">
      <c r="A9" s="2" t="s">
        <v>504</v>
      </c>
      <c r="B9" s="4"/>
      <c r="C9" s="4"/>
      <c r="D9" s="4"/>
    </row>
    <row r="10" spans="1:4" ht="30">
      <c r="A10" s="3" t="s">
        <v>1223</v>
      </c>
      <c r="B10" s="4"/>
      <c r="C10" s="4"/>
      <c r="D10" s="4"/>
    </row>
    <row r="11" spans="1:4">
      <c r="A11" s="2" t="s">
        <v>1334</v>
      </c>
      <c r="B11" s="4">
        <v>1</v>
      </c>
      <c r="C11" s="4">
        <v>3</v>
      </c>
      <c r="D11" s="4">
        <v>11</v>
      </c>
    </row>
    <row r="12" spans="1:4" ht="30">
      <c r="A12" s="2" t="s">
        <v>1335</v>
      </c>
      <c r="B12" s="4">
        <v>160</v>
      </c>
      <c r="C12" s="4">
        <v>236</v>
      </c>
      <c r="D12" s="7">
        <v>1167</v>
      </c>
    </row>
    <row r="13" spans="1:4" ht="30">
      <c r="A13" s="2" t="s">
        <v>1336</v>
      </c>
      <c r="B13" s="4">
        <v>160</v>
      </c>
      <c r="C13" s="4">
        <v>236</v>
      </c>
      <c r="D13" s="7">
        <v>1167</v>
      </c>
    </row>
    <row r="14" spans="1:4">
      <c r="A14" s="2" t="s">
        <v>505</v>
      </c>
      <c r="B14" s="4"/>
      <c r="C14" s="4"/>
      <c r="D14" s="4"/>
    </row>
    <row r="15" spans="1:4" ht="30">
      <c r="A15" s="3" t="s">
        <v>1223</v>
      </c>
      <c r="B15" s="4"/>
      <c r="C15" s="4"/>
      <c r="D15" s="4"/>
    </row>
    <row r="16" spans="1:4">
      <c r="A16" s="2" t="s">
        <v>1334</v>
      </c>
      <c r="B16" s="4"/>
      <c r="C16" s="4">
        <v>15</v>
      </c>
      <c r="D16" s="4">
        <v>8</v>
      </c>
    </row>
    <row r="17" spans="1:4" ht="30">
      <c r="A17" s="2" t="s">
        <v>1335</v>
      </c>
      <c r="B17" s="4"/>
      <c r="C17" s="4">
        <v>774</v>
      </c>
      <c r="D17" s="4">
        <v>398</v>
      </c>
    </row>
    <row r="18" spans="1:4" ht="30">
      <c r="A18" s="2" t="s">
        <v>1336</v>
      </c>
      <c r="B18" s="4"/>
      <c r="C18" s="4">
        <v>774</v>
      </c>
      <c r="D18" s="4">
        <v>398</v>
      </c>
    </row>
    <row r="19" spans="1:4">
      <c r="A19" s="2" t="s">
        <v>528</v>
      </c>
      <c r="B19" s="4"/>
      <c r="C19" s="4"/>
      <c r="D19" s="4"/>
    </row>
    <row r="20" spans="1:4" ht="30">
      <c r="A20" s="3" t="s">
        <v>1223</v>
      </c>
      <c r="B20" s="4"/>
      <c r="C20" s="4"/>
      <c r="D20" s="4"/>
    </row>
    <row r="21" spans="1:4">
      <c r="A21" s="2" t="s">
        <v>1334</v>
      </c>
      <c r="B21" s="4"/>
      <c r="C21" s="4">
        <v>25</v>
      </c>
      <c r="D21" s="4"/>
    </row>
    <row r="22" spans="1:4" ht="30">
      <c r="A22" s="2" t="s">
        <v>1335</v>
      </c>
      <c r="B22" s="4"/>
      <c r="C22" s="4">
        <v>195</v>
      </c>
      <c r="D22" s="4"/>
    </row>
    <row r="23" spans="1:4" ht="30">
      <c r="A23" s="2" t="s">
        <v>1336</v>
      </c>
      <c r="B23" s="4"/>
      <c r="C23" s="4">
        <v>195</v>
      </c>
      <c r="D23" s="4"/>
    </row>
    <row r="24" spans="1:4">
      <c r="A24" s="2" t="s">
        <v>450</v>
      </c>
      <c r="B24" s="4"/>
      <c r="C24" s="4"/>
      <c r="D24" s="4"/>
    </row>
    <row r="25" spans="1:4" ht="30">
      <c r="A25" s="3" t="s">
        <v>1223</v>
      </c>
      <c r="B25" s="4"/>
      <c r="C25" s="4"/>
      <c r="D25" s="4"/>
    </row>
    <row r="26" spans="1:4">
      <c r="A26" s="2" t="s">
        <v>1334</v>
      </c>
      <c r="B26" s="4"/>
      <c r="C26" s="4">
        <v>3</v>
      </c>
      <c r="D26" s="4">
        <v>1</v>
      </c>
    </row>
    <row r="27" spans="1:4" ht="30">
      <c r="A27" s="2" t="s">
        <v>1335</v>
      </c>
      <c r="B27" s="4"/>
      <c r="C27" s="4">
        <v>34</v>
      </c>
      <c r="D27" s="4">
        <v>61</v>
      </c>
    </row>
    <row r="28" spans="1:4" ht="30">
      <c r="A28" s="2" t="s">
        <v>1336</v>
      </c>
      <c r="B28" s="4"/>
      <c r="C28" s="6">
        <v>34</v>
      </c>
      <c r="D28" s="6">
        <v>61</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4" width="12.28515625" bestFit="1" customWidth="1"/>
  </cols>
  <sheetData>
    <row r="1" spans="1:4" ht="15" customHeight="1">
      <c r="A1" s="1" t="s">
        <v>1337</v>
      </c>
      <c r="B1" s="8" t="s">
        <v>1</v>
      </c>
      <c r="C1" s="8"/>
      <c r="D1" s="8"/>
    </row>
    <row r="2" spans="1:4" ht="30">
      <c r="A2" s="1" t="s">
        <v>166</v>
      </c>
      <c r="B2" s="1" t="s">
        <v>2</v>
      </c>
      <c r="C2" s="1" t="s">
        <v>27</v>
      </c>
      <c r="D2" s="1" t="s">
        <v>83</v>
      </c>
    </row>
    <row r="3" spans="1:4">
      <c r="A3" s="1"/>
      <c r="B3" s="1" t="s">
        <v>1333</v>
      </c>
      <c r="C3" s="1" t="s">
        <v>1333</v>
      </c>
      <c r="D3" s="1" t="s">
        <v>1333</v>
      </c>
    </row>
    <row r="4" spans="1:4" ht="30">
      <c r="A4" s="3" t="s">
        <v>1223</v>
      </c>
      <c r="B4" s="4"/>
      <c r="C4" s="4"/>
      <c r="D4" s="4"/>
    </row>
    <row r="5" spans="1:4">
      <c r="A5" s="2" t="s">
        <v>539</v>
      </c>
      <c r="B5" s="6">
        <v>16578</v>
      </c>
      <c r="C5" s="6">
        <v>21986</v>
      </c>
      <c r="D5" s="4"/>
    </row>
    <row r="6" spans="1:4">
      <c r="A6" s="2" t="s">
        <v>503</v>
      </c>
      <c r="B6" s="4"/>
      <c r="C6" s="4"/>
      <c r="D6" s="4"/>
    </row>
    <row r="7" spans="1:4" ht="30">
      <c r="A7" s="3" t="s">
        <v>1223</v>
      </c>
      <c r="B7" s="4"/>
      <c r="C7" s="4"/>
      <c r="D7" s="4"/>
    </row>
    <row r="8" spans="1:4" ht="30">
      <c r="A8" s="2" t="s">
        <v>1338</v>
      </c>
      <c r="B8" s="4">
        <v>2</v>
      </c>
      <c r="C8" s="4">
        <v>3</v>
      </c>
      <c r="D8" s="4">
        <v>7</v>
      </c>
    </row>
    <row r="9" spans="1:4" ht="30">
      <c r="A9" s="2" t="s">
        <v>1339</v>
      </c>
      <c r="B9" s="4">
        <v>265</v>
      </c>
      <c r="C9" s="4">
        <v>93</v>
      </c>
      <c r="D9" s="7">
        <v>5595</v>
      </c>
    </row>
    <row r="10" spans="1:4" ht="30">
      <c r="A10" s="2" t="s">
        <v>1336</v>
      </c>
      <c r="B10" s="4">
        <v>172</v>
      </c>
      <c r="C10" s="4">
        <v>93</v>
      </c>
      <c r="D10" s="7">
        <v>5114</v>
      </c>
    </row>
    <row r="11" spans="1:4">
      <c r="A11" s="2" t="s">
        <v>539</v>
      </c>
      <c r="B11" s="7">
        <v>7884</v>
      </c>
      <c r="C11" s="7">
        <v>11241</v>
      </c>
      <c r="D11" s="4"/>
    </row>
    <row r="12" spans="1:4">
      <c r="A12" s="2" t="s">
        <v>443</v>
      </c>
      <c r="B12" s="4"/>
      <c r="C12" s="4"/>
      <c r="D12" s="4"/>
    </row>
    <row r="13" spans="1:4" ht="30">
      <c r="A13" s="3" t="s">
        <v>1223</v>
      </c>
      <c r="B13" s="4"/>
      <c r="C13" s="4"/>
      <c r="D13" s="4"/>
    </row>
    <row r="14" spans="1:4">
      <c r="A14" s="2" t="s">
        <v>539</v>
      </c>
      <c r="B14" s="4">
        <v>189</v>
      </c>
      <c r="C14" s="4">
        <v>289</v>
      </c>
      <c r="D14" s="4"/>
    </row>
    <row r="15" spans="1:4">
      <c r="A15" s="2" t="s">
        <v>504</v>
      </c>
      <c r="B15" s="4"/>
      <c r="C15" s="4"/>
      <c r="D15" s="4"/>
    </row>
    <row r="16" spans="1:4" ht="30">
      <c r="A16" s="3" t="s">
        <v>1223</v>
      </c>
      <c r="B16" s="4"/>
      <c r="C16" s="4"/>
      <c r="D16" s="4"/>
    </row>
    <row r="17" spans="1:4" ht="30">
      <c r="A17" s="2" t="s">
        <v>1338</v>
      </c>
      <c r="B17" s="4">
        <v>1</v>
      </c>
      <c r="C17" s="4">
        <v>3</v>
      </c>
      <c r="D17" s="4">
        <v>11</v>
      </c>
    </row>
    <row r="18" spans="1:4" ht="30">
      <c r="A18" s="2" t="s">
        <v>1339</v>
      </c>
      <c r="B18" s="4">
        <v>160</v>
      </c>
      <c r="C18" s="4">
        <v>236</v>
      </c>
      <c r="D18" s="7">
        <v>1167</v>
      </c>
    </row>
    <row r="19" spans="1:4" ht="30">
      <c r="A19" s="2" t="s">
        <v>1336</v>
      </c>
      <c r="B19" s="4">
        <v>160</v>
      </c>
      <c r="C19" s="4">
        <v>236</v>
      </c>
      <c r="D19" s="7">
        <v>1167</v>
      </c>
    </row>
    <row r="20" spans="1:4">
      <c r="A20" s="2" t="s">
        <v>539</v>
      </c>
      <c r="B20" s="7">
        <v>3803</v>
      </c>
      <c r="C20" s="7">
        <v>5231</v>
      </c>
      <c r="D20" s="4"/>
    </row>
    <row r="21" spans="1:4">
      <c r="A21" s="2" t="s">
        <v>505</v>
      </c>
      <c r="B21" s="4"/>
      <c r="C21" s="4"/>
      <c r="D21" s="4"/>
    </row>
    <row r="22" spans="1:4" ht="30">
      <c r="A22" s="3" t="s">
        <v>1223</v>
      </c>
      <c r="B22" s="4"/>
      <c r="C22" s="4"/>
      <c r="D22" s="4"/>
    </row>
    <row r="23" spans="1:4" ht="30">
      <c r="A23" s="2" t="s">
        <v>1338</v>
      </c>
      <c r="B23" s="4"/>
      <c r="C23" s="4">
        <v>15</v>
      </c>
      <c r="D23" s="4">
        <v>8</v>
      </c>
    </row>
    <row r="24" spans="1:4" ht="30">
      <c r="A24" s="2" t="s">
        <v>1339</v>
      </c>
      <c r="B24" s="4"/>
      <c r="C24" s="4">
        <v>774</v>
      </c>
      <c r="D24" s="4">
        <v>398</v>
      </c>
    </row>
    <row r="25" spans="1:4" ht="30">
      <c r="A25" s="2" t="s">
        <v>1336</v>
      </c>
      <c r="B25" s="4"/>
      <c r="C25" s="4">
        <v>774</v>
      </c>
      <c r="D25" s="4">
        <v>398</v>
      </c>
    </row>
    <row r="26" spans="1:4">
      <c r="A26" s="2" t="s">
        <v>539</v>
      </c>
      <c r="B26" s="7">
        <v>3900</v>
      </c>
      <c r="C26" s="7">
        <v>4464</v>
      </c>
      <c r="D26" s="4"/>
    </row>
    <row r="27" spans="1:4">
      <c r="A27" s="2" t="s">
        <v>1340</v>
      </c>
      <c r="B27" s="4"/>
      <c r="C27" s="4"/>
      <c r="D27" s="4"/>
    </row>
    <row r="28" spans="1:4" ht="30">
      <c r="A28" s="3" t="s">
        <v>1223</v>
      </c>
      <c r="B28" s="4"/>
      <c r="C28" s="4"/>
      <c r="D28" s="4"/>
    </row>
    <row r="29" spans="1:4" ht="30">
      <c r="A29" s="2" t="s">
        <v>1338</v>
      </c>
      <c r="B29" s="4"/>
      <c r="C29" s="4">
        <v>25</v>
      </c>
      <c r="D29" s="4"/>
    </row>
    <row r="30" spans="1:4" ht="30">
      <c r="A30" s="2" t="s">
        <v>1339</v>
      </c>
      <c r="B30" s="4"/>
      <c r="C30" s="4">
        <v>195</v>
      </c>
      <c r="D30" s="4"/>
    </row>
    <row r="31" spans="1:4" ht="30">
      <c r="A31" s="2" t="s">
        <v>1336</v>
      </c>
      <c r="B31" s="4"/>
      <c r="C31" s="4">
        <v>195</v>
      </c>
      <c r="D31" s="4"/>
    </row>
    <row r="32" spans="1:4">
      <c r="A32" s="2" t="s">
        <v>449</v>
      </c>
      <c r="B32" s="4"/>
      <c r="C32" s="4"/>
      <c r="D32" s="4"/>
    </row>
    <row r="33" spans="1:4" ht="30">
      <c r="A33" s="3" t="s">
        <v>1223</v>
      </c>
      <c r="B33" s="4"/>
      <c r="C33" s="4"/>
      <c r="D33" s="4"/>
    </row>
    <row r="34" spans="1:4">
      <c r="A34" s="2" t="s">
        <v>539</v>
      </c>
      <c r="B34" s="4">
        <v>475</v>
      </c>
      <c r="C34" s="4">
        <v>443</v>
      </c>
      <c r="D34" s="4"/>
    </row>
    <row r="35" spans="1:4">
      <c r="A35" s="2" t="s">
        <v>450</v>
      </c>
      <c r="B35" s="4"/>
      <c r="C35" s="4"/>
      <c r="D35" s="4"/>
    </row>
    <row r="36" spans="1:4" ht="30">
      <c r="A36" s="3" t="s">
        <v>1223</v>
      </c>
      <c r="B36" s="4"/>
      <c r="C36" s="4"/>
      <c r="D36" s="4"/>
    </row>
    <row r="37" spans="1:4" ht="30">
      <c r="A37" s="2" t="s">
        <v>1338</v>
      </c>
      <c r="B37" s="4"/>
      <c r="C37" s="4">
        <v>3</v>
      </c>
      <c r="D37" s="4">
        <v>1</v>
      </c>
    </row>
    <row r="38" spans="1:4" ht="30">
      <c r="A38" s="2" t="s">
        <v>1339</v>
      </c>
      <c r="B38" s="4"/>
      <c r="C38" s="4">
        <v>34</v>
      </c>
      <c r="D38" s="4">
        <v>61</v>
      </c>
    </row>
    <row r="39" spans="1:4" ht="30">
      <c r="A39" s="2" t="s">
        <v>1336</v>
      </c>
      <c r="B39" s="4"/>
      <c r="C39" s="4">
        <v>34</v>
      </c>
      <c r="D39" s="4">
        <v>61</v>
      </c>
    </row>
    <row r="40" spans="1:4">
      <c r="A40" s="2" t="s">
        <v>539</v>
      </c>
      <c r="B40" s="6">
        <v>327</v>
      </c>
      <c r="C40" s="6">
        <v>318</v>
      </c>
      <c r="D40"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9"/>
  <sheetViews>
    <sheetView showGridLines="0" workbookViewId="0"/>
  </sheetViews>
  <sheetFormatPr defaultRowHeight="15"/>
  <cols>
    <col min="1" max="1" width="36.5703125" bestFit="1" customWidth="1"/>
    <col min="2" max="2" width="36.5703125" customWidth="1"/>
    <col min="3" max="3" width="10.28515625" customWidth="1"/>
    <col min="4" max="4" width="36.5703125" customWidth="1"/>
    <col min="5" max="5" width="10.28515625" customWidth="1"/>
    <col min="6" max="6" width="36.5703125" customWidth="1"/>
  </cols>
  <sheetData>
    <row r="1" spans="1:6" ht="60">
      <c r="A1" s="1" t="s">
        <v>1341</v>
      </c>
      <c r="B1" s="8" t="s">
        <v>2</v>
      </c>
      <c r="C1" s="8"/>
      <c r="D1" s="8" t="s">
        <v>27</v>
      </c>
      <c r="E1" s="8"/>
      <c r="F1" s="8" t="s">
        <v>83</v>
      </c>
    </row>
    <row r="2" spans="1:6" ht="30">
      <c r="A2" s="1" t="s">
        <v>166</v>
      </c>
      <c r="B2" s="8"/>
      <c r="C2" s="8"/>
      <c r="D2" s="8"/>
      <c r="E2" s="8"/>
      <c r="F2" s="8"/>
    </row>
    <row r="3" spans="1:6" ht="30">
      <c r="A3" s="3" t="s">
        <v>1223</v>
      </c>
      <c r="B3" s="4"/>
      <c r="C3" s="4"/>
      <c r="D3" s="4"/>
      <c r="E3" s="4"/>
      <c r="F3" s="4"/>
    </row>
    <row r="4" spans="1:6">
      <c r="A4" s="2" t="s">
        <v>469</v>
      </c>
      <c r="B4" s="6">
        <v>930025</v>
      </c>
      <c r="C4" s="4"/>
      <c r="D4" s="6">
        <v>902299</v>
      </c>
      <c r="E4" s="4"/>
      <c r="F4" s="6">
        <v>882548</v>
      </c>
    </row>
    <row r="5" spans="1:6">
      <c r="A5" s="2" t="s">
        <v>1342</v>
      </c>
      <c r="B5" s="4"/>
      <c r="C5" s="4"/>
      <c r="D5" s="4"/>
      <c r="E5" s="4"/>
      <c r="F5" s="4"/>
    </row>
    <row r="6" spans="1:6" ht="30">
      <c r="A6" s="3" t="s">
        <v>1223</v>
      </c>
      <c r="B6" s="4"/>
      <c r="C6" s="4"/>
      <c r="D6" s="4"/>
      <c r="E6" s="4"/>
      <c r="F6" s="4"/>
    </row>
    <row r="7" spans="1:6">
      <c r="A7" s="2" t="s">
        <v>469</v>
      </c>
      <c r="B7" s="7">
        <v>425392</v>
      </c>
      <c r="C7" s="4"/>
      <c r="D7" s="7">
        <v>401591</v>
      </c>
      <c r="E7" s="4"/>
      <c r="F7" s="7">
        <v>414005</v>
      </c>
    </row>
    <row r="8" spans="1:6">
      <c r="A8" s="2" t="s">
        <v>443</v>
      </c>
      <c r="B8" s="4"/>
      <c r="C8" s="4"/>
      <c r="D8" s="4"/>
      <c r="E8" s="4"/>
      <c r="F8" s="4"/>
    </row>
    <row r="9" spans="1:6" ht="30">
      <c r="A9" s="3" t="s">
        <v>1223</v>
      </c>
      <c r="B9" s="4"/>
      <c r="C9" s="4"/>
      <c r="D9" s="4"/>
      <c r="E9" s="4"/>
      <c r="F9" s="4"/>
    </row>
    <row r="10" spans="1:6">
      <c r="A10" s="2" t="s">
        <v>469</v>
      </c>
      <c r="B10" s="7">
        <v>77525</v>
      </c>
      <c r="C10" s="4"/>
      <c r="D10" s="7">
        <v>88646</v>
      </c>
      <c r="E10" s="4"/>
      <c r="F10" s="7">
        <v>68705</v>
      </c>
    </row>
    <row r="11" spans="1:6">
      <c r="A11" s="2" t="s">
        <v>1315</v>
      </c>
      <c r="B11" s="4"/>
      <c r="C11" s="4"/>
      <c r="D11" s="4"/>
      <c r="E11" s="4"/>
      <c r="F11" s="4"/>
    </row>
    <row r="12" spans="1:6" ht="30">
      <c r="A12" s="3" t="s">
        <v>1223</v>
      </c>
      <c r="B12" s="4"/>
      <c r="C12" s="4"/>
      <c r="D12" s="4"/>
      <c r="E12" s="4"/>
      <c r="F12" s="4"/>
    </row>
    <row r="13" spans="1:6">
      <c r="A13" s="2" t="s">
        <v>469</v>
      </c>
      <c r="B13" s="7">
        <v>71496</v>
      </c>
      <c r="C13" s="4"/>
      <c r="D13" s="7">
        <v>66507</v>
      </c>
      <c r="E13" s="4"/>
      <c r="F13" s="7">
        <v>64983</v>
      </c>
    </row>
    <row r="14" spans="1:6">
      <c r="A14" s="2" t="s">
        <v>1316</v>
      </c>
      <c r="B14" s="4"/>
      <c r="C14" s="4"/>
      <c r="D14" s="4"/>
      <c r="E14" s="4"/>
      <c r="F14" s="4"/>
    </row>
    <row r="15" spans="1:6" ht="30">
      <c r="A15" s="3" t="s">
        <v>1223</v>
      </c>
      <c r="B15" s="4"/>
      <c r="C15" s="4"/>
      <c r="D15" s="4"/>
      <c r="E15" s="4"/>
      <c r="F15" s="4"/>
    </row>
    <row r="16" spans="1:6">
      <c r="A16" s="2" t="s">
        <v>469</v>
      </c>
      <c r="B16" s="7">
        <v>125929</v>
      </c>
      <c r="C16" s="4"/>
      <c r="D16" s="7">
        <v>123076</v>
      </c>
      <c r="E16" s="4"/>
      <c r="F16" s="7">
        <v>122830</v>
      </c>
    </row>
    <row r="17" spans="1:6">
      <c r="A17" s="2" t="s">
        <v>449</v>
      </c>
      <c r="B17" s="4"/>
      <c r="C17" s="4"/>
      <c r="D17" s="4"/>
      <c r="E17" s="4"/>
      <c r="F17" s="4"/>
    </row>
    <row r="18" spans="1:6" ht="30">
      <c r="A18" s="3" t="s">
        <v>1223</v>
      </c>
      <c r="B18" s="4"/>
      <c r="C18" s="4"/>
      <c r="D18" s="4"/>
      <c r="E18" s="4"/>
      <c r="F18" s="4"/>
    </row>
    <row r="19" spans="1:6">
      <c r="A19" s="2" t="s">
        <v>469</v>
      </c>
      <c r="B19" s="7">
        <v>216199</v>
      </c>
      <c r="C19" s="4"/>
      <c r="D19" s="7">
        <v>206323</v>
      </c>
      <c r="E19" s="4"/>
      <c r="F19" s="7">
        <v>199924</v>
      </c>
    </row>
    <row r="20" spans="1:6">
      <c r="A20" s="2" t="s">
        <v>450</v>
      </c>
      <c r="B20" s="4"/>
      <c r="C20" s="4"/>
      <c r="D20" s="4"/>
      <c r="E20" s="4"/>
      <c r="F20" s="4"/>
    </row>
    <row r="21" spans="1:6" ht="30">
      <c r="A21" s="3" t="s">
        <v>1223</v>
      </c>
      <c r="B21" s="4"/>
      <c r="C21" s="4"/>
      <c r="D21" s="4"/>
      <c r="E21" s="4"/>
      <c r="F21" s="4"/>
    </row>
    <row r="22" spans="1:6">
      <c r="A22" s="2" t="s">
        <v>469</v>
      </c>
      <c r="B22" s="7">
        <v>13484</v>
      </c>
      <c r="C22" s="4"/>
      <c r="D22" s="7">
        <v>16156</v>
      </c>
      <c r="E22" s="4"/>
      <c r="F22" s="7">
        <v>12101</v>
      </c>
    </row>
    <row r="23" spans="1:6">
      <c r="A23" s="2" t="s">
        <v>1343</v>
      </c>
      <c r="B23" s="4"/>
      <c r="C23" s="4"/>
      <c r="D23" s="4"/>
      <c r="E23" s="4"/>
      <c r="F23" s="4"/>
    </row>
    <row r="24" spans="1:6" ht="30">
      <c r="A24" s="3" t="s">
        <v>1223</v>
      </c>
      <c r="B24" s="4"/>
      <c r="C24" s="4"/>
      <c r="D24" s="4"/>
      <c r="E24" s="4"/>
      <c r="F24" s="4"/>
    </row>
    <row r="25" spans="1:6">
      <c r="A25" s="2" t="s">
        <v>560</v>
      </c>
      <c r="B25" s="7">
        <v>483366</v>
      </c>
      <c r="C25" s="4"/>
      <c r="D25" s="7">
        <v>467759</v>
      </c>
      <c r="E25" s="4"/>
      <c r="F25" s="4"/>
    </row>
    <row r="26" spans="1:6">
      <c r="A26" s="2" t="s">
        <v>565</v>
      </c>
      <c r="B26" s="7">
        <v>-509266</v>
      </c>
      <c r="C26" s="4"/>
      <c r="D26" s="7">
        <v>-497099</v>
      </c>
      <c r="E26" s="4"/>
      <c r="F26" s="4"/>
    </row>
    <row r="27" spans="1:6" ht="30">
      <c r="A27" s="2" t="s">
        <v>571</v>
      </c>
      <c r="B27" s="7">
        <v>-420759</v>
      </c>
      <c r="C27" s="4"/>
      <c r="D27" s="7">
        <v>-405200</v>
      </c>
      <c r="E27" s="4"/>
      <c r="F27" s="4"/>
    </row>
    <row r="28" spans="1:6">
      <c r="A28" s="2" t="s">
        <v>469</v>
      </c>
      <c r="B28" s="7">
        <v>930025</v>
      </c>
      <c r="C28" s="4"/>
      <c r="D28" s="7">
        <v>902299</v>
      </c>
      <c r="E28" s="4"/>
      <c r="F28" s="4"/>
    </row>
    <row r="29" spans="1:6" ht="30">
      <c r="A29" s="2" t="s">
        <v>1344</v>
      </c>
      <c r="B29" s="4"/>
      <c r="C29" s="4"/>
      <c r="D29" s="4"/>
      <c r="E29" s="4"/>
      <c r="F29" s="4"/>
    </row>
    <row r="30" spans="1:6" ht="30">
      <c r="A30" s="3" t="s">
        <v>1223</v>
      </c>
      <c r="B30" s="4"/>
      <c r="C30" s="4"/>
      <c r="D30" s="4"/>
      <c r="E30" s="4"/>
      <c r="F30" s="4"/>
    </row>
    <row r="31" spans="1:6">
      <c r="A31" s="2" t="s">
        <v>560</v>
      </c>
      <c r="B31" s="4">
        <v>66</v>
      </c>
      <c r="C31" s="4"/>
      <c r="D31" s="4">
        <v>52</v>
      </c>
      <c r="E31" s="4"/>
      <c r="F31" s="4"/>
    </row>
    <row r="32" spans="1:6" ht="30">
      <c r="A32" s="2" t="s">
        <v>1345</v>
      </c>
      <c r="B32" s="4"/>
      <c r="C32" s="4"/>
      <c r="D32" s="4"/>
      <c r="E32" s="4"/>
      <c r="F32" s="4"/>
    </row>
    <row r="33" spans="1:6" ht="30">
      <c r="A33" s="3" t="s">
        <v>1223</v>
      </c>
      <c r="B33" s="4"/>
      <c r="C33" s="4"/>
      <c r="D33" s="4"/>
      <c r="E33" s="4"/>
      <c r="F33" s="4"/>
    </row>
    <row r="34" spans="1:6">
      <c r="A34" s="2" t="s">
        <v>560</v>
      </c>
      <c r="B34" s="7">
        <v>5121</v>
      </c>
      <c r="C34" s="4"/>
      <c r="D34" s="4">
        <v>37</v>
      </c>
      <c r="E34" s="4"/>
      <c r="F34" s="4"/>
    </row>
    <row r="35" spans="1:6" ht="30">
      <c r="A35" s="2" t="s">
        <v>1346</v>
      </c>
      <c r="B35" s="4"/>
      <c r="C35" s="4"/>
      <c r="D35" s="4"/>
      <c r="E35" s="4"/>
      <c r="F35" s="4"/>
    </row>
    <row r="36" spans="1:6" ht="30">
      <c r="A36" s="3" t="s">
        <v>1223</v>
      </c>
      <c r="B36" s="4"/>
      <c r="C36" s="4"/>
      <c r="D36" s="4"/>
      <c r="E36" s="4"/>
      <c r="F36" s="4"/>
    </row>
    <row r="37" spans="1:6">
      <c r="A37" s="2" t="s">
        <v>560</v>
      </c>
      <c r="B37" s="7">
        <v>8693</v>
      </c>
      <c r="C37" s="4"/>
      <c r="D37" s="4">
        <v>857</v>
      </c>
      <c r="E37" s="4"/>
      <c r="F37" s="4"/>
    </row>
    <row r="38" spans="1:6" ht="30">
      <c r="A38" s="2" t="s">
        <v>1347</v>
      </c>
      <c r="B38" s="4"/>
      <c r="C38" s="4"/>
      <c r="D38" s="4"/>
      <c r="E38" s="4"/>
      <c r="F38" s="4"/>
    </row>
    <row r="39" spans="1:6" ht="30">
      <c r="A39" s="3" t="s">
        <v>1223</v>
      </c>
      <c r="B39" s="4"/>
      <c r="C39" s="4"/>
      <c r="D39" s="4"/>
      <c r="E39" s="4"/>
      <c r="F39" s="4"/>
    </row>
    <row r="40" spans="1:6">
      <c r="A40" s="2" t="s">
        <v>560</v>
      </c>
      <c r="B40" s="7">
        <v>364548</v>
      </c>
      <c r="C40" s="4"/>
      <c r="D40" s="7">
        <v>23464</v>
      </c>
      <c r="E40" s="4"/>
      <c r="F40" s="4"/>
    </row>
    <row r="41" spans="1:6" ht="30">
      <c r="A41" s="2" t="s">
        <v>1348</v>
      </c>
      <c r="B41" s="4"/>
      <c r="C41" s="4"/>
      <c r="D41" s="4"/>
      <c r="E41" s="4"/>
      <c r="F41" s="4"/>
    </row>
    <row r="42" spans="1:6" ht="30">
      <c r="A42" s="3" t="s">
        <v>1223</v>
      </c>
      <c r="B42" s="4"/>
      <c r="C42" s="4"/>
      <c r="D42" s="4"/>
      <c r="E42" s="4"/>
      <c r="F42" s="4"/>
    </row>
    <row r="43" spans="1:6">
      <c r="A43" s="2" t="s">
        <v>560</v>
      </c>
      <c r="B43" s="7">
        <v>104938</v>
      </c>
      <c r="C43" s="4"/>
      <c r="D43" s="7">
        <v>443349</v>
      </c>
      <c r="E43" s="4"/>
      <c r="F43" s="4"/>
    </row>
    <row r="44" spans="1:6" ht="30">
      <c r="A44" s="2" t="s">
        <v>1349</v>
      </c>
      <c r="B44" s="4"/>
      <c r="C44" s="4"/>
      <c r="D44" s="4"/>
      <c r="E44" s="4"/>
      <c r="F44" s="4"/>
    </row>
    <row r="45" spans="1:6" ht="30">
      <c r="A45" s="3" t="s">
        <v>1223</v>
      </c>
      <c r="B45" s="4"/>
      <c r="C45" s="4"/>
      <c r="D45" s="4"/>
      <c r="E45" s="4"/>
      <c r="F45" s="4"/>
    </row>
    <row r="46" spans="1:6">
      <c r="A46" s="2" t="s">
        <v>565</v>
      </c>
      <c r="B46" s="7">
        <v>-6554</v>
      </c>
      <c r="C46" s="4"/>
      <c r="D46" s="7">
        <v>-5072</v>
      </c>
      <c r="E46" s="4"/>
      <c r="F46" s="4"/>
    </row>
    <row r="47" spans="1:6" ht="30">
      <c r="A47" s="2" t="s">
        <v>1350</v>
      </c>
      <c r="B47" s="4"/>
      <c r="C47" s="4"/>
      <c r="D47" s="4"/>
      <c r="E47" s="4"/>
      <c r="F47" s="4"/>
    </row>
    <row r="48" spans="1:6" ht="30">
      <c r="A48" s="3" t="s">
        <v>1223</v>
      </c>
      <c r="B48" s="4"/>
      <c r="C48" s="4"/>
      <c r="D48" s="4"/>
      <c r="E48" s="4"/>
      <c r="F48" s="4"/>
    </row>
    <row r="49" spans="1:6">
      <c r="A49" s="2" t="s">
        <v>565</v>
      </c>
      <c r="B49" s="7">
        <v>-19346</v>
      </c>
      <c r="C49" s="4"/>
      <c r="D49" s="7">
        <v>-24268</v>
      </c>
      <c r="E49" s="4"/>
      <c r="F49" s="4"/>
    </row>
    <row r="50" spans="1:6" ht="30">
      <c r="A50" s="2" t="s">
        <v>1351</v>
      </c>
      <c r="B50" s="4"/>
      <c r="C50" s="4"/>
      <c r="D50" s="4"/>
      <c r="E50" s="4"/>
      <c r="F50" s="4"/>
    </row>
    <row r="51" spans="1:6" ht="30">
      <c r="A51" s="3" t="s">
        <v>1223</v>
      </c>
      <c r="B51" s="4"/>
      <c r="C51" s="4"/>
      <c r="D51" s="4"/>
      <c r="E51" s="4"/>
      <c r="F51" s="4"/>
    </row>
    <row r="52" spans="1:6">
      <c r="A52" s="2" t="s">
        <v>565</v>
      </c>
      <c r="B52" s="4">
        <v>0</v>
      </c>
      <c r="C52" s="4"/>
      <c r="D52" s="4">
        <v>0</v>
      </c>
      <c r="E52" s="4"/>
      <c r="F52" s="4"/>
    </row>
    <row r="53" spans="1:6" ht="30">
      <c r="A53" s="2" t="s">
        <v>1352</v>
      </c>
      <c r="B53" s="4"/>
      <c r="C53" s="4"/>
      <c r="D53" s="4"/>
      <c r="E53" s="4"/>
      <c r="F53" s="4"/>
    </row>
    <row r="54" spans="1:6" ht="30">
      <c r="A54" s="3" t="s">
        <v>1223</v>
      </c>
      <c r="B54" s="4"/>
      <c r="C54" s="4"/>
      <c r="D54" s="4"/>
      <c r="E54" s="4"/>
      <c r="F54" s="4"/>
    </row>
    <row r="55" spans="1:6">
      <c r="A55" s="2" t="s">
        <v>565</v>
      </c>
      <c r="B55" s="4">
        <v>0</v>
      </c>
      <c r="C55" s="4"/>
      <c r="D55" s="4">
        <v>0</v>
      </c>
      <c r="E55" s="4"/>
      <c r="F55" s="4"/>
    </row>
    <row r="56" spans="1:6" ht="30">
      <c r="A56" s="2" t="s">
        <v>1353</v>
      </c>
      <c r="B56" s="4"/>
      <c r="C56" s="4"/>
      <c r="D56" s="4"/>
      <c r="E56" s="4"/>
      <c r="F56" s="4"/>
    </row>
    <row r="57" spans="1:6" ht="30">
      <c r="A57" s="3" t="s">
        <v>1223</v>
      </c>
      <c r="B57" s="4"/>
      <c r="C57" s="4"/>
      <c r="D57" s="4"/>
      <c r="E57" s="4"/>
      <c r="F57" s="4"/>
    </row>
    <row r="58" spans="1:6" ht="30">
      <c r="A58" s="2" t="s">
        <v>571</v>
      </c>
      <c r="B58" s="7">
        <v>-416154</v>
      </c>
      <c r="C58" s="4"/>
      <c r="D58" s="7">
        <v>-398444</v>
      </c>
      <c r="E58" s="4"/>
      <c r="F58" s="4"/>
    </row>
    <row r="59" spans="1:6" ht="45">
      <c r="A59" s="2" t="s">
        <v>1354</v>
      </c>
      <c r="B59" s="4"/>
      <c r="C59" s="4"/>
      <c r="D59" s="4"/>
      <c r="E59" s="4"/>
      <c r="F59" s="4"/>
    </row>
    <row r="60" spans="1:6" ht="30">
      <c r="A60" s="3" t="s">
        <v>1223</v>
      </c>
      <c r="B60" s="4"/>
      <c r="C60" s="4"/>
      <c r="D60" s="4"/>
      <c r="E60" s="4"/>
      <c r="F60" s="4"/>
    </row>
    <row r="61" spans="1:6" ht="30">
      <c r="A61" s="2" t="s">
        <v>571</v>
      </c>
      <c r="B61" s="7">
        <v>-1282</v>
      </c>
      <c r="C61" s="4"/>
      <c r="D61" s="7">
        <v>-1511</v>
      </c>
      <c r="E61" s="4"/>
      <c r="F61" s="4"/>
    </row>
    <row r="62" spans="1:6" ht="45">
      <c r="A62" s="2" t="s">
        <v>1355</v>
      </c>
      <c r="B62" s="4"/>
      <c r="C62" s="4"/>
      <c r="D62" s="4"/>
      <c r="E62" s="4"/>
      <c r="F62" s="4"/>
    </row>
    <row r="63" spans="1:6" ht="30">
      <c r="A63" s="3" t="s">
        <v>1223</v>
      </c>
      <c r="B63" s="4"/>
      <c r="C63" s="4"/>
      <c r="D63" s="4"/>
      <c r="E63" s="4"/>
      <c r="F63" s="4"/>
    </row>
    <row r="64" spans="1:6" ht="30">
      <c r="A64" s="2" t="s">
        <v>571</v>
      </c>
      <c r="B64" s="4">
        <v>-466</v>
      </c>
      <c r="C64" s="4"/>
      <c r="D64" s="7">
        <v>-1722</v>
      </c>
      <c r="E64" s="4"/>
      <c r="F64" s="4"/>
    </row>
    <row r="65" spans="1:6" ht="45">
      <c r="A65" s="2" t="s">
        <v>1356</v>
      </c>
      <c r="B65" s="4"/>
      <c r="C65" s="4"/>
      <c r="D65" s="4"/>
      <c r="E65" s="4"/>
      <c r="F65" s="4"/>
    </row>
    <row r="66" spans="1:6" ht="30">
      <c r="A66" s="3" t="s">
        <v>1223</v>
      </c>
      <c r="B66" s="4"/>
      <c r="C66" s="4"/>
      <c r="D66" s="4"/>
      <c r="E66" s="4"/>
      <c r="F66" s="4"/>
    </row>
    <row r="67" spans="1:6" ht="30">
      <c r="A67" s="2" t="s">
        <v>571</v>
      </c>
      <c r="B67" s="7">
        <v>-2857</v>
      </c>
      <c r="C67" s="4"/>
      <c r="D67" s="7">
        <v>-3523</v>
      </c>
      <c r="E67" s="4"/>
      <c r="F67" s="4"/>
    </row>
    <row r="68" spans="1:6" ht="30">
      <c r="A68" s="2" t="s">
        <v>1357</v>
      </c>
      <c r="B68" s="4"/>
      <c r="C68" s="4"/>
      <c r="D68" s="4"/>
      <c r="E68" s="4"/>
      <c r="F68" s="4"/>
    </row>
    <row r="69" spans="1:6" ht="30">
      <c r="A69" s="3" t="s">
        <v>1223</v>
      </c>
      <c r="B69" s="4"/>
      <c r="C69" s="4"/>
      <c r="D69" s="4"/>
      <c r="E69" s="4"/>
      <c r="F69" s="4"/>
    </row>
    <row r="70" spans="1:6">
      <c r="A70" s="2" t="s">
        <v>560</v>
      </c>
      <c r="B70" s="7">
        <v>404937</v>
      </c>
      <c r="C70" s="4"/>
      <c r="D70" s="7">
        <v>376218</v>
      </c>
      <c r="E70" s="4"/>
      <c r="F70" s="4"/>
    </row>
    <row r="71" spans="1:6">
      <c r="A71" s="2" t="s">
        <v>565</v>
      </c>
      <c r="B71" s="7">
        <v>-425392</v>
      </c>
      <c r="C71" s="4"/>
      <c r="D71" s="7">
        <v>-401591</v>
      </c>
      <c r="E71" s="4"/>
      <c r="F71" s="4"/>
    </row>
    <row r="72" spans="1:6" ht="30">
      <c r="A72" s="2" t="s">
        <v>571</v>
      </c>
      <c r="B72" s="4">
        <v>0</v>
      </c>
      <c r="C72" s="4"/>
      <c r="D72" s="4">
        <v>0</v>
      </c>
      <c r="E72" s="4"/>
      <c r="F72" s="4"/>
    </row>
    <row r="73" spans="1:6">
      <c r="A73" s="2" t="s">
        <v>469</v>
      </c>
      <c r="B73" s="7">
        <v>425392</v>
      </c>
      <c r="C73" s="4"/>
      <c r="D73" s="7">
        <v>401591</v>
      </c>
      <c r="E73" s="4"/>
      <c r="F73" s="4"/>
    </row>
    <row r="74" spans="1:6" ht="45">
      <c r="A74" s="2" t="s">
        <v>1358</v>
      </c>
      <c r="B74" s="4"/>
      <c r="C74" s="4"/>
      <c r="D74" s="4"/>
      <c r="E74" s="4"/>
      <c r="F74" s="4"/>
    </row>
    <row r="75" spans="1:6" ht="30">
      <c r="A75" s="3" t="s">
        <v>1223</v>
      </c>
      <c r="B75" s="4"/>
      <c r="C75" s="4"/>
      <c r="D75" s="4"/>
      <c r="E75" s="4"/>
      <c r="F75" s="4"/>
    </row>
    <row r="76" spans="1:6">
      <c r="A76" s="2" t="s">
        <v>560</v>
      </c>
      <c r="B76" s="4">
        <v>0</v>
      </c>
      <c r="C76" s="4"/>
      <c r="D76" s="4">
        <v>0</v>
      </c>
      <c r="E76" s="4"/>
      <c r="F76" s="4"/>
    </row>
    <row r="77" spans="1:6" ht="45">
      <c r="A77" s="2" t="s">
        <v>1359</v>
      </c>
      <c r="B77" s="4"/>
      <c r="C77" s="4"/>
      <c r="D77" s="4"/>
      <c r="E77" s="4"/>
      <c r="F77" s="4"/>
    </row>
    <row r="78" spans="1:6" ht="30">
      <c r="A78" s="3" t="s">
        <v>1223</v>
      </c>
      <c r="B78" s="4"/>
      <c r="C78" s="4"/>
      <c r="D78" s="4"/>
      <c r="E78" s="4"/>
      <c r="F78" s="4"/>
    </row>
    <row r="79" spans="1:6">
      <c r="A79" s="2" t="s">
        <v>560</v>
      </c>
      <c r="B79" s="4">
        <v>600</v>
      </c>
      <c r="C79" s="4"/>
      <c r="D79" s="4">
        <v>0</v>
      </c>
      <c r="E79" s="4"/>
      <c r="F79" s="4"/>
    </row>
    <row r="80" spans="1:6" ht="45">
      <c r="A80" s="2" t="s">
        <v>1360</v>
      </c>
      <c r="B80" s="4"/>
      <c r="C80" s="4"/>
      <c r="D80" s="4"/>
      <c r="E80" s="4"/>
      <c r="F80" s="4"/>
    </row>
    <row r="81" spans="1:6" ht="30">
      <c r="A81" s="3" t="s">
        <v>1223</v>
      </c>
      <c r="B81" s="4"/>
      <c r="C81" s="4"/>
      <c r="D81" s="4"/>
      <c r="E81" s="4"/>
      <c r="F81" s="4"/>
    </row>
    <row r="82" spans="1:6">
      <c r="A82" s="2" t="s">
        <v>560</v>
      </c>
      <c r="B82" s="7">
        <v>8576</v>
      </c>
      <c r="C82" s="4"/>
      <c r="D82" s="4">
        <v>857</v>
      </c>
      <c r="E82" s="4"/>
      <c r="F82" s="4"/>
    </row>
    <row r="83" spans="1:6" ht="45">
      <c r="A83" s="2" t="s">
        <v>1361</v>
      </c>
      <c r="B83" s="4"/>
      <c r="C83" s="4"/>
      <c r="D83" s="4"/>
      <c r="E83" s="4"/>
      <c r="F83" s="4"/>
    </row>
    <row r="84" spans="1:6" ht="30">
      <c r="A84" s="3" t="s">
        <v>1223</v>
      </c>
      <c r="B84" s="4"/>
      <c r="C84" s="4"/>
      <c r="D84" s="4"/>
      <c r="E84" s="4"/>
      <c r="F84" s="4"/>
    </row>
    <row r="85" spans="1:6">
      <c r="A85" s="2" t="s">
        <v>560</v>
      </c>
      <c r="B85" s="7">
        <v>301225</v>
      </c>
      <c r="C85" s="4"/>
      <c r="D85" s="7">
        <v>22580</v>
      </c>
      <c r="E85" s="4"/>
      <c r="F85" s="4"/>
    </row>
    <row r="86" spans="1:6" ht="45">
      <c r="A86" s="2" t="s">
        <v>1362</v>
      </c>
      <c r="B86" s="4"/>
      <c r="C86" s="4"/>
      <c r="D86" s="4"/>
      <c r="E86" s="4"/>
      <c r="F86" s="4"/>
    </row>
    <row r="87" spans="1:6" ht="30">
      <c r="A87" s="3" t="s">
        <v>1223</v>
      </c>
      <c r="B87" s="4"/>
      <c r="C87" s="4"/>
      <c r="D87" s="4"/>
      <c r="E87" s="4"/>
      <c r="F87" s="4"/>
    </row>
    <row r="88" spans="1:6">
      <c r="A88" s="2" t="s">
        <v>560</v>
      </c>
      <c r="B88" s="7">
        <v>94536</v>
      </c>
      <c r="C88" s="4"/>
      <c r="D88" s="7">
        <v>352781</v>
      </c>
      <c r="E88" s="4"/>
      <c r="F88" s="4"/>
    </row>
    <row r="89" spans="1:6" ht="45">
      <c r="A89" s="2" t="s">
        <v>1363</v>
      </c>
      <c r="B89" s="4"/>
      <c r="C89" s="4"/>
      <c r="D89" s="4"/>
      <c r="E89" s="4"/>
      <c r="F89" s="4"/>
    </row>
    <row r="90" spans="1:6" ht="30">
      <c r="A90" s="3" t="s">
        <v>1223</v>
      </c>
      <c r="B90" s="4"/>
      <c r="C90" s="4"/>
      <c r="D90" s="4"/>
      <c r="E90" s="4"/>
      <c r="F90" s="4"/>
    </row>
    <row r="91" spans="1:6">
      <c r="A91" s="2" t="s">
        <v>565</v>
      </c>
      <c r="B91" s="7">
        <v>-2365</v>
      </c>
      <c r="C91" s="4"/>
      <c r="D91" s="7">
        <v>-2146</v>
      </c>
      <c r="E91" s="4"/>
      <c r="F91" s="4"/>
    </row>
    <row r="92" spans="1:6" ht="45">
      <c r="A92" s="2" t="s">
        <v>1364</v>
      </c>
      <c r="B92" s="4"/>
      <c r="C92" s="4"/>
      <c r="D92" s="4"/>
      <c r="E92" s="4"/>
      <c r="F92" s="4"/>
    </row>
    <row r="93" spans="1:6" ht="30">
      <c r="A93" s="3" t="s">
        <v>1223</v>
      </c>
      <c r="B93" s="4"/>
      <c r="C93" s="4"/>
      <c r="D93" s="4"/>
      <c r="E93" s="4"/>
      <c r="F93" s="4"/>
    </row>
    <row r="94" spans="1:6">
      <c r="A94" s="2" t="s">
        <v>565</v>
      </c>
      <c r="B94" s="7">
        <v>-18090</v>
      </c>
      <c r="C94" s="4"/>
      <c r="D94" s="7">
        <v>-23227</v>
      </c>
      <c r="E94" s="4"/>
      <c r="F94" s="4"/>
    </row>
    <row r="95" spans="1:6" ht="45">
      <c r="A95" s="2" t="s">
        <v>1365</v>
      </c>
      <c r="B95" s="4"/>
      <c r="C95" s="4"/>
      <c r="D95" s="4"/>
      <c r="E95" s="4"/>
      <c r="F95" s="4"/>
    </row>
    <row r="96" spans="1:6" ht="30">
      <c r="A96" s="3" t="s">
        <v>1223</v>
      </c>
      <c r="B96" s="4"/>
      <c r="C96" s="4"/>
      <c r="D96" s="4"/>
      <c r="E96" s="4"/>
      <c r="F96" s="4"/>
    </row>
    <row r="97" spans="1:6">
      <c r="A97" s="2" t="s">
        <v>565</v>
      </c>
      <c r="B97" s="4">
        <v>0</v>
      </c>
      <c r="C97" s="4"/>
      <c r="D97" s="4">
        <v>0</v>
      </c>
      <c r="E97" s="4"/>
      <c r="F97" s="4"/>
    </row>
    <row r="98" spans="1:6" ht="30">
      <c r="A98" s="2" t="s">
        <v>1366</v>
      </c>
      <c r="B98" s="4"/>
      <c r="C98" s="4"/>
      <c r="D98" s="4"/>
      <c r="E98" s="4"/>
      <c r="F98" s="4"/>
    </row>
    <row r="99" spans="1:6" ht="30">
      <c r="A99" s="3" t="s">
        <v>1223</v>
      </c>
      <c r="B99" s="4"/>
      <c r="C99" s="4"/>
      <c r="D99" s="4"/>
      <c r="E99" s="4"/>
      <c r="F99" s="4"/>
    </row>
    <row r="100" spans="1:6">
      <c r="A100" s="2" t="s">
        <v>565</v>
      </c>
      <c r="B100" s="4">
        <v>0</v>
      </c>
      <c r="C100" s="4"/>
      <c r="D100" s="4">
        <v>0</v>
      </c>
      <c r="E100" s="4"/>
      <c r="F100" s="4"/>
    </row>
    <row r="101" spans="1:6" ht="45">
      <c r="A101" s="2" t="s">
        <v>1367</v>
      </c>
      <c r="B101" s="4"/>
      <c r="C101" s="4"/>
      <c r="D101" s="4"/>
      <c r="E101" s="4"/>
      <c r="F101" s="4"/>
    </row>
    <row r="102" spans="1:6" ht="30">
      <c r="A102" s="3" t="s">
        <v>1223</v>
      </c>
      <c r="B102" s="4"/>
      <c r="C102" s="4"/>
      <c r="D102" s="4"/>
      <c r="E102" s="4"/>
      <c r="F102" s="4"/>
    </row>
    <row r="103" spans="1:6" ht="30">
      <c r="A103" s="2" t="s">
        <v>571</v>
      </c>
      <c r="B103" s="4">
        <v>0</v>
      </c>
      <c r="C103" s="4"/>
      <c r="D103" s="4">
        <v>0</v>
      </c>
      <c r="E103" s="4"/>
      <c r="F103" s="4"/>
    </row>
    <row r="104" spans="1:6" ht="60">
      <c r="A104" s="2" t="s">
        <v>1368</v>
      </c>
      <c r="B104" s="4"/>
      <c r="C104" s="4"/>
      <c r="D104" s="4"/>
      <c r="E104" s="4"/>
      <c r="F104" s="4"/>
    </row>
    <row r="105" spans="1:6" ht="30">
      <c r="A105" s="3" t="s">
        <v>1223</v>
      </c>
      <c r="B105" s="4"/>
      <c r="C105" s="4"/>
      <c r="D105" s="4"/>
      <c r="E105" s="4"/>
      <c r="F105" s="4"/>
    </row>
    <row r="106" spans="1:6" ht="30">
      <c r="A106" s="2" t="s">
        <v>571</v>
      </c>
      <c r="B106" s="4">
        <v>0</v>
      </c>
      <c r="C106" s="4"/>
      <c r="D106" s="4">
        <v>0</v>
      </c>
      <c r="E106" s="4"/>
      <c r="F106" s="4"/>
    </row>
    <row r="107" spans="1:6" ht="60">
      <c r="A107" s="2" t="s">
        <v>1369</v>
      </c>
      <c r="B107" s="4"/>
      <c r="C107" s="4"/>
      <c r="D107" s="4"/>
      <c r="E107" s="4"/>
      <c r="F107" s="4"/>
    </row>
    <row r="108" spans="1:6" ht="30">
      <c r="A108" s="3" t="s">
        <v>1223</v>
      </c>
      <c r="B108" s="4"/>
      <c r="C108" s="4"/>
      <c r="D108" s="4"/>
      <c r="E108" s="4"/>
      <c r="F108" s="4"/>
    </row>
    <row r="109" spans="1:6" ht="30">
      <c r="A109" s="2" t="s">
        <v>571</v>
      </c>
      <c r="B109" s="4">
        <v>0</v>
      </c>
      <c r="C109" s="4"/>
      <c r="D109" s="4">
        <v>0</v>
      </c>
      <c r="E109" s="4"/>
      <c r="F109" s="4"/>
    </row>
    <row r="110" spans="1:6" ht="45">
      <c r="A110" s="2" t="s">
        <v>1370</v>
      </c>
      <c r="B110" s="4"/>
      <c r="C110" s="4"/>
      <c r="D110" s="4"/>
      <c r="E110" s="4"/>
      <c r="F110" s="4"/>
    </row>
    <row r="111" spans="1:6" ht="30">
      <c r="A111" s="3" t="s">
        <v>1223</v>
      </c>
      <c r="B111" s="4"/>
      <c r="C111" s="4"/>
      <c r="D111" s="4"/>
      <c r="E111" s="4"/>
      <c r="F111" s="4"/>
    </row>
    <row r="112" spans="1:6" ht="30">
      <c r="A112" s="2" t="s">
        <v>571</v>
      </c>
      <c r="B112" s="4">
        <v>0</v>
      </c>
      <c r="C112" s="4"/>
      <c r="D112" s="4">
        <v>0</v>
      </c>
      <c r="E112" s="4"/>
      <c r="F112" s="4"/>
    </row>
    <row r="113" spans="1:6" ht="30">
      <c r="A113" s="2" t="s">
        <v>1371</v>
      </c>
      <c r="B113" s="4"/>
      <c r="C113" s="4"/>
      <c r="D113" s="4"/>
      <c r="E113" s="4"/>
      <c r="F113" s="4"/>
    </row>
    <row r="114" spans="1:6" ht="30">
      <c r="A114" s="3" t="s">
        <v>1223</v>
      </c>
      <c r="B114" s="4"/>
      <c r="C114" s="4"/>
      <c r="D114" s="4"/>
      <c r="E114" s="4"/>
      <c r="F114" s="4"/>
    </row>
    <row r="115" spans="1:6">
      <c r="A115" s="2" t="s">
        <v>560</v>
      </c>
      <c r="B115" s="7">
        <v>73173</v>
      </c>
      <c r="C115" s="4"/>
      <c r="D115" s="7">
        <v>85339</v>
      </c>
      <c r="E115" s="4"/>
      <c r="F115" s="4"/>
    </row>
    <row r="116" spans="1:6">
      <c r="A116" s="2" t="s">
        <v>565</v>
      </c>
      <c r="B116" s="7">
        <v>-77525</v>
      </c>
      <c r="C116" s="4"/>
      <c r="D116" s="7">
        <v>-88646</v>
      </c>
      <c r="E116" s="4"/>
      <c r="F116" s="4"/>
    </row>
    <row r="117" spans="1:6" ht="30">
      <c r="A117" s="2" t="s">
        <v>571</v>
      </c>
      <c r="B117" s="4">
        <v>0</v>
      </c>
      <c r="C117" s="4"/>
      <c r="D117" s="4">
        <v>0</v>
      </c>
      <c r="E117" s="4"/>
      <c r="F117" s="4"/>
    </row>
    <row r="118" spans="1:6">
      <c r="A118" s="2" t="s">
        <v>469</v>
      </c>
      <c r="B118" s="7">
        <v>77525</v>
      </c>
      <c r="C118" s="4"/>
      <c r="D118" s="7">
        <v>88646</v>
      </c>
      <c r="E118" s="4"/>
      <c r="F118" s="4"/>
    </row>
    <row r="119" spans="1:6" ht="30">
      <c r="A119" s="2" t="s">
        <v>1372</v>
      </c>
      <c r="B119" s="4"/>
      <c r="C119" s="4"/>
      <c r="D119" s="4"/>
      <c r="E119" s="4"/>
      <c r="F119" s="4"/>
    </row>
    <row r="120" spans="1:6" ht="30">
      <c r="A120" s="3" t="s">
        <v>1223</v>
      </c>
      <c r="B120" s="4"/>
      <c r="C120" s="4"/>
      <c r="D120" s="4"/>
      <c r="E120" s="4"/>
      <c r="F120" s="4"/>
    </row>
    <row r="121" spans="1:6">
      <c r="A121" s="2" t="s">
        <v>560</v>
      </c>
      <c r="B121" s="4">
        <v>66</v>
      </c>
      <c r="C121" s="4"/>
      <c r="D121" s="4">
        <v>52</v>
      </c>
      <c r="E121" s="4"/>
      <c r="F121" s="4"/>
    </row>
    <row r="122" spans="1:6" ht="30">
      <c r="A122" s="2" t="s">
        <v>1373</v>
      </c>
      <c r="B122" s="4"/>
      <c r="C122" s="4"/>
      <c r="D122" s="4"/>
      <c r="E122" s="4"/>
      <c r="F122" s="4"/>
    </row>
    <row r="123" spans="1:6" ht="30">
      <c r="A123" s="3" t="s">
        <v>1223</v>
      </c>
      <c r="B123" s="4"/>
      <c r="C123" s="4"/>
      <c r="D123" s="4"/>
      <c r="E123" s="4"/>
      <c r="F123" s="4"/>
    </row>
    <row r="124" spans="1:6">
      <c r="A124" s="2" t="s">
        <v>560</v>
      </c>
      <c r="B124" s="7">
        <v>4521</v>
      </c>
      <c r="C124" s="4"/>
      <c r="D124" s="4">
        <v>37</v>
      </c>
      <c r="E124" s="4"/>
      <c r="F124" s="4"/>
    </row>
    <row r="125" spans="1:6" ht="45">
      <c r="A125" s="2" t="s">
        <v>1374</v>
      </c>
      <c r="B125" s="4"/>
      <c r="C125" s="4"/>
      <c r="D125" s="4"/>
      <c r="E125" s="4"/>
      <c r="F125" s="4"/>
    </row>
    <row r="126" spans="1:6" ht="30">
      <c r="A126" s="3" t="s">
        <v>1223</v>
      </c>
      <c r="B126" s="4"/>
      <c r="C126" s="4"/>
      <c r="D126" s="4"/>
      <c r="E126" s="4"/>
      <c r="F126" s="4"/>
    </row>
    <row r="127" spans="1:6">
      <c r="A127" s="2" t="s">
        <v>560</v>
      </c>
      <c r="B127" s="4">
        <v>117</v>
      </c>
      <c r="C127" s="4"/>
      <c r="D127" s="4">
        <v>0</v>
      </c>
      <c r="E127" s="4"/>
      <c r="F127" s="4"/>
    </row>
    <row r="128" spans="1:6" ht="30">
      <c r="A128" s="2" t="s">
        <v>1375</v>
      </c>
      <c r="B128" s="4"/>
      <c r="C128" s="4"/>
      <c r="D128" s="4"/>
      <c r="E128" s="4"/>
      <c r="F128" s="4"/>
    </row>
    <row r="129" spans="1:6" ht="30">
      <c r="A129" s="3" t="s">
        <v>1223</v>
      </c>
      <c r="B129" s="4"/>
      <c r="C129" s="4"/>
      <c r="D129" s="4"/>
      <c r="E129" s="4"/>
      <c r="F129" s="4"/>
    </row>
    <row r="130" spans="1:6">
      <c r="A130" s="2" t="s">
        <v>560</v>
      </c>
      <c r="B130" s="7">
        <v>60074</v>
      </c>
      <c r="C130" s="4"/>
      <c r="D130" s="4">
        <v>271</v>
      </c>
      <c r="E130" s="4"/>
      <c r="F130" s="4"/>
    </row>
    <row r="131" spans="1:6" ht="30">
      <c r="A131" s="2" t="s">
        <v>1376</v>
      </c>
      <c r="B131" s="4"/>
      <c r="C131" s="4"/>
      <c r="D131" s="4"/>
      <c r="E131" s="4"/>
      <c r="F131" s="4"/>
    </row>
    <row r="132" spans="1:6" ht="30">
      <c r="A132" s="3" t="s">
        <v>1223</v>
      </c>
      <c r="B132" s="4"/>
      <c r="C132" s="4"/>
      <c r="D132" s="4"/>
      <c r="E132" s="4"/>
      <c r="F132" s="4"/>
    </row>
    <row r="133" spans="1:6">
      <c r="A133" s="2" t="s">
        <v>560</v>
      </c>
      <c r="B133" s="7">
        <v>8395</v>
      </c>
      <c r="C133" s="4"/>
      <c r="D133" s="7">
        <v>84979</v>
      </c>
      <c r="E133" s="4"/>
      <c r="F133" s="4"/>
    </row>
    <row r="134" spans="1:6" ht="30">
      <c r="A134" s="2" t="s">
        <v>1377</v>
      </c>
      <c r="B134" s="4"/>
      <c r="C134" s="4"/>
      <c r="D134" s="4"/>
      <c r="E134" s="4"/>
      <c r="F134" s="4"/>
    </row>
    <row r="135" spans="1:6" ht="30">
      <c r="A135" s="3" t="s">
        <v>1223</v>
      </c>
      <c r="B135" s="4"/>
      <c r="C135" s="4"/>
      <c r="D135" s="4"/>
      <c r="E135" s="4"/>
      <c r="F135" s="4"/>
    </row>
    <row r="136" spans="1:6">
      <c r="A136" s="2" t="s">
        <v>565</v>
      </c>
      <c r="B136" s="7">
        <v>-4163</v>
      </c>
      <c r="C136" s="4"/>
      <c r="D136" s="7">
        <v>-2891</v>
      </c>
      <c r="E136" s="4"/>
      <c r="F136" s="4"/>
    </row>
    <row r="137" spans="1:6" ht="30">
      <c r="A137" s="2" t="s">
        <v>1378</v>
      </c>
      <c r="B137" s="4"/>
      <c r="C137" s="4"/>
      <c r="D137" s="4"/>
      <c r="E137" s="4"/>
      <c r="F137" s="4"/>
    </row>
    <row r="138" spans="1:6" ht="30">
      <c r="A138" s="3" t="s">
        <v>1223</v>
      </c>
      <c r="B138" s="4"/>
      <c r="C138" s="4"/>
      <c r="D138" s="4"/>
      <c r="E138" s="4"/>
      <c r="F138" s="4"/>
    </row>
    <row r="139" spans="1:6">
      <c r="A139" s="2" t="s">
        <v>565</v>
      </c>
      <c r="B139" s="4">
        <v>-189</v>
      </c>
      <c r="C139" s="4"/>
      <c r="D139" s="4">
        <v>-416</v>
      </c>
      <c r="E139" s="4"/>
      <c r="F139" s="4"/>
    </row>
    <row r="140" spans="1:6" ht="30">
      <c r="A140" s="2" t="s">
        <v>1379</v>
      </c>
      <c r="B140" s="4"/>
      <c r="C140" s="4"/>
      <c r="D140" s="4"/>
      <c r="E140" s="4"/>
      <c r="F140" s="4"/>
    </row>
    <row r="141" spans="1:6" ht="30">
      <c r="A141" s="3" t="s">
        <v>1223</v>
      </c>
      <c r="B141" s="4"/>
      <c r="C141" s="4"/>
      <c r="D141" s="4"/>
      <c r="E141" s="4"/>
      <c r="F141" s="4"/>
    </row>
    <row r="142" spans="1:6">
      <c r="A142" s="2" t="s">
        <v>565</v>
      </c>
      <c r="B142" s="4">
        <v>0</v>
      </c>
      <c r="C142" s="4"/>
      <c r="D142" s="4">
        <v>0</v>
      </c>
      <c r="E142" s="4"/>
      <c r="F142" s="4"/>
    </row>
    <row r="143" spans="1:6" ht="30">
      <c r="A143" s="2" t="s">
        <v>1380</v>
      </c>
      <c r="B143" s="4"/>
      <c r="C143" s="4"/>
      <c r="D143" s="4"/>
      <c r="E143" s="4"/>
      <c r="F143" s="4"/>
    </row>
    <row r="144" spans="1:6" ht="30">
      <c r="A144" s="3" t="s">
        <v>1223</v>
      </c>
      <c r="B144" s="4"/>
      <c r="C144" s="4"/>
      <c r="D144" s="4"/>
      <c r="E144" s="4"/>
      <c r="F144" s="4"/>
    </row>
    <row r="145" spans="1:6">
      <c r="A145" s="2" t="s">
        <v>565</v>
      </c>
      <c r="B145" s="4">
        <v>0</v>
      </c>
      <c r="C145" s="4"/>
      <c r="D145" s="4">
        <v>0</v>
      </c>
      <c r="E145" s="4"/>
      <c r="F145" s="4"/>
    </row>
    <row r="146" spans="1:6" ht="45">
      <c r="A146" s="2" t="s">
        <v>1381</v>
      </c>
      <c r="B146" s="4"/>
      <c r="C146" s="4"/>
      <c r="D146" s="4"/>
      <c r="E146" s="4"/>
      <c r="F146" s="4"/>
    </row>
    <row r="147" spans="1:6" ht="30">
      <c r="A147" s="3" t="s">
        <v>1223</v>
      </c>
      <c r="B147" s="4"/>
      <c r="C147" s="4"/>
      <c r="D147" s="4"/>
      <c r="E147" s="4"/>
      <c r="F147" s="4"/>
    </row>
    <row r="148" spans="1:6" ht="30">
      <c r="A148" s="2" t="s">
        <v>571</v>
      </c>
      <c r="B148" s="4">
        <v>0</v>
      </c>
      <c r="C148" s="4"/>
      <c r="D148" s="4">
        <v>0</v>
      </c>
      <c r="E148" s="4"/>
      <c r="F148" s="4"/>
    </row>
    <row r="149" spans="1:6" ht="45">
      <c r="A149" s="2" t="s">
        <v>1382</v>
      </c>
      <c r="B149" s="4"/>
      <c r="C149" s="4"/>
      <c r="D149" s="4"/>
      <c r="E149" s="4"/>
      <c r="F149" s="4"/>
    </row>
    <row r="150" spans="1:6" ht="30">
      <c r="A150" s="3" t="s">
        <v>1223</v>
      </c>
      <c r="B150" s="4"/>
      <c r="C150" s="4"/>
      <c r="D150" s="4"/>
      <c r="E150" s="4"/>
      <c r="F150" s="4"/>
    </row>
    <row r="151" spans="1:6" ht="30">
      <c r="A151" s="2" t="s">
        <v>571</v>
      </c>
      <c r="B151" s="4">
        <v>0</v>
      </c>
      <c r="C151" s="4"/>
      <c r="D151" s="4">
        <v>0</v>
      </c>
      <c r="E151" s="4"/>
      <c r="F151" s="4"/>
    </row>
    <row r="152" spans="1:6" ht="45">
      <c r="A152" s="2" t="s">
        <v>1383</v>
      </c>
      <c r="B152" s="4"/>
      <c r="C152" s="4"/>
      <c r="D152" s="4"/>
      <c r="E152" s="4"/>
      <c r="F152" s="4"/>
    </row>
    <row r="153" spans="1:6" ht="30">
      <c r="A153" s="3" t="s">
        <v>1223</v>
      </c>
      <c r="B153" s="4"/>
      <c r="C153" s="4"/>
      <c r="D153" s="4"/>
      <c r="E153" s="4"/>
      <c r="F153" s="4"/>
    </row>
    <row r="154" spans="1:6" ht="30">
      <c r="A154" s="2" t="s">
        <v>571</v>
      </c>
      <c r="B154" s="4">
        <v>0</v>
      </c>
      <c r="C154" s="4"/>
      <c r="D154" s="4">
        <v>0</v>
      </c>
      <c r="E154" s="4"/>
      <c r="F154" s="4"/>
    </row>
    <row r="155" spans="1:6" ht="45">
      <c r="A155" s="2" t="s">
        <v>1384</v>
      </c>
      <c r="B155" s="4"/>
      <c r="C155" s="4"/>
      <c r="D155" s="4"/>
      <c r="E155" s="4"/>
      <c r="F155" s="4"/>
    </row>
    <row r="156" spans="1:6" ht="30">
      <c r="A156" s="3" t="s">
        <v>1223</v>
      </c>
      <c r="B156" s="4"/>
      <c r="C156" s="4"/>
      <c r="D156" s="4"/>
      <c r="E156" s="4"/>
      <c r="F156" s="4"/>
    </row>
    <row r="157" spans="1:6" ht="30">
      <c r="A157" s="2" t="s">
        <v>571</v>
      </c>
      <c r="B157" s="4">
        <v>0</v>
      </c>
      <c r="C157" s="4"/>
      <c r="D157" s="4">
        <v>0</v>
      </c>
      <c r="E157" s="4"/>
      <c r="F157" s="4"/>
    </row>
    <row r="158" spans="1:6" ht="30">
      <c r="A158" s="2" t="s">
        <v>1385</v>
      </c>
      <c r="B158" s="4"/>
      <c r="C158" s="4"/>
      <c r="D158" s="4"/>
      <c r="E158" s="4"/>
      <c r="F158" s="4"/>
    </row>
    <row r="159" spans="1:6" ht="30">
      <c r="A159" s="3" t="s">
        <v>1223</v>
      </c>
      <c r="B159" s="4"/>
      <c r="C159" s="4"/>
      <c r="D159" s="4"/>
      <c r="E159" s="4"/>
      <c r="F159" s="4"/>
    </row>
    <row r="160" spans="1:6" ht="17.25">
      <c r="A160" s="2" t="s">
        <v>560</v>
      </c>
      <c r="B160" s="7">
        <v>5256</v>
      </c>
      <c r="C160" s="340" t="s">
        <v>1386</v>
      </c>
      <c r="D160" s="7">
        <v>6202</v>
      </c>
      <c r="E160" s="340" t="s">
        <v>1386</v>
      </c>
      <c r="F160" s="4"/>
    </row>
    <row r="161" spans="1:6" ht="17.25">
      <c r="A161" s="2" t="s">
        <v>565</v>
      </c>
      <c r="B161" s="7">
        <v>-6349</v>
      </c>
      <c r="C161" s="340" t="s">
        <v>1386</v>
      </c>
      <c r="D161" s="7">
        <v>-6862</v>
      </c>
      <c r="E161" s="340" t="s">
        <v>1386</v>
      </c>
      <c r="F161" s="4"/>
    </row>
    <row r="162" spans="1:6" ht="30">
      <c r="A162" s="2" t="s">
        <v>571</v>
      </c>
      <c r="B162" s="7">
        <v>-65147</v>
      </c>
      <c r="C162" s="340" t="s">
        <v>1386</v>
      </c>
      <c r="D162" s="7">
        <v>-59645</v>
      </c>
      <c r="E162" s="340" t="s">
        <v>1386</v>
      </c>
      <c r="F162" s="4"/>
    </row>
    <row r="163" spans="1:6" ht="17.25">
      <c r="A163" s="2" t="s">
        <v>469</v>
      </c>
      <c r="B163" s="7">
        <v>71496</v>
      </c>
      <c r="C163" s="340" t="s">
        <v>1386</v>
      </c>
      <c r="D163" s="7">
        <v>66507</v>
      </c>
      <c r="E163" s="340" t="s">
        <v>1386</v>
      </c>
      <c r="F163" s="4"/>
    </row>
    <row r="164" spans="1:6" ht="45">
      <c r="A164" s="2" t="s">
        <v>1387</v>
      </c>
      <c r="B164" s="4"/>
      <c r="C164" s="4"/>
      <c r="D164" s="4"/>
      <c r="E164" s="4"/>
      <c r="F164" s="4"/>
    </row>
    <row r="165" spans="1:6" ht="30">
      <c r="A165" s="3" t="s">
        <v>1223</v>
      </c>
      <c r="B165" s="4"/>
      <c r="C165" s="4"/>
      <c r="D165" s="4"/>
      <c r="E165" s="4"/>
      <c r="F165" s="4"/>
    </row>
    <row r="166" spans="1:6" ht="17.25">
      <c r="A166" s="2" t="s">
        <v>560</v>
      </c>
      <c r="B166" s="4">
        <v>0</v>
      </c>
      <c r="C166" s="340" t="s">
        <v>1386</v>
      </c>
      <c r="D166" s="4">
        <v>0</v>
      </c>
      <c r="E166" s="340" t="s">
        <v>1386</v>
      </c>
      <c r="F166" s="4"/>
    </row>
    <row r="167" spans="1:6" ht="45">
      <c r="A167" s="2" t="s">
        <v>1388</v>
      </c>
      <c r="B167" s="4"/>
      <c r="C167" s="4"/>
      <c r="D167" s="4"/>
      <c r="E167" s="4"/>
      <c r="F167" s="4"/>
    </row>
    <row r="168" spans="1:6" ht="30">
      <c r="A168" s="3" t="s">
        <v>1223</v>
      </c>
      <c r="B168" s="4"/>
      <c r="C168" s="4"/>
      <c r="D168" s="4"/>
      <c r="E168" s="4"/>
      <c r="F168" s="4"/>
    </row>
    <row r="169" spans="1:6" ht="17.25">
      <c r="A169" s="2" t="s">
        <v>560</v>
      </c>
      <c r="B169" s="4">
        <v>0</v>
      </c>
      <c r="C169" s="340" t="s">
        <v>1386</v>
      </c>
      <c r="D169" s="4">
        <v>0</v>
      </c>
      <c r="E169" s="340" t="s">
        <v>1386</v>
      </c>
      <c r="F169" s="4"/>
    </row>
    <row r="170" spans="1:6" ht="45">
      <c r="A170" s="2" t="s">
        <v>1389</v>
      </c>
      <c r="B170" s="4"/>
      <c r="C170" s="4"/>
      <c r="D170" s="4"/>
      <c r="E170" s="4"/>
      <c r="F170" s="4"/>
    </row>
    <row r="171" spans="1:6" ht="30">
      <c r="A171" s="3" t="s">
        <v>1223</v>
      </c>
      <c r="B171" s="4"/>
      <c r="C171" s="4"/>
      <c r="D171" s="4"/>
      <c r="E171" s="4"/>
      <c r="F171" s="4"/>
    </row>
    <row r="172" spans="1:6" ht="17.25">
      <c r="A172" s="2" t="s">
        <v>560</v>
      </c>
      <c r="B172" s="4">
        <v>0</v>
      </c>
      <c r="C172" s="340" t="s">
        <v>1386</v>
      </c>
      <c r="D172" s="4">
        <v>0</v>
      </c>
      <c r="E172" s="340" t="s">
        <v>1386</v>
      </c>
      <c r="F172" s="4"/>
    </row>
    <row r="173" spans="1:6" ht="45">
      <c r="A173" s="2" t="s">
        <v>1390</v>
      </c>
      <c r="B173" s="4"/>
      <c r="C173" s="4"/>
      <c r="D173" s="4"/>
      <c r="E173" s="4"/>
      <c r="F173" s="4"/>
    </row>
    <row r="174" spans="1:6" ht="30">
      <c r="A174" s="3" t="s">
        <v>1223</v>
      </c>
      <c r="B174" s="4"/>
      <c r="C174" s="4"/>
      <c r="D174" s="4"/>
      <c r="E174" s="4"/>
      <c r="F174" s="4"/>
    </row>
    <row r="175" spans="1:6" ht="17.25">
      <c r="A175" s="2" t="s">
        <v>560</v>
      </c>
      <c r="B175" s="7">
        <v>3249</v>
      </c>
      <c r="C175" s="340" t="s">
        <v>1386</v>
      </c>
      <c r="D175" s="4">
        <v>613</v>
      </c>
      <c r="E175" s="340" t="s">
        <v>1386</v>
      </c>
      <c r="F175" s="4"/>
    </row>
    <row r="176" spans="1:6" ht="45">
      <c r="A176" s="2" t="s">
        <v>1391</v>
      </c>
      <c r="B176" s="4"/>
      <c r="C176" s="4"/>
      <c r="D176" s="4"/>
      <c r="E176" s="4"/>
      <c r="F176" s="4"/>
    </row>
    <row r="177" spans="1:6" ht="30">
      <c r="A177" s="3" t="s">
        <v>1223</v>
      </c>
      <c r="B177" s="4"/>
      <c r="C177" s="4"/>
      <c r="D177" s="4"/>
      <c r="E177" s="4"/>
      <c r="F177" s="4"/>
    </row>
    <row r="178" spans="1:6" ht="17.25">
      <c r="A178" s="2" t="s">
        <v>560</v>
      </c>
      <c r="B178" s="7">
        <v>2007</v>
      </c>
      <c r="C178" s="340" t="s">
        <v>1386</v>
      </c>
      <c r="D178" s="7">
        <v>5589</v>
      </c>
      <c r="E178" s="340" t="s">
        <v>1386</v>
      </c>
      <c r="F178" s="4"/>
    </row>
    <row r="179" spans="1:6" ht="45">
      <c r="A179" s="2" t="s">
        <v>1392</v>
      </c>
      <c r="B179" s="4"/>
      <c r="C179" s="4"/>
      <c r="D179" s="4"/>
      <c r="E179" s="4"/>
      <c r="F179" s="4"/>
    </row>
    <row r="180" spans="1:6" ht="30">
      <c r="A180" s="3" t="s">
        <v>1223</v>
      </c>
      <c r="B180" s="4"/>
      <c r="C180" s="4"/>
      <c r="D180" s="4"/>
      <c r="E180" s="4"/>
      <c r="F180" s="4"/>
    </row>
    <row r="181" spans="1:6" ht="17.25">
      <c r="A181" s="2" t="s">
        <v>565</v>
      </c>
      <c r="B181" s="4">
        <v>26</v>
      </c>
      <c r="C181" s="340" t="s">
        <v>1386</v>
      </c>
      <c r="D181" s="4">
        <v>35</v>
      </c>
      <c r="E181" s="340" t="s">
        <v>1386</v>
      </c>
      <c r="F181" s="4"/>
    </row>
    <row r="182" spans="1:6" ht="45">
      <c r="A182" s="2" t="s">
        <v>1393</v>
      </c>
      <c r="B182" s="4"/>
      <c r="C182" s="4"/>
      <c r="D182" s="4"/>
      <c r="E182" s="4"/>
      <c r="F182" s="4"/>
    </row>
    <row r="183" spans="1:6" ht="30">
      <c r="A183" s="3" t="s">
        <v>1223</v>
      </c>
      <c r="B183" s="4"/>
      <c r="C183" s="4"/>
      <c r="D183" s="4"/>
      <c r="E183" s="4"/>
      <c r="F183" s="4"/>
    </row>
    <row r="184" spans="1:6" ht="17.25">
      <c r="A184" s="2" t="s">
        <v>565</v>
      </c>
      <c r="B184" s="7">
        <v>-1067</v>
      </c>
      <c r="C184" s="340" t="s">
        <v>1386</v>
      </c>
      <c r="D184" s="4">
        <v>-625</v>
      </c>
      <c r="E184" s="340" t="s">
        <v>1386</v>
      </c>
      <c r="F184" s="4"/>
    </row>
    <row r="185" spans="1:6" ht="45">
      <c r="A185" s="2" t="s">
        <v>1394</v>
      </c>
      <c r="B185" s="4"/>
      <c r="C185" s="4"/>
      <c r="D185" s="4"/>
      <c r="E185" s="4"/>
      <c r="F185" s="4"/>
    </row>
    <row r="186" spans="1:6" ht="30">
      <c r="A186" s="3" t="s">
        <v>1223</v>
      </c>
      <c r="B186" s="4"/>
      <c r="C186" s="4"/>
      <c r="D186" s="4"/>
      <c r="E186" s="4"/>
      <c r="F186" s="4"/>
    </row>
    <row r="187" spans="1:6" ht="17.25">
      <c r="A187" s="2" t="s">
        <v>565</v>
      </c>
      <c r="B187" s="4">
        <v>0</v>
      </c>
      <c r="C187" s="340" t="s">
        <v>1386</v>
      </c>
      <c r="D187" s="4">
        <v>0</v>
      </c>
      <c r="E187" s="340" t="s">
        <v>1386</v>
      </c>
      <c r="F187" s="4"/>
    </row>
    <row r="188" spans="1:6" ht="30">
      <c r="A188" s="2" t="s">
        <v>1395</v>
      </c>
      <c r="B188" s="4"/>
      <c r="C188" s="4"/>
      <c r="D188" s="4"/>
      <c r="E188" s="4"/>
      <c r="F188" s="4"/>
    </row>
    <row r="189" spans="1:6" ht="30">
      <c r="A189" s="3" t="s">
        <v>1223</v>
      </c>
      <c r="B189" s="4"/>
      <c r="C189" s="4"/>
      <c r="D189" s="4"/>
      <c r="E189" s="4"/>
      <c r="F189" s="4"/>
    </row>
    <row r="190" spans="1:6" ht="17.25">
      <c r="A190" s="2" t="s">
        <v>565</v>
      </c>
      <c r="B190" s="4">
        <v>0</v>
      </c>
      <c r="C190" s="340" t="s">
        <v>1386</v>
      </c>
      <c r="D190" s="4">
        <v>0</v>
      </c>
      <c r="E190" s="340" t="s">
        <v>1386</v>
      </c>
      <c r="F190" s="4"/>
    </row>
    <row r="191" spans="1:6" ht="45">
      <c r="A191" s="2" t="s">
        <v>1396</v>
      </c>
      <c r="B191" s="4"/>
      <c r="C191" s="4"/>
      <c r="D191" s="4"/>
      <c r="E191" s="4"/>
      <c r="F191" s="4"/>
    </row>
    <row r="192" spans="1:6" ht="30">
      <c r="A192" s="3" t="s">
        <v>1223</v>
      </c>
      <c r="B192" s="4"/>
      <c r="C192" s="4"/>
      <c r="D192" s="4"/>
      <c r="E192" s="4"/>
      <c r="F192" s="4"/>
    </row>
    <row r="193" spans="1:6" ht="30">
      <c r="A193" s="2" t="s">
        <v>571</v>
      </c>
      <c r="B193" s="7">
        <v>-63643</v>
      </c>
      <c r="C193" s="340" t="s">
        <v>1386</v>
      </c>
      <c r="D193" s="7">
        <v>-56390</v>
      </c>
      <c r="E193" s="340" t="s">
        <v>1386</v>
      </c>
      <c r="F193" s="4"/>
    </row>
    <row r="194" spans="1:6" ht="60">
      <c r="A194" s="2" t="s">
        <v>1397</v>
      </c>
      <c r="B194" s="4"/>
      <c r="C194" s="4"/>
      <c r="D194" s="4"/>
      <c r="E194" s="4"/>
      <c r="F194" s="4"/>
    </row>
    <row r="195" spans="1:6" ht="30">
      <c r="A195" s="3" t="s">
        <v>1223</v>
      </c>
      <c r="B195" s="4"/>
      <c r="C195" s="4"/>
      <c r="D195" s="4"/>
      <c r="E195" s="4"/>
      <c r="F195" s="4"/>
    </row>
    <row r="196" spans="1:6" ht="30">
      <c r="A196" s="2" t="s">
        <v>571</v>
      </c>
      <c r="B196" s="4">
        <v>-230</v>
      </c>
      <c r="C196" s="340" t="s">
        <v>1386</v>
      </c>
      <c r="D196" s="4">
        <v>-64</v>
      </c>
      <c r="E196" s="340" t="s">
        <v>1386</v>
      </c>
      <c r="F196" s="4"/>
    </row>
    <row r="197" spans="1:6" ht="60">
      <c r="A197" s="2" t="s">
        <v>1398</v>
      </c>
      <c r="B197" s="4"/>
      <c r="C197" s="4"/>
      <c r="D197" s="4"/>
      <c r="E197" s="4"/>
      <c r="F197" s="4"/>
    </row>
    <row r="198" spans="1:6" ht="30">
      <c r="A198" s="3" t="s">
        <v>1223</v>
      </c>
      <c r="B198" s="4"/>
      <c r="C198" s="4"/>
      <c r="D198" s="4"/>
      <c r="E198" s="4"/>
      <c r="F198" s="4"/>
    </row>
    <row r="199" spans="1:6" ht="30">
      <c r="A199" s="2" t="s">
        <v>571</v>
      </c>
      <c r="B199" s="4">
        <v>-37</v>
      </c>
      <c r="C199" s="340" t="s">
        <v>1386</v>
      </c>
      <c r="D199" s="4">
        <v>-960</v>
      </c>
      <c r="E199" s="340" t="s">
        <v>1386</v>
      </c>
      <c r="F199" s="4"/>
    </row>
    <row r="200" spans="1:6" ht="45">
      <c r="A200" s="2" t="s">
        <v>1399</v>
      </c>
      <c r="B200" s="4"/>
      <c r="C200" s="4"/>
      <c r="D200" s="4"/>
      <c r="E200" s="4"/>
      <c r="F200" s="4"/>
    </row>
    <row r="201" spans="1:6" ht="30">
      <c r="A201" s="3" t="s">
        <v>1223</v>
      </c>
      <c r="B201" s="4"/>
      <c r="C201" s="4"/>
      <c r="D201" s="4"/>
      <c r="E201" s="4"/>
      <c r="F201" s="4"/>
    </row>
    <row r="202" spans="1:6" ht="30">
      <c r="A202" s="2" t="s">
        <v>571</v>
      </c>
      <c r="B202" s="7">
        <v>-1237</v>
      </c>
      <c r="C202" s="340" t="s">
        <v>1386</v>
      </c>
      <c r="D202" s="7">
        <v>-2231</v>
      </c>
      <c r="E202" s="340" t="s">
        <v>1386</v>
      </c>
      <c r="F202" s="4"/>
    </row>
    <row r="203" spans="1:6" ht="30">
      <c r="A203" s="2" t="s">
        <v>1400</v>
      </c>
      <c r="B203" s="4"/>
      <c r="C203" s="4"/>
      <c r="D203" s="4"/>
      <c r="E203" s="4"/>
      <c r="F203" s="4"/>
    </row>
    <row r="204" spans="1:6" ht="30">
      <c r="A204" s="3" t="s">
        <v>1223</v>
      </c>
      <c r="B204" s="4"/>
      <c r="C204" s="4"/>
      <c r="D204" s="4"/>
      <c r="E204" s="4"/>
      <c r="F204" s="4"/>
    </row>
    <row r="205" spans="1:6">
      <c r="A205" s="2" t="s">
        <v>560</v>
      </c>
      <c r="B205" s="4">
        <v>0</v>
      </c>
      <c r="C205" s="4"/>
      <c r="D205" s="4">
        <v>0</v>
      </c>
      <c r="E205" s="4"/>
      <c r="F205" s="4"/>
    </row>
    <row r="206" spans="1:6">
      <c r="A206" s="2" t="s">
        <v>565</v>
      </c>
      <c r="B206" s="4">
        <v>0</v>
      </c>
      <c r="C206" s="4"/>
      <c r="D206" s="4">
        <v>0</v>
      </c>
      <c r="E206" s="4"/>
      <c r="F206" s="4"/>
    </row>
    <row r="207" spans="1:6" ht="30">
      <c r="A207" s="2" t="s">
        <v>571</v>
      </c>
      <c r="B207" s="7">
        <v>-125929</v>
      </c>
      <c r="C207" s="4"/>
      <c r="D207" s="7">
        <v>-123076</v>
      </c>
      <c r="E207" s="4"/>
      <c r="F207" s="4"/>
    </row>
    <row r="208" spans="1:6">
      <c r="A208" s="2" t="s">
        <v>469</v>
      </c>
      <c r="B208" s="7">
        <v>125929</v>
      </c>
      <c r="C208" s="4"/>
      <c r="D208" s="7">
        <v>123076</v>
      </c>
      <c r="E208" s="4"/>
      <c r="F208" s="4"/>
    </row>
    <row r="209" spans="1:6" ht="30">
      <c r="A209" s="2" t="s">
        <v>1401</v>
      </c>
      <c r="B209" s="4"/>
      <c r="C209" s="4"/>
      <c r="D209" s="4"/>
      <c r="E209" s="4"/>
      <c r="F209" s="4"/>
    </row>
    <row r="210" spans="1:6" ht="30">
      <c r="A210" s="3" t="s">
        <v>1223</v>
      </c>
      <c r="B210" s="4"/>
      <c r="C210" s="4"/>
      <c r="D210" s="4"/>
      <c r="E210" s="4"/>
      <c r="F210" s="4"/>
    </row>
    <row r="211" spans="1:6">
      <c r="A211" s="2" t="s">
        <v>560</v>
      </c>
      <c r="B211" s="4">
        <v>0</v>
      </c>
      <c r="C211" s="4"/>
      <c r="D211" s="4">
        <v>0</v>
      </c>
      <c r="E211" s="4"/>
      <c r="F211" s="4"/>
    </row>
    <row r="212" spans="1:6" ht="30">
      <c r="A212" s="2" t="s">
        <v>1402</v>
      </c>
      <c r="B212" s="4"/>
      <c r="C212" s="4"/>
      <c r="D212" s="4"/>
      <c r="E212" s="4"/>
      <c r="F212" s="4"/>
    </row>
    <row r="213" spans="1:6" ht="30">
      <c r="A213" s="3" t="s">
        <v>1223</v>
      </c>
      <c r="B213" s="4"/>
      <c r="C213" s="4"/>
      <c r="D213" s="4"/>
      <c r="E213" s="4"/>
      <c r="F213" s="4"/>
    </row>
    <row r="214" spans="1:6">
      <c r="A214" s="2" t="s">
        <v>560</v>
      </c>
      <c r="B214" s="4">
        <v>0</v>
      </c>
      <c r="C214" s="4"/>
      <c r="D214" s="4">
        <v>0</v>
      </c>
      <c r="E214" s="4"/>
      <c r="F214" s="4"/>
    </row>
    <row r="215" spans="1:6" ht="45">
      <c r="A215" s="2" t="s">
        <v>1403</v>
      </c>
      <c r="B215" s="4"/>
      <c r="C215" s="4"/>
      <c r="D215" s="4"/>
      <c r="E215" s="4"/>
      <c r="F215" s="4"/>
    </row>
    <row r="216" spans="1:6" ht="30">
      <c r="A216" s="3" t="s">
        <v>1223</v>
      </c>
      <c r="B216" s="4"/>
      <c r="C216" s="4"/>
      <c r="D216" s="4"/>
      <c r="E216" s="4"/>
      <c r="F216" s="4"/>
    </row>
    <row r="217" spans="1:6">
      <c r="A217" s="2" t="s">
        <v>560</v>
      </c>
      <c r="B217" s="4">
        <v>0</v>
      </c>
      <c r="C217" s="4"/>
      <c r="D217" s="4">
        <v>0</v>
      </c>
      <c r="E217" s="4"/>
      <c r="F217" s="4"/>
    </row>
    <row r="218" spans="1:6" ht="30">
      <c r="A218" s="2" t="s">
        <v>1404</v>
      </c>
      <c r="B218" s="4"/>
      <c r="C218" s="4"/>
      <c r="D218" s="4"/>
      <c r="E218" s="4"/>
      <c r="F218" s="4"/>
    </row>
    <row r="219" spans="1:6" ht="30">
      <c r="A219" s="3" t="s">
        <v>1223</v>
      </c>
      <c r="B219" s="4"/>
      <c r="C219" s="4"/>
      <c r="D219" s="4"/>
      <c r="E219" s="4"/>
      <c r="F219" s="4"/>
    </row>
    <row r="220" spans="1:6">
      <c r="A220" s="2" t="s">
        <v>560</v>
      </c>
      <c r="B220" s="4">
        <v>0</v>
      </c>
      <c r="C220" s="4"/>
      <c r="D220" s="4">
        <v>0</v>
      </c>
      <c r="E220" s="4"/>
      <c r="F220" s="4"/>
    </row>
    <row r="221" spans="1:6" ht="30">
      <c r="A221" s="2" t="s">
        <v>1405</v>
      </c>
      <c r="B221" s="4"/>
      <c r="C221" s="4"/>
      <c r="D221" s="4"/>
      <c r="E221" s="4"/>
      <c r="F221" s="4"/>
    </row>
    <row r="222" spans="1:6" ht="30">
      <c r="A222" s="3" t="s">
        <v>1223</v>
      </c>
      <c r="B222" s="4"/>
      <c r="C222" s="4"/>
      <c r="D222" s="4"/>
      <c r="E222" s="4"/>
      <c r="F222" s="4"/>
    </row>
    <row r="223" spans="1:6">
      <c r="A223" s="2" t="s">
        <v>560</v>
      </c>
      <c r="B223" s="4">
        <v>0</v>
      </c>
      <c r="C223" s="4"/>
      <c r="D223" s="4">
        <v>0</v>
      </c>
      <c r="E223" s="4"/>
      <c r="F223" s="4"/>
    </row>
    <row r="224" spans="1:6" ht="30">
      <c r="A224" s="2" t="s">
        <v>1406</v>
      </c>
      <c r="B224" s="4"/>
      <c r="C224" s="4"/>
      <c r="D224" s="4"/>
      <c r="E224" s="4"/>
      <c r="F224" s="4"/>
    </row>
    <row r="225" spans="1:6" ht="30">
      <c r="A225" s="3" t="s">
        <v>1223</v>
      </c>
      <c r="B225" s="4"/>
      <c r="C225" s="4"/>
      <c r="D225" s="4"/>
      <c r="E225" s="4"/>
      <c r="F225" s="4"/>
    </row>
    <row r="226" spans="1:6">
      <c r="A226" s="2" t="s">
        <v>565</v>
      </c>
      <c r="B226" s="4">
        <v>0</v>
      </c>
      <c r="C226" s="4"/>
      <c r="D226" s="4">
        <v>0</v>
      </c>
      <c r="E226" s="4"/>
      <c r="F226" s="4"/>
    </row>
    <row r="227" spans="1:6" ht="30">
      <c r="A227" s="2" t="s">
        <v>1407</v>
      </c>
      <c r="B227" s="4"/>
      <c r="C227" s="4"/>
      <c r="D227" s="4"/>
      <c r="E227" s="4"/>
      <c r="F227" s="4"/>
    </row>
    <row r="228" spans="1:6" ht="30">
      <c r="A228" s="3" t="s">
        <v>1223</v>
      </c>
      <c r="B228" s="4"/>
      <c r="C228" s="4"/>
      <c r="D228" s="4"/>
      <c r="E228" s="4"/>
      <c r="F228" s="4"/>
    </row>
    <row r="229" spans="1:6">
      <c r="A229" s="2" t="s">
        <v>565</v>
      </c>
      <c r="B229" s="4">
        <v>0</v>
      </c>
      <c r="C229" s="4"/>
      <c r="D229" s="4">
        <v>0</v>
      </c>
      <c r="E229" s="4"/>
      <c r="F229" s="4"/>
    </row>
    <row r="230" spans="1:6" ht="30">
      <c r="A230" s="2" t="s">
        <v>1408</v>
      </c>
      <c r="B230" s="4"/>
      <c r="C230" s="4"/>
      <c r="D230" s="4"/>
      <c r="E230" s="4"/>
      <c r="F230" s="4"/>
    </row>
    <row r="231" spans="1:6" ht="30">
      <c r="A231" s="3" t="s">
        <v>1223</v>
      </c>
      <c r="B231" s="4"/>
      <c r="C231" s="4"/>
      <c r="D231" s="4"/>
      <c r="E231" s="4"/>
      <c r="F231" s="4"/>
    </row>
    <row r="232" spans="1:6">
      <c r="A232" s="2" t="s">
        <v>565</v>
      </c>
      <c r="B232" s="4">
        <v>0</v>
      </c>
      <c r="C232" s="4"/>
      <c r="D232" s="4">
        <v>0</v>
      </c>
      <c r="E232" s="4"/>
      <c r="F232" s="4"/>
    </row>
    <row r="233" spans="1:6" ht="30">
      <c r="A233" s="2" t="s">
        <v>1409</v>
      </c>
      <c r="B233" s="4"/>
      <c r="C233" s="4"/>
      <c r="D233" s="4"/>
      <c r="E233" s="4"/>
      <c r="F233" s="4"/>
    </row>
    <row r="234" spans="1:6" ht="30">
      <c r="A234" s="3" t="s">
        <v>1223</v>
      </c>
      <c r="B234" s="4"/>
      <c r="C234" s="4"/>
      <c r="D234" s="4"/>
      <c r="E234" s="4"/>
      <c r="F234" s="4"/>
    </row>
    <row r="235" spans="1:6">
      <c r="A235" s="2" t="s">
        <v>565</v>
      </c>
      <c r="B235" s="4">
        <v>0</v>
      </c>
      <c r="C235" s="4"/>
      <c r="D235" s="4">
        <v>0</v>
      </c>
      <c r="E235" s="4"/>
      <c r="F235" s="4"/>
    </row>
    <row r="236" spans="1:6" ht="45">
      <c r="A236" s="2" t="s">
        <v>1410</v>
      </c>
      <c r="B236" s="4"/>
      <c r="C236" s="4"/>
      <c r="D236" s="4"/>
      <c r="E236" s="4"/>
      <c r="F236" s="4"/>
    </row>
    <row r="237" spans="1:6" ht="30">
      <c r="A237" s="3" t="s">
        <v>1223</v>
      </c>
      <c r="B237" s="4"/>
      <c r="C237" s="4"/>
      <c r="D237" s="4"/>
      <c r="E237" s="4"/>
      <c r="F237" s="4"/>
    </row>
    <row r="238" spans="1:6" ht="30">
      <c r="A238" s="2" t="s">
        <v>571</v>
      </c>
      <c r="B238" s="7">
        <v>-123842</v>
      </c>
      <c r="C238" s="4"/>
      <c r="D238" s="7">
        <v>-120359</v>
      </c>
      <c r="E238" s="4"/>
      <c r="F238" s="4"/>
    </row>
    <row r="239" spans="1:6" ht="45">
      <c r="A239" s="2" t="s">
        <v>1411</v>
      </c>
      <c r="B239" s="4"/>
      <c r="C239" s="4"/>
      <c r="D239" s="4"/>
      <c r="E239" s="4"/>
      <c r="F239" s="4"/>
    </row>
    <row r="240" spans="1:6" ht="30">
      <c r="A240" s="3" t="s">
        <v>1223</v>
      </c>
      <c r="B240" s="4"/>
      <c r="C240" s="4"/>
      <c r="D240" s="4"/>
      <c r="E240" s="4"/>
      <c r="F240" s="4"/>
    </row>
    <row r="241" spans="1:6" ht="30">
      <c r="A241" s="2" t="s">
        <v>571</v>
      </c>
      <c r="B241" s="4">
        <v>-530</v>
      </c>
      <c r="C241" s="4"/>
      <c r="D241" s="4">
        <v>-932</v>
      </c>
      <c r="E241" s="4"/>
      <c r="F241" s="4"/>
    </row>
    <row r="242" spans="1:6" ht="45">
      <c r="A242" s="2" t="s">
        <v>1412</v>
      </c>
      <c r="B242" s="4"/>
      <c r="C242" s="4"/>
      <c r="D242" s="4"/>
      <c r="E242" s="4"/>
      <c r="F242" s="4"/>
    </row>
    <row r="243" spans="1:6" ht="30">
      <c r="A243" s="3" t="s">
        <v>1223</v>
      </c>
      <c r="B243" s="4"/>
      <c r="C243" s="4"/>
      <c r="D243" s="4"/>
      <c r="E243" s="4"/>
      <c r="F243" s="4"/>
    </row>
    <row r="244" spans="1:6" ht="30">
      <c r="A244" s="2" t="s">
        <v>571</v>
      </c>
      <c r="B244" s="4">
        <v>-315</v>
      </c>
      <c r="C244" s="4"/>
      <c r="D244" s="4">
        <v>-707</v>
      </c>
      <c r="E244" s="4"/>
      <c r="F244" s="4"/>
    </row>
    <row r="245" spans="1:6" ht="45">
      <c r="A245" s="2" t="s">
        <v>1413</v>
      </c>
      <c r="B245" s="4"/>
      <c r="C245" s="4"/>
      <c r="D245" s="4"/>
      <c r="E245" s="4"/>
      <c r="F245" s="4"/>
    </row>
    <row r="246" spans="1:6" ht="30">
      <c r="A246" s="3" t="s">
        <v>1223</v>
      </c>
      <c r="B246" s="4"/>
      <c r="C246" s="4"/>
      <c r="D246" s="4"/>
      <c r="E246" s="4"/>
      <c r="F246" s="4"/>
    </row>
    <row r="247" spans="1:6" ht="30">
      <c r="A247" s="2" t="s">
        <v>571</v>
      </c>
      <c r="B247" s="7">
        <v>-1242</v>
      </c>
      <c r="C247" s="4"/>
      <c r="D247" s="7">
        <v>-1078</v>
      </c>
      <c r="E247" s="4"/>
      <c r="F247" s="4"/>
    </row>
    <row r="248" spans="1:6">
      <c r="A248" s="2" t="s">
        <v>1414</v>
      </c>
      <c r="B248" s="4"/>
      <c r="C248" s="4"/>
      <c r="D248" s="4"/>
      <c r="E248" s="4"/>
      <c r="F248" s="4"/>
    </row>
    <row r="249" spans="1:6" ht="30">
      <c r="A249" s="3" t="s">
        <v>1223</v>
      </c>
      <c r="B249" s="4"/>
      <c r="C249" s="4"/>
      <c r="D249" s="4"/>
      <c r="E249" s="4"/>
      <c r="F249" s="4"/>
    </row>
    <row r="250" spans="1:6">
      <c r="A250" s="2" t="s">
        <v>560</v>
      </c>
      <c r="B250" s="4">
        <v>0</v>
      </c>
      <c r="C250" s="4"/>
      <c r="D250" s="4">
        <v>0</v>
      </c>
      <c r="E250" s="4"/>
      <c r="F250" s="4"/>
    </row>
    <row r="251" spans="1:6">
      <c r="A251" s="2" t="s">
        <v>565</v>
      </c>
      <c r="B251" s="4">
        <v>0</v>
      </c>
      <c r="C251" s="4"/>
      <c r="D251" s="4">
        <v>0</v>
      </c>
      <c r="E251" s="4"/>
      <c r="F251" s="4"/>
    </row>
    <row r="252" spans="1:6" ht="30">
      <c r="A252" s="2" t="s">
        <v>571</v>
      </c>
      <c r="B252" s="7">
        <v>-216199</v>
      </c>
      <c r="C252" s="4"/>
      <c r="D252" s="7">
        <v>-206323</v>
      </c>
      <c r="E252" s="4"/>
      <c r="F252" s="4"/>
    </row>
    <row r="253" spans="1:6">
      <c r="A253" s="2" t="s">
        <v>469</v>
      </c>
      <c r="B253" s="7">
        <v>216199</v>
      </c>
      <c r="C253" s="4"/>
      <c r="D253" s="7">
        <v>206323</v>
      </c>
      <c r="E253" s="4"/>
      <c r="F253" s="4"/>
    </row>
    <row r="254" spans="1:6" ht="30">
      <c r="A254" s="2" t="s">
        <v>1415</v>
      </c>
      <c r="B254" s="4"/>
      <c r="C254" s="4"/>
      <c r="D254" s="4"/>
      <c r="E254" s="4"/>
      <c r="F254" s="4"/>
    </row>
    <row r="255" spans="1:6" ht="30">
      <c r="A255" s="3" t="s">
        <v>1223</v>
      </c>
      <c r="B255" s="4"/>
      <c r="C255" s="4"/>
      <c r="D255" s="4"/>
      <c r="E255" s="4"/>
      <c r="F255" s="4"/>
    </row>
    <row r="256" spans="1:6">
      <c r="A256" s="2" t="s">
        <v>560</v>
      </c>
      <c r="B256" s="4">
        <v>0</v>
      </c>
      <c r="C256" s="4"/>
      <c r="D256" s="4">
        <v>0</v>
      </c>
      <c r="E256" s="4"/>
      <c r="F256" s="4"/>
    </row>
    <row r="257" spans="1:6" ht="30">
      <c r="A257" s="2" t="s">
        <v>1416</v>
      </c>
      <c r="B257" s="4"/>
      <c r="C257" s="4"/>
      <c r="D257" s="4"/>
      <c r="E257" s="4"/>
      <c r="F257" s="4"/>
    </row>
    <row r="258" spans="1:6" ht="30">
      <c r="A258" s="3" t="s">
        <v>1223</v>
      </c>
      <c r="B258" s="4"/>
      <c r="C258" s="4"/>
      <c r="D258" s="4"/>
      <c r="E258" s="4"/>
      <c r="F258" s="4"/>
    </row>
    <row r="259" spans="1:6">
      <c r="A259" s="2" t="s">
        <v>560</v>
      </c>
      <c r="B259" s="4">
        <v>0</v>
      </c>
      <c r="C259" s="4"/>
      <c r="D259" s="4">
        <v>0</v>
      </c>
      <c r="E259" s="4"/>
      <c r="F259" s="4"/>
    </row>
    <row r="260" spans="1:6" ht="30">
      <c r="A260" s="2" t="s">
        <v>1417</v>
      </c>
      <c r="B260" s="4"/>
      <c r="C260" s="4"/>
      <c r="D260" s="4"/>
      <c r="E260" s="4"/>
      <c r="F260" s="4"/>
    </row>
    <row r="261" spans="1:6" ht="30">
      <c r="A261" s="3" t="s">
        <v>1223</v>
      </c>
      <c r="B261" s="4"/>
      <c r="C261" s="4"/>
      <c r="D261" s="4"/>
      <c r="E261" s="4"/>
      <c r="F261" s="4"/>
    </row>
    <row r="262" spans="1:6">
      <c r="A262" s="2" t="s">
        <v>560</v>
      </c>
      <c r="B262" s="4">
        <v>0</v>
      </c>
      <c r="C262" s="4"/>
      <c r="D262" s="4">
        <v>0</v>
      </c>
      <c r="E262" s="4"/>
      <c r="F262" s="4"/>
    </row>
    <row r="263" spans="1:6" ht="30">
      <c r="A263" s="2" t="s">
        <v>1418</v>
      </c>
      <c r="B263" s="4"/>
      <c r="C263" s="4"/>
      <c r="D263" s="4"/>
      <c r="E263" s="4"/>
      <c r="F263" s="4"/>
    </row>
    <row r="264" spans="1:6" ht="30">
      <c r="A264" s="3" t="s">
        <v>1223</v>
      </c>
      <c r="B264" s="4"/>
      <c r="C264" s="4"/>
      <c r="D264" s="4"/>
      <c r="E264" s="4"/>
      <c r="F264" s="4"/>
    </row>
    <row r="265" spans="1:6">
      <c r="A265" s="2" t="s">
        <v>560</v>
      </c>
      <c r="B265" s="4">
        <v>0</v>
      </c>
      <c r="C265" s="4"/>
      <c r="D265" s="4">
        <v>0</v>
      </c>
      <c r="E265" s="4"/>
      <c r="F265" s="4"/>
    </row>
    <row r="266" spans="1:6" ht="30">
      <c r="A266" s="2" t="s">
        <v>1419</v>
      </c>
      <c r="B266" s="4"/>
      <c r="C266" s="4"/>
      <c r="D266" s="4"/>
      <c r="E266" s="4"/>
      <c r="F266" s="4"/>
    </row>
    <row r="267" spans="1:6" ht="30">
      <c r="A267" s="3" t="s">
        <v>1223</v>
      </c>
      <c r="B267" s="4"/>
      <c r="C267" s="4"/>
      <c r="D267" s="4"/>
      <c r="E267" s="4"/>
      <c r="F267" s="4"/>
    </row>
    <row r="268" spans="1:6">
      <c r="A268" s="2" t="s">
        <v>560</v>
      </c>
      <c r="B268" s="4">
        <v>0</v>
      </c>
      <c r="C268" s="4"/>
      <c r="D268" s="4">
        <v>0</v>
      </c>
      <c r="E268" s="4"/>
      <c r="F268" s="4"/>
    </row>
    <row r="269" spans="1:6" ht="30">
      <c r="A269" s="2" t="s">
        <v>1420</v>
      </c>
      <c r="B269" s="4"/>
      <c r="C269" s="4"/>
      <c r="D269" s="4"/>
      <c r="E269" s="4"/>
      <c r="F269" s="4"/>
    </row>
    <row r="270" spans="1:6" ht="30">
      <c r="A270" s="3" t="s">
        <v>1223</v>
      </c>
      <c r="B270" s="4"/>
      <c r="C270" s="4"/>
      <c r="D270" s="4"/>
      <c r="E270" s="4"/>
      <c r="F270" s="4"/>
    </row>
    <row r="271" spans="1:6">
      <c r="A271" s="2" t="s">
        <v>565</v>
      </c>
      <c r="B271" s="4">
        <v>0</v>
      </c>
      <c r="C271" s="4"/>
      <c r="D271" s="4">
        <v>0</v>
      </c>
      <c r="E271" s="4"/>
      <c r="F271" s="4"/>
    </row>
    <row r="272" spans="1:6" ht="30">
      <c r="A272" s="2" t="s">
        <v>1421</v>
      </c>
      <c r="B272" s="4"/>
      <c r="C272" s="4"/>
      <c r="D272" s="4"/>
      <c r="E272" s="4"/>
      <c r="F272" s="4"/>
    </row>
    <row r="273" spans="1:6" ht="30">
      <c r="A273" s="3" t="s">
        <v>1223</v>
      </c>
      <c r="B273" s="4"/>
      <c r="C273" s="4"/>
      <c r="D273" s="4"/>
      <c r="E273" s="4"/>
      <c r="F273" s="4"/>
    </row>
    <row r="274" spans="1:6">
      <c r="A274" s="2" t="s">
        <v>565</v>
      </c>
      <c r="B274" s="4">
        <v>0</v>
      </c>
      <c r="C274" s="4"/>
      <c r="D274" s="4">
        <v>0</v>
      </c>
      <c r="E274" s="4"/>
      <c r="F274" s="4"/>
    </row>
    <row r="275" spans="1:6" ht="30">
      <c r="A275" s="2" t="s">
        <v>1422</v>
      </c>
      <c r="B275" s="4"/>
      <c r="C275" s="4"/>
      <c r="D275" s="4"/>
      <c r="E275" s="4"/>
      <c r="F275" s="4"/>
    </row>
    <row r="276" spans="1:6" ht="30">
      <c r="A276" s="3" t="s">
        <v>1223</v>
      </c>
      <c r="B276" s="4"/>
      <c r="C276" s="4"/>
      <c r="D276" s="4"/>
      <c r="E276" s="4"/>
      <c r="F276" s="4"/>
    </row>
    <row r="277" spans="1:6">
      <c r="A277" s="2" t="s">
        <v>565</v>
      </c>
      <c r="B277" s="4">
        <v>0</v>
      </c>
      <c r="C277" s="4"/>
      <c r="D277" s="4">
        <v>0</v>
      </c>
      <c r="E277" s="4"/>
      <c r="F277" s="4"/>
    </row>
    <row r="278" spans="1:6" ht="30">
      <c r="A278" s="2" t="s">
        <v>1423</v>
      </c>
      <c r="B278" s="4"/>
      <c r="C278" s="4"/>
      <c r="D278" s="4"/>
      <c r="E278" s="4"/>
      <c r="F278" s="4"/>
    </row>
    <row r="279" spans="1:6" ht="30">
      <c r="A279" s="3" t="s">
        <v>1223</v>
      </c>
      <c r="B279" s="4"/>
      <c r="C279" s="4"/>
      <c r="D279" s="4"/>
      <c r="E279" s="4"/>
      <c r="F279" s="4"/>
    </row>
    <row r="280" spans="1:6">
      <c r="A280" s="2" t="s">
        <v>565</v>
      </c>
      <c r="B280" s="4">
        <v>0</v>
      </c>
      <c r="C280" s="4"/>
      <c r="D280" s="4">
        <v>0</v>
      </c>
      <c r="E280" s="4"/>
      <c r="F280" s="4"/>
    </row>
    <row r="281" spans="1:6" ht="45">
      <c r="A281" s="2" t="s">
        <v>1424</v>
      </c>
      <c r="B281" s="4"/>
      <c r="C281" s="4"/>
      <c r="D281" s="4"/>
      <c r="E281" s="4"/>
      <c r="F281" s="4"/>
    </row>
    <row r="282" spans="1:6" ht="30">
      <c r="A282" s="3" t="s">
        <v>1223</v>
      </c>
      <c r="B282" s="4"/>
      <c r="C282" s="4"/>
      <c r="D282" s="4"/>
      <c r="E282" s="4"/>
      <c r="F282" s="4"/>
    </row>
    <row r="283" spans="1:6" ht="30">
      <c r="A283" s="2" t="s">
        <v>571</v>
      </c>
      <c r="B283" s="7">
        <v>-215690</v>
      </c>
      <c r="C283" s="4"/>
      <c r="D283" s="7">
        <v>-205938</v>
      </c>
      <c r="E283" s="4"/>
      <c r="F283" s="4"/>
    </row>
    <row r="284" spans="1:6" ht="45">
      <c r="A284" s="2" t="s">
        <v>1425</v>
      </c>
      <c r="B284" s="4"/>
      <c r="C284" s="4"/>
      <c r="D284" s="4"/>
      <c r="E284" s="4"/>
      <c r="F284" s="4"/>
    </row>
    <row r="285" spans="1:6" ht="30">
      <c r="A285" s="3" t="s">
        <v>1223</v>
      </c>
      <c r="B285" s="4"/>
      <c r="C285" s="4"/>
      <c r="D285" s="4"/>
      <c r="E285" s="4"/>
      <c r="F285" s="4"/>
    </row>
    <row r="286" spans="1:6" ht="30">
      <c r="A286" s="2" t="s">
        <v>571</v>
      </c>
      <c r="B286" s="4">
        <v>-287</v>
      </c>
      <c r="C286" s="4"/>
      <c r="D286" s="4">
        <v>-332</v>
      </c>
      <c r="E286" s="4"/>
      <c r="F286" s="4"/>
    </row>
    <row r="287" spans="1:6" ht="45">
      <c r="A287" s="2" t="s">
        <v>1426</v>
      </c>
      <c r="B287" s="4"/>
      <c r="C287" s="4"/>
      <c r="D287" s="4"/>
      <c r="E287" s="4"/>
      <c r="F287" s="4"/>
    </row>
    <row r="288" spans="1:6" ht="30">
      <c r="A288" s="3" t="s">
        <v>1223</v>
      </c>
      <c r="B288" s="4"/>
      <c r="C288" s="4"/>
      <c r="D288" s="4"/>
      <c r="E288" s="4"/>
      <c r="F288" s="4"/>
    </row>
    <row r="289" spans="1:6" ht="30">
      <c r="A289" s="2" t="s">
        <v>571</v>
      </c>
      <c r="B289" s="4">
        <v>-92</v>
      </c>
      <c r="C289" s="4"/>
      <c r="D289" s="4">
        <v>-30</v>
      </c>
      <c r="E289" s="4"/>
      <c r="F289" s="4"/>
    </row>
    <row r="290" spans="1:6" ht="45">
      <c r="A290" s="2" t="s">
        <v>1427</v>
      </c>
      <c r="B290" s="4"/>
      <c r="C290" s="4"/>
      <c r="D290" s="4"/>
      <c r="E290" s="4"/>
      <c r="F290" s="4"/>
    </row>
    <row r="291" spans="1:6" ht="30">
      <c r="A291" s="3" t="s">
        <v>1223</v>
      </c>
      <c r="B291" s="4"/>
      <c r="C291" s="4"/>
      <c r="D291" s="4"/>
      <c r="E291" s="4"/>
      <c r="F291" s="4"/>
    </row>
    <row r="292" spans="1:6" ht="30">
      <c r="A292" s="2" t="s">
        <v>571</v>
      </c>
      <c r="B292" s="4">
        <v>-130</v>
      </c>
      <c r="C292" s="4"/>
      <c r="D292" s="4">
        <v>-23</v>
      </c>
      <c r="E292" s="4"/>
      <c r="F292" s="4"/>
    </row>
    <row r="293" spans="1:6" ht="30">
      <c r="A293" s="2" t="s">
        <v>1428</v>
      </c>
      <c r="B293" s="4"/>
      <c r="C293" s="4"/>
      <c r="D293" s="4"/>
      <c r="E293" s="4"/>
      <c r="F293" s="4"/>
    </row>
    <row r="294" spans="1:6" ht="30">
      <c r="A294" s="3" t="s">
        <v>1223</v>
      </c>
      <c r="B294" s="4"/>
      <c r="C294" s="4"/>
      <c r="D294" s="4"/>
      <c r="E294" s="4"/>
      <c r="F294" s="4"/>
    </row>
    <row r="295" spans="1:6">
      <c r="A295" s="2" t="s">
        <v>560</v>
      </c>
      <c r="B295" s="4">
        <v>0</v>
      </c>
      <c r="C295" s="4"/>
      <c r="D295" s="4">
        <v>0</v>
      </c>
      <c r="E295" s="4"/>
      <c r="F295" s="4"/>
    </row>
    <row r="296" spans="1:6">
      <c r="A296" s="2" t="s">
        <v>565</v>
      </c>
      <c r="B296" s="4">
        <v>0</v>
      </c>
      <c r="C296" s="4"/>
      <c r="D296" s="4">
        <v>0</v>
      </c>
      <c r="E296" s="4"/>
      <c r="F296" s="4"/>
    </row>
    <row r="297" spans="1:6" ht="30">
      <c r="A297" s="2" t="s">
        <v>571</v>
      </c>
      <c r="B297" s="7">
        <v>-13484</v>
      </c>
      <c r="C297" s="4"/>
      <c r="D297" s="7">
        <v>-16156</v>
      </c>
      <c r="E297" s="4"/>
      <c r="F297" s="4"/>
    </row>
    <row r="298" spans="1:6">
      <c r="A298" s="2" t="s">
        <v>469</v>
      </c>
      <c r="B298" s="7">
        <v>13484</v>
      </c>
      <c r="C298" s="4"/>
      <c r="D298" s="7">
        <v>16156</v>
      </c>
      <c r="E298" s="4"/>
      <c r="F298" s="4"/>
    </row>
    <row r="299" spans="1:6" ht="30">
      <c r="A299" s="2" t="s">
        <v>1429</v>
      </c>
      <c r="B299" s="4"/>
      <c r="C299" s="4"/>
      <c r="D299" s="4"/>
      <c r="E299" s="4"/>
      <c r="F299" s="4"/>
    </row>
    <row r="300" spans="1:6" ht="30">
      <c r="A300" s="3" t="s">
        <v>1223</v>
      </c>
      <c r="B300" s="4"/>
      <c r="C300" s="4"/>
      <c r="D300" s="4"/>
      <c r="E300" s="4"/>
      <c r="F300" s="4"/>
    </row>
    <row r="301" spans="1:6">
      <c r="A301" s="2" t="s">
        <v>560</v>
      </c>
      <c r="B301" s="4">
        <v>0</v>
      </c>
      <c r="C301" s="4"/>
      <c r="D301" s="4">
        <v>0</v>
      </c>
      <c r="E301" s="4"/>
      <c r="F301" s="4"/>
    </row>
    <row r="302" spans="1:6" ht="30">
      <c r="A302" s="2" t="s">
        <v>1430</v>
      </c>
      <c r="B302" s="4"/>
      <c r="C302" s="4"/>
      <c r="D302" s="4"/>
      <c r="E302" s="4"/>
      <c r="F302" s="4"/>
    </row>
    <row r="303" spans="1:6" ht="30">
      <c r="A303" s="3" t="s">
        <v>1223</v>
      </c>
      <c r="B303" s="4"/>
      <c r="C303" s="4"/>
      <c r="D303" s="4"/>
      <c r="E303" s="4"/>
      <c r="F303" s="4"/>
    </row>
    <row r="304" spans="1:6">
      <c r="A304" s="2" t="s">
        <v>560</v>
      </c>
      <c r="B304" s="4">
        <v>0</v>
      </c>
      <c r="C304" s="4"/>
      <c r="D304" s="4">
        <v>0</v>
      </c>
      <c r="E304" s="4"/>
      <c r="F304" s="4"/>
    </row>
    <row r="305" spans="1:6" ht="45">
      <c r="A305" s="2" t="s">
        <v>1431</v>
      </c>
      <c r="B305" s="4"/>
      <c r="C305" s="4"/>
      <c r="D305" s="4"/>
      <c r="E305" s="4"/>
      <c r="F305" s="4"/>
    </row>
    <row r="306" spans="1:6" ht="30">
      <c r="A306" s="3" t="s">
        <v>1223</v>
      </c>
      <c r="B306" s="4"/>
      <c r="C306" s="4"/>
      <c r="D306" s="4"/>
      <c r="E306" s="4"/>
      <c r="F306" s="4"/>
    </row>
    <row r="307" spans="1:6">
      <c r="A307" s="2" t="s">
        <v>560</v>
      </c>
      <c r="B307" s="4">
        <v>0</v>
      </c>
      <c r="C307" s="4"/>
      <c r="D307" s="4">
        <v>0</v>
      </c>
      <c r="E307" s="4"/>
      <c r="F307" s="4"/>
    </row>
    <row r="308" spans="1:6" ht="30">
      <c r="A308" s="2" t="s">
        <v>1432</v>
      </c>
      <c r="B308" s="4"/>
      <c r="C308" s="4"/>
      <c r="D308" s="4"/>
      <c r="E308" s="4"/>
      <c r="F308" s="4"/>
    </row>
    <row r="309" spans="1:6" ht="30">
      <c r="A309" s="3" t="s">
        <v>1223</v>
      </c>
      <c r="B309" s="4"/>
      <c r="C309" s="4"/>
      <c r="D309" s="4"/>
      <c r="E309" s="4"/>
      <c r="F309" s="4"/>
    </row>
    <row r="310" spans="1:6">
      <c r="A310" s="2" t="s">
        <v>560</v>
      </c>
      <c r="B310" s="4">
        <v>0</v>
      </c>
      <c r="C310" s="4"/>
      <c r="D310" s="4">
        <v>0</v>
      </c>
      <c r="E310" s="4"/>
      <c r="F310" s="4"/>
    </row>
    <row r="311" spans="1:6" ht="30">
      <c r="A311" s="2" t="s">
        <v>1433</v>
      </c>
      <c r="B311" s="4"/>
      <c r="C311" s="4"/>
      <c r="D311" s="4"/>
      <c r="E311" s="4"/>
      <c r="F311" s="4"/>
    </row>
    <row r="312" spans="1:6" ht="30">
      <c r="A312" s="3" t="s">
        <v>1223</v>
      </c>
      <c r="B312" s="4"/>
      <c r="C312" s="4"/>
      <c r="D312" s="4"/>
      <c r="E312" s="4"/>
      <c r="F312" s="4"/>
    </row>
    <row r="313" spans="1:6">
      <c r="A313" s="2" t="s">
        <v>560</v>
      </c>
      <c r="B313" s="4">
        <v>0</v>
      </c>
      <c r="C313" s="4"/>
      <c r="D313" s="4">
        <v>0</v>
      </c>
      <c r="E313" s="4"/>
      <c r="F313" s="4"/>
    </row>
    <row r="314" spans="1:6" ht="30">
      <c r="A314" s="2" t="s">
        <v>1434</v>
      </c>
      <c r="B314" s="4"/>
      <c r="C314" s="4"/>
      <c r="D314" s="4"/>
      <c r="E314" s="4"/>
      <c r="F314" s="4"/>
    </row>
    <row r="315" spans="1:6" ht="30">
      <c r="A315" s="3" t="s">
        <v>1223</v>
      </c>
      <c r="B315" s="4"/>
      <c r="C315" s="4"/>
      <c r="D315" s="4"/>
      <c r="E315" s="4"/>
      <c r="F315" s="4"/>
    </row>
    <row r="316" spans="1:6">
      <c r="A316" s="2" t="s">
        <v>565</v>
      </c>
      <c r="B316" s="4">
        <v>0</v>
      </c>
      <c r="C316" s="4"/>
      <c r="D316" s="4">
        <v>0</v>
      </c>
      <c r="E316" s="4"/>
      <c r="F316" s="4"/>
    </row>
    <row r="317" spans="1:6" ht="30">
      <c r="A317" s="2" t="s">
        <v>1435</v>
      </c>
      <c r="B317" s="4"/>
      <c r="C317" s="4"/>
      <c r="D317" s="4"/>
      <c r="E317" s="4"/>
      <c r="F317" s="4"/>
    </row>
    <row r="318" spans="1:6" ht="30">
      <c r="A318" s="3" t="s">
        <v>1223</v>
      </c>
      <c r="B318" s="4"/>
      <c r="C318" s="4"/>
      <c r="D318" s="4"/>
      <c r="E318" s="4"/>
      <c r="F318" s="4"/>
    </row>
    <row r="319" spans="1:6">
      <c r="A319" s="2" t="s">
        <v>565</v>
      </c>
      <c r="B319" s="4">
        <v>0</v>
      </c>
      <c r="C319" s="4"/>
      <c r="D319" s="4">
        <v>0</v>
      </c>
      <c r="E319" s="4"/>
      <c r="F319" s="4"/>
    </row>
    <row r="320" spans="1:6" ht="30">
      <c r="A320" s="2" t="s">
        <v>1436</v>
      </c>
      <c r="B320" s="4"/>
      <c r="C320" s="4"/>
      <c r="D320" s="4"/>
      <c r="E320" s="4"/>
      <c r="F320" s="4"/>
    </row>
    <row r="321" spans="1:6" ht="30">
      <c r="A321" s="3" t="s">
        <v>1223</v>
      </c>
      <c r="B321" s="4"/>
      <c r="C321" s="4"/>
      <c r="D321" s="4"/>
      <c r="E321" s="4"/>
      <c r="F321" s="4"/>
    </row>
    <row r="322" spans="1:6">
      <c r="A322" s="2" t="s">
        <v>565</v>
      </c>
      <c r="B322" s="4">
        <v>0</v>
      </c>
      <c r="C322" s="4"/>
      <c r="D322" s="4">
        <v>0</v>
      </c>
      <c r="E322" s="4"/>
      <c r="F322" s="4"/>
    </row>
    <row r="323" spans="1:6" ht="30">
      <c r="A323" s="2" t="s">
        <v>1437</v>
      </c>
      <c r="B323" s="4"/>
      <c r="C323" s="4"/>
      <c r="D323" s="4"/>
      <c r="E323" s="4"/>
      <c r="F323" s="4"/>
    </row>
    <row r="324" spans="1:6" ht="30">
      <c r="A324" s="3" t="s">
        <v>1223</v>
      </c>
      <c r="B324" s="4"/>
      <c r="C324" s="4"/>
      <c r="D324" s="4"/>
      <c r="E324" s="4"/>
      <c r="F324" s="4"/>
    </row>
    <row r="325" spans="1:6">
      <c r="A325" s="2" t="s">
        <v>565</v>
      </c>
      <c r="B325" s="4">
        <v>0</v>
      </c>
      <c r="C325" s="4"/>
      <c r="D325" s="4">
        <v>0</v>
      </c>
      <c r="E325" s="4"/>
      <c r="F325" s="4"/>
    </row>
    <row r="326" spans="1:6" ht="45">
      <c r="A326" s="2" t="s">
        <v>1438</v>
      </c>
      <c r="B326" s="4"/>
      <c r="C326" s="4"/>
      <c r="D326" s="4"/>
      <c r="E326" s="4"/>
      <c r="F326" s="4"/>
    </row>
    <row r="327" spans="1:6" ht="30">
      <c r="A327" s="3" t="s">
        <v>1223</v>
      </c>
      <c r="B327" s="4"/>
      <c r="C327" s="4"/>
      <c r="D327" s="4"/>
      <c r="E327" s="4"/>
      <c r="F327" s="4"/>
    </row>
    <row r="328" spans="1:6" ht="30">
      <c r="A328" s="2" t="s">
        <v>571</v>
      </c>
      <c r="B328" s="7">
        <v>-12979</v>
      </c>
      <c r="C328" s="4"/>
      <c r="D328" s="7">
        <v>-15757</v>
      </c>
      <c r="E328" s="4"/>
      <c r="F328" s="4"/>
    </row>
    <row r="329" spans="1:6" ht="45">
      <c r="A329" s="2" t="s">
        <v>1439</v>
      </c>
      <c r="B329" s="4"/>
      <c r="C329" s="4"/>
      <c r="D329" s="4"/>
      <c r="E329" s="4"/>
      <c r="F329" s="4"/>
    </row>
    <row r="330" spans="1:6" ht="30">
      <c r="A330" s="3" t="s">
        <v>1223</v>
      </c>
      <c r="B330" s="4"/>
      <c r="C330" s="4"/>
      <c r="D330" s="4"/>
      <c r="E330" s="4"/>
      <c r="F330" s="4"/>
    </row>
    <row r="331" spans="1:6" ht="30">
      <c r="A331" s="2" t="s">
        <v>571</v>
      </c>
      <c r="B331" s="4">
        <v>-235</v>
      </c>
      <c r="C331" s="4"/>
      <c r="D331" s="4">
        <v>-183</v>
      </c>
      <c r="E331" s="4"/>
      <c r="F331" s="4"/>
    </row>
    <row r="332" spans="1:6" ht="45">
      <c r="A332" s="2" t="s">
        <v>1440</v>
      </c>
      <c r="B332" s="4"/>
      <c r="C332" s="4"/>
      <c r="D332" s="4"/>
      <c r="E332" s="4"/>
      <c r="F332" s="4"/>
    </row>
    <row r="333" spans="1:6" ht="30">
      <c r="A333" s="3" t="s">
        <v>1223</v>
      </c>
      <c r="B333" s="4"/>
      <c r="C333" s="4"/>
      <c r="D333" s="4"/>
      <c r="E333" s="4"/>
      <c r="F333" s="4"/>
    </row>
    <row r="334" spans="1:6" ht="30">
      <c r="A334" s="2" t="s">
        <v>571</v>
      </c>
      <c r="B334" s="4">
        <v>22</v>
      </c>
      <c r="C334" s="4"/>
      <c r="D334" s="4">
        <v>25</v>
      </c>
      <c r="E334" s="4"/>
      <c r="F334" s="4"/>
    </row>
    <row r="335" spans="1:6" ht="45">
      <c r="A335" s="2" t="s">
        <v>1441</v>
      </c>
      <c r="B335" s="4"/>
      <c r="C335" s="4"/>
      <c r="D335" s="4"/>
      <c r="E335" s="4"/>
      <c r="F335" s="4"/>
    </row>
    <row r="336" spans="1:6" ht="30">
      <c r="A336" s="3" t="s">
        <v>1223</v>
      </c>
      <c r="B336" s="4"/>
      <c r="C336" s="4"/>
      <c r="D336" s="4"/>
      <c r="E336" s="4"/>
      <c r="F336" s="4"/>
    </row>
    <row r="337" spans="1:6" ht="30">
      <c r="A337" s="2" t="s">
        <v>571</v>
      </c>
      <c r="B337" s="6">
        <v>-248</v>
      </c>
      <c r="C337" s="4"/>
      <c r="D337" s="6">
        <v>-191</v>
      </c>
      <c r="E337" s="4"/>
      <c r="F337" s="4"/>
    </row>
    <row r="338" spans="1:6">
      <c r="A338" s="81"/>
      <c r="B338" s="81"/>
      <c r="C338" s="81"/>
      <c r="D338" s="81"/>
      <c r="E338" s="81"/>
      <c r="F338" s="81"/>
    </row>
    <row r="339" spans="1:6" ht="30" customHeight="1">
      <c r="A339" s="2" t="s">
        <v>1386</v>
      </c>
      <c r="B339" s="16" t="s">
        <v>574</v>
      </c>
      <c r="C339" s="16"/>
      <c r="D339" s="16"/>
      <c r="E339" s="16"/>
      <c r="F339" s="16"/>
    </row>
  </sheetData>
  <mergeCells count="5">
    <mergeCell ref="B1:C2"/>
    <mergeCell ref="D1:E2"/>
    <mergeCell ref="F1:F2"/>
    <mergeCell ref="A338:F338"/>
    <mergeCell ref="B339:F339"/>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8" t="s">
        <v>1442</v>
      </c>
      <c r="B1" s="1" t="s">
        <v>1</v>
      </c>
      <c r="C1" s="1"/>
    </row>
    <row r="2" spans="1:3">
      <c r="A2" s="8"/>
      <c r="B2" s="1" t="s">
        <v>2</v>
      </c>
      <c r="C2" s="1" t="s">
        <v>83</v>
      </c>
    </row>
    <row r="3" spans="1:3">
      <c r="A3" s="3" t="s">
        <v>437</v>
      </c>
      <c r="B3" s="4"/>
      <c r="C3" s="4"/>
    </row>
    <row r="4" spans="1:3" ht="30">
      <c r="A4" s="2" t="s">
        <v>1443</v>
      </c>
      <c r="B4" s="7">
        <v>632000</v>
      </c>
      <c r="C4" s="4"/>
    </row>
    <row r="5" spans="1:3" ht="30">
      <c r="A5" s="3" t="s">
        <v>1223</v>
      </c>
      <c r="B5" s="4"/>
      <c r="C5" s="4"/>
    </row>
    <row r="6" spans="1:3">
      <c r="A6" s="2" t="s">
        <v>1444</v>
      </c>
      <c r="B6" s="4"/>
      <c r="C6" s="6">
        <v>392</v>
      </c>
    </row>
    <row r="7" spans="1:3">
      <c r="A7" s="2" t="s">
        <v>1239</v>
      </c>
      <c r="B7" s="4"/>
      <c r="C7" s="4"/>
    </row>
    <row r="8" spans="1:3" ht="30">
      <c r="A8" s="3" t="s">
        <v>1223</v>
      </c>
      <c r="B8" s="4"/>
      <c r="C8" s="4"/>
    </row>
    <row r="9" spans="1:3" ht="30">
      <c r="A9" s="2" t="s">
        <v>1445</v>
      </c>
      <c r="B9" s="4" t="s">
        <v>1446</v>
      </c>
      <c r="C9" s="4"/>
    </row>
    <row r="10" spans="1:3" ht="30">
      <c r="A10" s="2" t="s">
        <v>1447</v>
      </c>
      <c r="B10" s="4" t="s">
        <v>1448</v>
      </c>
      <c r="C10" s="4"/>
    </row>
    <row r="11" spans="1:3">
      <c r="A11" s="2" t="s">
        <v>1237</v>
      </c>
      <c r="B11" s="4"/>
      <c r="C11" s="4"/>
    </row>
    <row r="12" spans="1:3" ht="30">
      <c r="A12" s="3" t="s">
        <v>1223</v>
      </c>
      <c r="B12" s="4"/>
      <c r="C12" s="4"/>
    </row>
    <row r="13" spans="1:3" ht="30">
      <c r="A13" s="2" t="s">
        <v>1445</v>
      </c>
      <c r="B13" s="4" t="s">
        <v>1449</v>
      </c>
      <c r="C13" s="4"/>
    </row>
    <row r="14" spans="1:3" ht="30">
      <c r="A14" s="2" t="s">
        <v>1447</v>
      </c>
      <c r="B14" s="4" t="s">
        <v>1450</v>
      </c>
      <c r="C14" s="4"/>
    </row>
    <row r="15" spans="1:3" ht="30">
      <c r="A15" s="2" t="s">
        <v>1451</v>
      </c>
      <c r="B15" s="4" t="s">
        <v>1452</v>
      </c>
      <c r="C15" s="4"/>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cols>
    <col min="1" max="1" width="36.5703125" bestFit="1" customWidth="1"/>
    <col min="2" max="4" width="12.28515625" bestFit="1" customWidth="1"/>
  </cols>
  <sheetData>
    <row r="1" spans="1:4" ht="15" customHeight="1">
      <c r="A1" s="1" t="s">
        <v>165</v>
      </c>
      <c r="B1" s="8" t="s">
        <v>1</v>
      </c>
      <c r="C1" s="8"/>
      <c r="D1" s="8"/>
    </row>
    <row r="2" spans="1:4" ht="30">
      <c r="A2" s="1" t="s">
        <v>166</v>
      </c>
      <c r="B2" s="1" t="s">
        <v>2</v>
      </c>
      <c r="C2" s="1" t="s">
        <v>27</v>
      </c>
      <c r="D2" s="1" t="s">
        <v>83</v>
      </c>
    </row>
    <row r="3" spans="1:4">
      <c r="A3" s="3" t="s">
        <v>167</v>
      </c>
      <c r="B3" s="4"/>
      <c r="C3" s="4"/>
      <c r="D3" s="4"/>
    </row>
    <row r="4" spans="1:4" ht="30">
      <c r="A4" s="2" t="s">
        <v>168</v>
      </c>
      <c r="B4" s="6">
        <v>0</v>
      </c>
      <c r="C4" s="6">
        <v>0</v>
      </c>
      <c r="D4" s="6">
        <v>0</v>
      </c>
    </row>
    <row r="5" spans="1:4">
      <c r="A5" s="3" t="s">
        <v>169</v>
      </c>
      <c r="B5" s="4"/>
      <c r="C5" s="4"/>
      <c r="D5" s="4"/>
    </row>
    <row r="6" spans="1:4">
      <c r="A6" s="2" t="s">
        <v>125</v>
      </c>
      <c r="B6" s="7">
        <v>7217</v>
      </c>
      <c r="C6" s="7">
        <v>6161</v>
      </c>
      <c r="D6" s="7">
        <v>6107</v>
      </c>
    </row>
    <row r="7" spans="1:4" ht="45">
      <c r="A7" s="3" t="s">
        <v>170</v>
      </c>
      <c r="B7" s="4"/>
      <c r="C7" s="4"/>
      <c r="D7" s="4"/>
    </row>
    <row r="8" spans="1:4">
      <c r="A8" s="2" t="s">
        <v>171</v>
      </c>
      <c r="B8" s="7">
        <v>3113</v>
      </c>
      <c r="C8" s="7">
        <v>4375</v>
      </c>
      <c r="D8" s="7">
        <v>7242</v>
      </c>
    </row>
    <row r="9" spans="1:4">
      <c r="A9" s="2" t="s">
        <v>172</v>
      </c>
      <c r="B9" s="4">
        <v>847</v>
      </c>
      <c r="C9" s="7">
        <v>1014</v>
      </c>
      <c r="D9" s="7">
        <v>1147</v>
      </c>
    </row>
    <row r="10" spans="1:4" ht="30">
      <c r="A10" s="2" t="s">
        <v>173</v>
      </c>
      <c r="B10" s="7">
        <v>1766</v>
      </c>
      <c r="C10" s="7">
        <v>2237</v>
      </c>
      <c r="D10" s="7">
        <v>2738</v>
      </c>
    </row>
    <row r="11" spans="1:4">
      <c r="A11" s="2" t="s">
        <v>174</v>
      </c>
      <c r="B11" s="4">
        <v>136</v>
      </c>
      <c r="C11" s="4">
        <v>137</v>
      </c>
      <c r="D11" s="4">
        <v>137</v>
      </c>
    </row>
    <row r="12" spans="1:4">
      <c r="A12" s="2" t="s">
        <v>175</v>
      </c>
      <c r="B12" s="4">
        <v>364</v>
      </c>
      <c r="C12" s="4">
        <v>206</v>
      </c>
      <c r="D12" s="4">
        <v>304</v>
      </c>
    </row>
    <row r="13" spans="1:4">
      <c r="A13" s="2" t="s">
        <v>176</v>
      </c>
      <c r="B13" s="4">
        <v>-136</v>
      </c>
      <c r="C13" s="4">
        <v>-54</v>
      </c>
      <c r="D13" s="4">
        <v>-294</v>
      </c>
    </row>
    <row r="14" spans="1:4" ht="30">
      <c r="A14" s="2" t="s">
        <v>177</v>
      </c>
      <c r="B14" s="4">
        <v>-302</v>
      </c>
      <c r="C14" s="4">
        <v>856</v>
      </c>
      <c r="D14" s="4">
        <v>372</v>
      </c>
    </row>
    <row r="15" spans="1:4">
      <c r="A15" s="2" t="s">
        <v>178</v>
      </c>
      <c r="B15" s="4">
        <v>5</v>
      </c>
      <c r="C15" s="4">
        <v>-178</v>
      </c>
      <c r="D15" s="4">
        <v>-189</v>
      </c>
    </row>
    <row r="16" spans="1:4">
      <c r="A16" s="2" t="s">
        <v>179</v>
      </c>
      <c r="B16" s="4">
        <v>343</v>
      </c>
      <c r="C16" s="4">
        <v>271</v>
      </c>
      <c r="D16" s="4">
        <v>310</v>
      </c>
    </row>
    <row r="17" spans="1:4" ht="30">
      <c r="A17" s="2" t="s">
        <v>180</v>
      </c>
      <c r="B17" s="4">
        <v>-888</v>
      </c>
      <c r="C17" s="4">
        <v>-751</v>
      </c>
      <c r="D17" s="4">
        <v>-743</v>
      </c>
    </row>
    <row r="18" spans="1:4">
      <c r="A18" s="2" t="s">
        <v>181</v>
      </c>
      <c r="B18" s="7">
        <v>-116550</v>
      </c>
      <c r="C18" s="7">
        <v>-106524</v>
      </c>
      <c r="D18" s="7">
        <v>-90475</v>
      </c>
    </row>
    <row r="19" spans="1:4" ht="30">
      <c r="A19" s="2" t="s">
        <v>182</v>
      </c>
      <c r="B19" s="7">
        <v>114162</v>
      </c>
      <c r="C19" s="7">
        <v>111998</v>
      </c>
      <c r="D19" s="7">
        <v>87864</v>
      </c>
    </row>
    <row r="20" spans="1:4">
      <c r="A20" s="2" t="s">
        <v>183</v>
      </c>
      <c r="B20" s="7">
        <v>-3612</v>
      </c>
      <c r="C20" s="7">
        <v>-2324</v>
      </c>
      <c r="D20" s="7">
        <v>-1575</v>
      </c>
    </row>
    <row r="21" spans="1:4">
      <c r="A21" s="2" t="s">
        <v>184</v>
      </c>
      <c r="B21" s="4">
        <v>-19</v>
      </c>
      <c r="C21" s="4">
        <v>-8</v>
      </c>
      <c r="D21" s="4">
        <v>92</v>
      </c>
    </row>
    <row r="22" spans="1:4" ht="30">
      <c r="A22" s="2" t="s">
        <v>185</v>
      </c>
      <c r="B22" s="4">
        <v>-343</v>
      </c>
      <c r="C22" s="4">
        <v>654</v>
      </c>
      <c r="D22" s="4">
        <v>-243</v>
      </c>
    </row>
    <row r="23" spans="1:4" ht="45">
      <c r="A23" s="2" t="s">
        <v>186</v>
      </c>
      <c r="B23" s="4">
        <v>-765</v>
      </c>
      <c r="C23" s="7">
        <v>1861</v>
      </c>
      <c r="D23" s="4">
        <v>295</v>
      </c>
    </row>
    <row r="24" spans="1:4" ht="30">
      <c r="A24" s="2" t="s">
        <v>187</v>
      </c>
      <c r="B24" s="7">
        <v>5338</v>
      </c>
      <c r="C24" s="7">
        <v>19931</v>
      </c>
      <c r="D24" s="7">
        <v>13089</v>
      </c>
    </row>
    <row r="25" spans="1:4">
      <c r="A25" s="3" t="s">
        <v>188</v>
      </c>
      <c r="B25" s="4"/>
      <c r="C25" s="4"/>
      <c r="D25" s="4"/>
    </row>
    <row r="26" spans="1:4" ht="30">
      <c r="A26" s="2" t="s">
        <v>189</v>
      </c>
      <c r="B26" s="7">
        <v>2327</v>
      </c>
      <c r="C26" s="7">
        <v>2272</v>
      </c>
      <c r="D26" s="7">
        <v>25462</v>
      </c>
    </row>
    <row r="27" spans="1:4" ht="30">
      <c r="A27" s="2" t="s">
        <v>190</v>
      </c>
      <c r="B27" s="7">
        <v>44766</v>
      </c>
      <c r="C27" s="7">
        <v>65022</v>
      </c>
      <c r="D27" s="7">
        <v>122244</v>
      </c>
    </row>
    <row r="28" spans="1:4" ht="30">
      <c r="A28" s="2" t="s">
        <v>191</v>
      </c>
      <c r="B28" s="7">
        <v>-42880</v>
      </c>
      <c r="C28" s="7">
        <v>-92610</v>
      </c>
      <c r="D28" s="7">
        <v>-129101</v>
      </c>
    </row>
    <row r="29" spans="1:4" ht="30">
      <c r="A29" s="2" t="s">
        <v>192</v>
      </c>
      <c r="B29" s="7">
        <v>-31908</v>
      </c>
      <c r="C29" s="7">
        <v>-24586</v>
      </c>
      <c r="D29" s="7">
        <v>-46676</v>
      </c>
    </row>
    <row r="30" spans="1:4" ht="30">
      <c r="A30" s="2" t="s">
        <v>193</v>
      </c>
      <c r="B30" s="4">
        <v>939</v>
      </c>
      <c r="C30" s="7">
        <v>1172</v>
      </c>
      <c r="D30" s="7">
        <v>1070</v>
      </c>
    </row>
    <row r="31" spans="1:4">
      <c r="A31" s="2" t="s">
        <v>194</v>
      </c>
      <c r="B31" s="4">
        <v>493</v>
      </c>
      <c r="C31" s="4">
        <v>0</v>
      </c>
      <c r="D31" s="4">
        <v>0</v>
      </c>
    </row>
    <row r="32" spans="1:4" ht="30">
      <c r="A32" s="2" t="s">
        <v>195</v>
      </c>
      <c r="B32" s="7">
        <v>-1820</v>
      </c>
      <c r="C32" s="4">
        <v>-508</v>
      </c>
      <c r="D32" s="4">
        <v>-900</v>
      </c>
    </row>
    <row r="33" spans="1:4" ht="30">
      <c r="A33" s="2" t="s">
        <v>196</v>
      </c>
      <c r="B33" s="4">
        <v>0</v>
      </c>
      <c r="C33" s="4">
        <v>22</v>
      </c>
      <c r="D33" s="4">
        <v>0</v>
      </c>
    </row>
    <row r="34" spans="1:4" ht="30">
      <c r="A34" s="2" t="s">
        <v>197</v>
      </c>
      <c r="B34" s="7">
        <v>-28083</v>
      </c>
      <c r="C34" s="7">
        <v>-49216</v>
      </c>
      <c r="D34" s="7">
        <v>-27901</v>
      </c>
    </row>
    <row r="35" spans="1:4">
      <c r="A35" s="3" t="s">
        <v>198</v>
      </c>
      <c r="B35" s="4"/>
      <c r="C35" s="4"/>
      <c r="D35" s="4"/>
    </row>
    <row r="36" spans="1:4" ht="30">
      <c r="A36" s="2" t="s">
        <v>199</v>
      </c>
      <c r="B36" s="7">
        <v>9515</v>
      </c>
      <c r="C36" s="7">
        <v>9067</v>
      </c>
      <c r="D36" s="7">
        <v>13181</v>
      </c>
    </row>
    <row r="37" spans="1:4" ht="30">
      <c r="A37" s="2" t="s">
        <v>200</v>
      </c>
      <c r="B37" s="7">
        <v>42493</v>
      </c>
      <c r="C37" s="7">
        <v>16491</v>
      </c>
      <c r="D37" s="7">
        <v>17310</v>
      </c>
    </row>
    <row r="38" spans="1:4" ht="30">
      <c r="A38" s="2" t="s">
        <v>201</v>
      </c>
      <c r="B38" s="7">
        <v>-62672</v>
      </c>
      <c r="C38" s="7">
        <v>20439</v>
      </c>
      <c r="D38" s="7">
        <v>-21979</v>
      </c>
    </row>
    <row r="39" spans="1:4">
      <c r="A39" s="2" t="s">
        <v>202</v>
      </c>
      <c r="B39" s="7">
        <v>6035</v>
      </c>
      <c r="C39" s="7">
        <v>3461</v>
      </c>
      <c r="D39" s="4">
        <v>888</v>
      </c>
    </row>
    <row r="40" spans="1:4" ht="30">
      <c r="A40" s="2" t="s">
        <v>203</v>
      </c>
      <c r="B40" s="7">
        <v>15400</v>
      </c>
      <c r="C40" s="4">
        <v>0</v>
      </c>
      <c r="D40" s="7">
        <v>57500</v>
      </c>
    </row>
    <row r="41" spans="1:4" ht="30">
      <c r="A41" s="2" t="s">
        <v>204</v>
      </c>
      <c r="B41" s="7">
        <v>-8000</v>
      </c>
      <c r="C41" s="4">
        <v>-14</v>
      </c>
      <c r="D41" s="7">
        <v>-52472</v>
      </c>
    </row>
    <row r="42" spans="1:4" ht="30">
      <c r="A42" s="2" t="s">
        <v>205</v>
      </c>
      <c r="B42" s="4">
        <v>214</v>
      </c>
      <c r="C42" s="4">
        <v>214</v>
      </c>
      <c r="D42" s="7">
        <v>-1017</v>
      </c>
    </row>
    <row r="43" spans="1:4">
      <c r="A43" s="2" t="s">
        <v>150</v>
      </c>
      <c r="B43" s="4">
        <v>0</v>
      </c>
      <c r="C43" s="4">
        <v>0</v>
      </c>
      <c r="D43" s="4">
        <v>-860</v>
      </c>
    </row>
    <row r="44" spans="1:4" ht="30">
      <c r="A44" s="2" t="s">
        <v>206</v>
      </c>
      <c r="B44" s="4">
        <v>0</v>
      </c>
      <c r="C44" s="7">
        <v>3682</v>
      </c>
      <c r="D44" s="4">
        <v>0</v>
      </c>
    </row>
    <row r="45" spans="1:4" ht="30">
      <c r="A45" s="2" t="s">
        <v>151</v>
      </c>
      <c r="B45" s="7">
        <v>-7689</v>
      </c>
      <c r="C45" s="7">
        <v>-1467</v>
      </c>
      <c r="D45" s="7">
        <v>-6159</v>
      </c>
    </row>
    <row r="46" spans="1:4">
      <c r="A46" s="2" t="s">
        <v>207</v>
      </c>
      <c r="B46" s="4">
        <v>-85</v>
      </c>
      <c r="C46" s="4">
        <v>0</v>
      </c>
      <c r="D46" s="4">
        <v>0</v>
      </c>
    </row>
    <row r="47" spans="1:4" ht="30">
      <c r="A47" s="2" t="s">
        <v>208</v>
      </c>
      <c r="B47" s="4">
        <v>-596</v>
      </c>
      <c r="C47" s="4">
        <v>-975</v>
      </c>
      <c r="D47" s="7">
        <v>-1568</v>
      </c>
    </row>
    <row r="48" spans="1:4" ht="30">
      <c r="A48" s="2" t="s">
        <v>209</v>
      </c>
      <c r="B48" s="7">
        <v>-5385</v>
      </c>
      <c r="C48" s="7">
        <v>50898</v>
      </c>
      <c r="D48" s="7">
        <v>4824</v>
      </c>
    </row>
    <row r="49" spans="1:4" ht="30">
      <c r="A49" s="2" t="s">
        <v>210</v>
      </c>
      <c r="B49" s="7">
        <v>-28130</v>
      </c>
      <c r="C49" s="7">
        <v>21613</v>
      </c>
      <c r="D49" s="7">
        <v>-9988</v>
      </c>
    </row>
    <row r="50" spans="1:4">
      <c r="A50" s="2" t="s">
        <v>211</v>
      </c>
      <c r="B50" s="7">
        <v>52272</v>
      </c>
      <c r="C50" s="7">
        <v>30659</v>
      </c>
      <c r="D50" s="7">
        <v>40647</v>
      </c>
    </row>
    <row r="51" spans="1:4" ht="30">
      <c r="A51" s="2" t="s">
        <v>212</v>
      </c>
      <c r="B51" s="7">
        <v>24142</v>
      </c>
      <c r="C51" s="7">
        <v>52272</v>
      </c>
      <c r="D51" s="7">
        <v>30659</v>
      </c>
    </row>
    <row r="52" spans="1:4">
      <c r="A52" s="3" t="s">
        <v>213</v>
      </c>
      <c r="B52" s="4"/>
      <c r="C52" s="4"/>
      <c r="D52" s="4"/>
    </row>
    <row r="53" spans="1:4">
      <c r="A53" s="2" t="s">
        <v>214</v>
      </c>
      <c r="B53" s="7">
        <v>5745</v>
      </c>
      <c r="C53" s="7">
        <v>6249</v>
      </c>
      <c r="D53" s="7">
        <v>7745</v>
      </c>
    </row>
    <row r="54" spans="1:4">
      <c r="A54" s="2" t="s">
        <v>215</v>
      </c>
      <c r="B54" s="7">
        <v>1990</v>
      </c>
      <c r="C54" s="7">
        <v>2325</v>
      </c>
      <c r="D54" s="7">
        <v>2006</v>
      </c>
    </row>
    <row r="55" spans="1:4" ht="30">
      <c r="A55" s="2" t="s">
        <v>216</v>
      </c>
      <c r="B55" s="7">
        <v>1116</v>
      </c>
      <c r="C55" s="4">
        <v>633</v>
      </c>
      <c r="D55" s="7">
        <v>1173</v>
      </c>
    </row>
    <row r="56" spans="1:4" ht="30">
      <c r="A56" s="2" t="s">
        <v>217</v>
      </c>
      <c r="B56" s="6">
        <v>0</v>
      </c>
      <c r="C56" s="6">
        <v>9701</v>
      </c>
      <c r="D56" s="6">
        <v>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1453</v>
      </c>
      <c r="B1" s="8" t="s">
        <v>1</v>
      </c>
      <c r="C1" s="8"/>
      <c r="D1" s="8"/>
    </row>
    <row r="2" spans="1:4" ht="30">
      <c r="A2" s="1" t="s">
        <v>166</v>
      </c>
      <c r="B2" s="1" t="s">
        <v>2</v>
      </c>
      <c r="C2" s="1" t="s">
        <v>27</v>
      </c>
      <c r="D2" s="1" t="s">
        <v>83</v>
      </c>
    </row>
    <row r="3" spans="1:4" ht="30">
      <c r="A3" s="3" t="s">
        <v>1454</v>
      </c>
      <c r="B3" s="4"/>
      <c r="C3" s="4"/>
      <c r="D3" s="4"/>
    </row>
    <row r="4" spans="1:4">
      <c r="A4" s="2" t="s">
        <v>1455</v>
      </c>
      <c r="B4" s="6">
        <v>36414</v>
      </c>
      <c r="C4" s="6">
        <v>34691</v>
      </c>
      <c r="D4" s="4"/>
    </row>
    <row r="5" spans="1:4" ht="30">
      <c r="A5" s="2" t="s">
        <v>588</v>
      </c>
      <c r="B5" s="7">
        <v>27241</v>
      </c>
      <c r="C5" s="7">
        <v>26493</v>
      </c>
      <c r="D5" s="4"/>
    </row>
    <row r="6" spans="1:4">
      <c r="A6" s="2" t="s">
        <v>589</v>
      </c>
      <c r="B6" s="7">
        <v>9173</v>
      </c>
      <c r="C6" s="7">
        <v>8198</v>
      </c>
      <c r="D6" s="4"/>
    </row>
    <row r="7" spans="1:4">
      <c r="A7" s="2" t="s">
        <v>172</v>
      </c>
      <c r="B7" s="4">
        <v>847</v>
      </c>
      <c r="C7" s="7">
        <v>1014</v>
      </c>
      <c r="D7" s="7">
        <v>1147</v>
      </c>
    </row>
    <row r="8" spans="1:4">
      <c r="A8" s="2" t="s">
        <v>582</v>
      </c>
      <c r="B8" s="4"/>
      <c r="C8" s="4"/>
      <c r="D8" s="4"/>
    </row>
    <row r="9" spans="1:4" ht="30">
      <c r="A9" s="3" t="s">
        <v>1454</v>
      </c>
      <c r="B9" s="4"/>
      <c r="C9" s="4"/>
      <c r="D9" s="4"/>
    </row>
    <row r="10" spans="1:4">
      <c r="A10" s="2" t="s">
        <v>1455</v>
      </c>
      <c r="B10" s="7">
        <v>2452</v>
      </c>
      <c r="C10" s="7">
        <v>2452</v>
      </c>
      <c r="D10" s="4"/>
    </row>
    <row r="11" spans="1:4">
      <c r="A11" s="2" t="s">
        <v>1456</v>
      </c>
      <c r="B11" s="4"/>
      <c r="C11" s="4"/>
      <c r="D11" s="4"/>
    </row>
    <row r="12" spans="1:4" ht="30">
      <c r="A12" s="3" t="s">
        <v>1454</v>
      </c>
      <c r="B12" s="4"/>
      <c r="C12" s="4"/>
      <c r="D12" s="4"/>
    </row>
    <row r="13" spans="1:4">
      <c r="A13" s="2" t="s">
        <v>172</v>
      </c>
      <c r="B13" s="4">
        <v>730</v>
      </c>
      <c r="C13" s="4">
        <v>845</v>
      </c>
      <c r="D13" s="4">
        <v>887</v>
      </c>
    </row>
    <row r="14" spans="1:4">
      <c r="A14" s="2" t="s">
        <v>583</v>
      </c>
      <c r="B14" s="4"/>
      <c r="C14" s="4"/>
      <c r="D14" s="4"/>
    </row>
    <row r="15" spans="1:4" ht="30">
      <c r="A15" s="3" t="s">
        <v>1454</v>
      </c>
      <c r="B15" s="4"/>
      <c r="C15" s="4"/>
      <c r="D15" s="4"/>
    </row>
    <row r="16" spans="1:4">
      <c r="A16" s="2" t="s">
        <v>1455</v>
      </c>
      <c r="B16" s="7">
        <v>12478</v>
      </c>
      <c r="C16" s="7">
        <v>11422</v>
      </c>
      <c r="D16" s="4"/>
    </row>
    <row r="17" spans="1:4">
      <c r="A17" s="2" t="s">
        <v>584</v>
      </c>
      <c r="B17" s="4"/>
      <c r="C17" s="4"/>
      <c r="D17" s="4"/>
    </row>
    <row r="18" spans="1:4" ht="30">
      <c r="A18" s="3" t="s">
        <v>1454</v>
      </c>
      <c r="B18" s="4"/>
      <c r="C18" s="4"/>
      <c r="D18" s="4"/>
    </row>
    <row r="19" spans="1:4">
      <c r="A19" s="2" t="s">
        <v>1455</v>
      </c>
      <c r="B19" s="7">
        <v>15527</v>
      </c>
      <c r="C19" s="7">
        <v>14990</v>
      </c>
      <c r="D19" s="4"/>
    </row>
    <row r="20" spans="1:4">
      <c r="A20" s="2" t="s">
        <v>586</v>
      </c>
      <c r="B20" s="4"/>
      <c r="C20" s="4"/>
      <c r="D20" s="4"/>
    </row>
    <row r="21" spans="1:4" ht="30">
      <c r="A21" s="3" t="s">
        <v>1454</v>
      </c>
      <c r="B21" s="4"/>
      <c r="C21" s="4"/>
      <c r="D21" s="4"/>
    </row>
    <row r="22" spans="1:4">
      <c r="A22" s="2" t="s">
        <v>1455</v>
      </c>
      <c r="B22" s="7">
        <v>1264</v>
      </c>
      <c r="C22" s="7">
        <v>1088</v>
      </c>
      <c r="D22" s="4"/>
    </row>
    <row r="23" spans="1:4">
      <c r="A23" s="2" t="s">
        <v>1457</v>
      </c>
      <c r="B23" s="4"/>
      <c r="C23" s="4"/>
      <c r="D23" s="4"/>
    </row>
    <row r="24" spans="1:4" ht="30">
      <c r="A24" s="3" t="s">
        <v>1454</v>
      </c>
      <c r="B24" s="4"/>
      <c r="C24" s="4"/>
      <c r="D24" s="4"/>
    </row>
    <row r="25" spans="1:4">
      <c r="A25" s="2" t="s">
        <v>1455</v>
      </c>
      <c r="B25" s="7">
        <v>4693</v>
      </c>
      <c r="C25" s="7">
        <v>4739</v>
      </c>
      <c r="D25" s="4"/>
    </row>
    <row r="26" spans="1:4">
      <c r="A26" s="2" t="s">
        <v>172</v>
      </c>
      <c r="B26" s="6">
        <v>147</v>
      </c>
      <c r="C26" s="6">
        <v>169</v>
      </c>
      <c r="D26" s="6">
        <v>260</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1458</v>
      </c>
      <c r="B1" s="8" t="s">
        <v>1</v>
      </c>
      <c r="C1" s="8"/>
      <c r="D1" s="8"/>
    </row>
    <row r="2" spans="1:4" ht="30">
      <c r="A2" s="1" t="s">
        <v>166</v>
      </c>
      <c r="B2" s="1" t="s">
        <v>2</v>
      </c>
      <c r="C2" s="1" t="s">
        <v>27</v>
      </c>
      <c r="D2" s="1" t="s">
        <v>83</v>
      </c>
    </row>
    <row r="3" spans="1:4" ht="45">
      <c r="A3" s="3" t="s">
        <v>1459</v>
      </c>
      <c r="B3" s="4"/>
      <c r="C3" s="4"/>
      <c r="D3" s="4"/>
    </row>
    <row r="4" spans="1:4">
      <c r="A4" s="2">
        <v>2013</v>
      </c>
      <c r="B4" s="6">
        <v>915</v>
      </c>
      <c r="C4" s="4"/>
      <c r="D4" s="4"/>
    </row>
    <row r="5" spans="1:4">
      <c r="A5" s="2">
        <v>2014</v>
      </c>
      <c r="B5" s="4">
        <v>752</v>
      </c>
      <c r="C5" s="4"/>
      <c r="D5" s="4"/>
    </row>
    <row r="6" spans="1:4">
      <c r="A6" s="2">
        <v>2015</v>
      </c>
      <c r="B6" s="4">
        <v>500</v>
      </c>
      <c r="C6" s="4"/>
      <c r="D6" s="4"/>
    </row>
    <row r="7" spans="1:4">
      <c r="A7" s="2">
        <v>2016</v>
      </c>
      <c r="B7" s="4">
        <v>477</v>
      </c>
      <c r="C7" s="4"/>
      <c r="D7" s="4"/>
    </row>
    <row r="8" spans="1:4">
      <c r="A8" s="2">
        <v>2017</v>
      </c>
      <c r="B8" s="4">
        <v>244</v>
      </c>
      <c r="C8" s="4"/>
      <c r="D8" s="4"/>
    </row>
    <row r="9" spans="1:4">
      <c r="A9" s="2" t="s">
        <v>1460</v>
      </c>
      <c r="B9" s="4">
        <v>462</v>
      </c>
      <c r="C9" s="4"/>
      <c r="D9" s="4"/>
    </row>
    <row r="10" spans="1:4">
      <c r="A10" s="2" t="s">
        <v>138</v>
      </c>
      <c r="B10" s="7">
        <v>3350</v>
      </c>
      <c r="C10" s="4"/>
      <c r="D10" s="4"/>
    </row>
    <row r="11" spans="1:4">
      <c r="A11" s="2" t="s">
        <v>1461</v>
      </c>
      <c r="B11" s="6">
        <v>1003</v>
      </c>
      <c r="C11" s="6">
        <v>1000</v>
      </c>
      <c r="D11" s="6">
        <v>1040</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1462</v>
      </c>
      <c r="B1" s="8" t="s">
        <v>2</v>
      </c>
      <c r="C1" s="8" t="s">
        <v>27</v>
      </c>
    </row>
    <row r="2" spans="1:3" ht="30">
      <c r="A2" s="1" t="s">
        <v>166</v>
      </c>
      <c r="B2" s="8"/>
      <c r="C2" s="8"/>
    </row>
    <row r="3" spans="1:3">
      <c r="A3" s="3" t="s">
        <v>92</v>
      </c>
      <c r="B3" s="4"/>
      <c r="C3" s="4"/>
    </row>
    <row r="4" spans="1:3">
      <c r="A4" s="2" t="s">
        <v>48</v>
      </c>
      <c r="B4" s="6">
        <v>158476</v>
      </c>
      <c r="C4" s="6">
        <v>148961</v>
      </c>
    </row>
    <row r="5" spans="1:3">
      <c r="A5" s="2" t="s">
        <v>597</v>
      </c>
      <c r="B5" s="7">
        <v>171312</v>
      </c>
      <c r="C5" s="7">
        <v>164662</v>
      </c>
    </row>
    <row r="6" spans="1:3">
      <c r="A6" s="2" t="s">
        <v>598</v>
      </c>
      <c r="B6" s="7">
        <v>128383</v>
      </c>
      <c r="C6" s="7">
        <v>125582</v>
      </c>
    </row>
    <row r="7" spans="1:3">
      <c r="A7" s="2" t="s">
        <v>599</v>
      </c>
      <c r="B7" s="7">
        <v>136576</v>
      </c>
      <c r="C7" s="7">
        <v>103534</v>
      </c>
    </row>
    <row r="8" spans="1:3">
      <c r="A8" s="2" t="s">
        <v>600</v>
      </c>
      <c r="B8" s="7">
        <v>337670</v>
      </c>
      <c r="C8" s="7">
        <v>382137</v>
      </c>
    </row>
    <row r="9" spans="1:3">
      <c r="A9" s="2" t="s">
        <v>601</v>
      </c>
      <c r="B9" s="7">
        <v>102508</v>
      </c>
      <c r="C9" s="7">
        <v>120713</v>
      </c>
    </row>
    <row r="10" spans="1:3">
      <c r="A10" s="2" t="s">
        <v>51</v>
      </c>
      <c r="B10" s="6">
        <v>1034925</v>
      </c>
      <c r="C10" s="6">
        <v>1045589</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8" t="s">
        <v>1463</v>
      </c>
      <c r="B1" s="8" t="s">
        <v>1</v>
      </c>
      <c r="C1" s="8"/>
    </row>
    <row r="2" spans="1:3">
      <c r="A2" s="8"/>
      <c r="B2" s="1" t="s">
        <v>2</v>
      </c>
      <c r="C2" s="1" t="s">
        <v>27</v>
      </c>
    </row>
    <row r="3" spans="1:3">
      <c r="A3" s="3" t="s">
        <v>595</v>
      </c>
      <c r="B3" s="4"/>
      <c r="C3" s="4"/>
    </row>
    <row r="4" spans="1:3">
      <c r="A4" s="2" t="s">
        <v>1464</v>
      </c>
      <c r="B4" s="6">
        <v>250000</v>
      </c>
      <c r="C4" s="4"/>
    </row>
    <row r="5" spans="1:3" ht="45">
      <c r="A5" s="2" t="s">
        <v>1465</v>
      </c>
      <c r="B5" s="6">
        <v>83516000</v>
      </c>
      <c r="C5" s="6">
        <v>91296000</v>
      </c>
    </row>
  </sheetData>
  <mergeCells count="2">
    <mergeCell ref="A1:A2"/>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1466</v>
      </c>
      <c r="B1" s="8" t="s">
        <v>2</v>
      </c>
      <c r="C1" s="8" t="s">
        <v>27</v>
      </c>
    </row>
    <row r="2" spans="1:3" ht="30">
      <c r="A2" s="1" t="s">
        <v>166</v>
      </c>
      <c r="B2" s="8"/>
      <c r="C2" s="8"/>
    </row>
    <row r="3" spans="1:3" ht="30">
      <c r="A3" s="3" t="s">
        <v>1467</v>
      </c>
      <c r="B3" s="4"/>
      <c r="C3" s="4"/>
    </row>
    <row r="4" spans="1:3">
      <c r="A4" s="2">
        <v>2013</v>
      </c>
      <c r="B4" s="6">
        <v>222324</v>
      </c>
      <c r="C4" s="4"/>
    </row>
    <row r="5" spans="1:3">
      <c r="A5" s="2">
        <v>2014</v>
      </c>
      <c r="B5" s="7">
        <v>148619</v>
      </c>
      <c r="C5" s="4"/>
    </row>
    <row r="6" spans="1:3">
      <c r="A6" s="2">
        <v>2015</v>
      </c>
      <c r="B6" s="7">
        <v>54097</v>
      </c>
      <c r="C6" s="4"/>
    </row>
    <row r="7" spans="1:3">
      <c r="A7" s="2">
        <v>2016</v>
      </c>
      <c r="B7" s="7">
        <v>10130</v>
      </c>
      <c r="C7" s="4"/>
    </row>
    <row r="8" spans="1:3">
      <c r="A8" s="2">
        <v>2017</v>
      </c>
      <c r="B8" s="7">
        <v>5008</v>
      </c>
      <c r="C8" s="4"/>
    </row>
    <row r="9" spans="1:3">
      <c r="A9" s="2" t="s">
        <v>138</v>
      </c>
      <c r="B9" s="6">
        <v>440178</v>
      </c>
      <c r="C9" s="6">
        <v>502850</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1468</v>
      </c>
      <c r="B1" s="1" t="s">
        <v>1</v>
      </c>
      <c r="C1" s="1"/>
    </row>
    <row r="2" spans="1:3" ht="30">
      <c r="A2" s="1" t="s">
        <v>166</v>
      </c>
      <c r="B2" s="1" t="s">
        <v>2</v>
      </c>
      <c r="C2" s="1" t="s">
        <v>27</v>
      </c>
    </row>
    <row r="3" spans="1:3">
      <c r="A3" s="3" t="s">
        <v>1469</v>
      </c>
      <c r="B3" s="4"/>
      <c r="C3" s="4"/>
    </row>
    <row r="4" spans="1:3">
      <c r="A4" s="2" t="s">
        <v>1470</v>
      </c>
      <c r="B4" s="339">
        <v>0.5</v>
      </c>
      <c r="C4" s="4"/>
    </row>
    <row r="5" spans="1:3">
      <c r="A5" s="2" t="s">
        <v>968</v>
      </c>
      <c r="B5" s="6">
        <v>93282</v>
      </c>
      <c r="C5" s="4"/>
    </row>
    <row r="6" spans="1:3">
      <c r="A6" s="2" t="s">
        <v>1471</v>
      </c>
      <c r="B6" s="7">
        <v>46641</v>
      </c>
      <c r="C6" s="4"/>
    </row>
    <row r="7" spans="1:3" ht="30">
      <c r="A7" s="2" t="s">
        <v>614</v>
      </c>
      <c r="B7" s="7">
        <v>6000</v>
      </c>
      <c r="C7" s="4"/>
    </row>
    <row r="8" spans="1:3" ht="30">
      <c r="A8" s="2" t="s">
        <v>1472</v>
      </c>
      <c r="B8" s="7">
        <v>1940</v>
      </c>
      <c r="C8" s="7">
        <v>2722</v>
      </c>
    </row>
    <row r="9" spans="1:3">
      <c r="A9" s="2" t="s">
        <v>1473</v>
      </c>
      <c r="B9" s="7">
        <v>10611</v>
      </c>
      <c r="C9" s="7">
        <v>4576</v>
      </c>
    </row>
    <row r="10" spans="1:3">
      <c r="A10" s="2" t="s">
        <v>1474</v>
      </c>
      <c r="B10" s="7">
        <v>10000</v>
      </c>
      <c r="C10" s="4">
        <v>0</v>
      </c>
    </row>
    <row r="11" spans="1:3" ht="30">
      <c r="A11" s="2" t="s">
        <v>1475</v>
      </c>
      <c r="B11" s="4"/>
      <c r="C11" s="4"/>
    </row>
    <row r="12" spans="1:3">
      <c r="A12" s="3" t="s">
        <v>1469</v>
      </c>
      <c r="B12" s="4"/>
      <c r="C12" s="4"/>
    </row>
    <row r="13" spans="1:3">
      <c r="A13" s="2" t="s">
        <v>1473</v>
      </c>
      <c r="B13" s="4">
        <v>611</v>
      </c>
      <c r="C13" s="7">
        <v>1576</v>
      </c>
    </row>
    <row r="14" spans="1:3">
      <c r="A14" s="2" t="s">
        <v>1476</v>
      </c>
      <c r="B14" s="4"/>
      <c r="C14" s="4"/>
    </row>
    <row r="15" spans="1:3">
      <c r="A15" s="3" t="s">
        <v>1469</v>
      </c>
      <c r="B15" s="4"/>
      <c r="C15" s="4"/>
    </row>
    <row r="16" spans="1:3">
      <c r="A16" s="2" t="s">
        <v>1473</v>
      </c>
      <c r="B16" s="6">
        <v>0</v>
      </c>
      <c r="C16" s="6">
        <v>3000</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45">
      <c r="A1" s="1" t="s">
        <v>1477</v>
      </c>
      <c r="B1" s="8" t="s">
        <v>2</v>
      </c>
      <c r="C1" s="8" t="s">
        <v>27</v>
      </c>
    </row>
    <row r="2" spans="1:3" ht="30">
      <c r="A2" s="1" t="s">
        <v>166</v>
      </c>
      <c r="B2" s="8"/>
      <c r="C2" s="8"/>
    </row>
    <row r="3" spans="1:3">
      <c r="A3" s="3" t="s">
        <v>1469</v>
      </c>
      <c r="B3" s="4"/>
      <c r="C3" s="4"/>
    </row>
    <row r="4" spans="1:3">
      <c r="A4" s="2" t="s">
        <v>1474</v>
      </c>
      <c r="B4" s="6">
        <v>10000</v>
      </c>
      <c r="C4" s="6">
        <v>0</v>
      </c>
    </row>
    <row r="5" spans="1:3">
      <c r="A5" s="2" t="s">
        <v>52</v>
      </c>
      <c r="B5" s="7">
        <v>10611</v>
      </c>
      <c r="C5" s="7">
        <v>4576</v>
      </c>
    </row>
    <row r="6" spans="1:3" ht="30">
      <c r="A6" s="2" t="s">
        <v>1475</v>
      </c>
      <c r="B6" s="4"/>
      <c r="C6" s="4"/>
    </row>
    <row r="7" spans="1:3">
      <c r="A7" s="3" t="s">
        <v>1469</v>
      </c>
      <c r="B7" s="4"/>
      <c r="C7" s="4"/>
    </row>
    <row r="8" spans="1:3">
      <c r="A8" s="2" t="s">
        <v>52</v>
      </c>
      <c r="B8" s="4">
        <v>611</v>
      </c>
      <c r="C8" s="7">
        <v>1576</v>
      </c>
    </row>
    <row r="9" spans="1:3">
      <c r="A9" s="2" t="s">
        <v>1476</v>
      </c>
      <c r="B9" s="4"/>
      <c r="C9" s="4"/>
    </row>
    <row r="10" spans="1:3">
      <c r="A10" s="3" t="s">
        <v>1469</v>
      </c>
      <c r="B10" s="4"/>
      <c r="C10" s="4"/>
    </row>
    <row r="11" spans="1:3">
      <c r="A11" s="2" t="s">
        <v>52</v>
      </c>
      <c r="B11" s="6">
        <v>0</v>
      </c>
      <c r="C11" s="6">
        <v>3000</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1478</v>
      </c>
      <c r="B1" s="8" t="s">
        <v>1</v>
      </c>
      <c r="C1" s="8"/>
    </row>
    <row r="2" spans="1:3" ht="30">
      <c r="A2" s="1" t="s">
        <v>166</v>
      </c>
      <c r="B2" s="1" t="s">
        <v>2</v>
      </c>
      <c r="C2" s="1" t="s">
        <v>27</v>
      </c>
    </row>
    <row r="3" spans="1:3" ht="30">
      <c r="A3" s="3" t="s">
        <v>606</v>
      </c>
      <c r="B3" s="4"/>
      <c r="C3" s="4"/>
    </row>
    <row r="4" spans="1:3">
      <c r="A4" s="2" t="s">
        <v>617</v>
      </c>
      <c r="B4" s="6">
        <v>3886</v>
      </c>
      <c r="C4" s="6">
        <v>1803</v>
      </c>
    </row>
    <row r="5" spans="1:3" ht="30">
      <c r="A5" s="2" t="s">
        <v>618</v>
      </c>
      <c r="B5" s="339">
        <v>5.8999999999999999E-3</v>
      </c>
      <c r="C5" s="339">
        <v>1E-3</v>
      </c>
    </row>
    <row r="6" spans="1:3">
      <c r="A6" s="2" t="s">
        <v>620</v>
      </c>
      <c r="B6" s="6">
        <v>10611</v>
      </c>
      <c r="C6" s="6">
        <v>4576</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8" t="s">
        <v>1479</v>
      </c>
      <c r="B1" s="8" t="s">
        <v>1</v>
      </c>
      <c r="C1" s="8"/>
      <c r="D1" s="8"/>
    </row>
    <row r="2" spans="1:4">
      <c r="A2" s="8"/>
      <c r="B2" s="1" t="s">
        <v>2</v>
      </c>
      <c r="C2" s="1" t="s">
        <v>27</v>
      </c>
      <c r="D2" s="1" t="s">
        <v>83</v>
      </c>
    </row>
    <row r="3" spans="1:4" ht="30">
      <c r="A3" s="3" t="s">
        <v>1480</v>
      </c>
      <c r="B3" s="4"/>
      <c r="C3" s="4"/>
      <c r="D3" s="4"/>
    </row>
    <row r="4" spans="1:4" ht="45">
      <c r="A4" s="2" t="s">
        <v>1481</v>
      </c>
      <c r="B4" s="6">
        <v>54321000</v>
      </c>
      <c r="C4" s="4"/>
      <c r="D4" s="4"/>
    </row>
    <row r="5" spans="1:4">
      <c r="A5" s="2" t="s">
        <v>53</v>
      </c>
      <c r="B5" s="7">
        <v>54321000</v>
      </c>
      <c r="C5" s="7">
        <v>46708000</v>
      </c>
      <c r="D5" s="4"/>
    </row>
    <row r="6" spans="1:4" ht="30">
      <c r="A6" s="2" t="s">
        <v>1482</v>
      </c>
      <c r="B6" s="7">
        <v>64724000</v>
      </c>
      <c r="C6" s="4"/>
      <c r="D6" s="4"/>
    </row>
    <row r="7" spans="1:4">
      <c r="A7" s="2" t="s">
        <v>1483</v>
      </c>
      <c r="B7" s="7">
        <v>40000000</v>
      </c>
      <c r="C7" s="4"/>
      <c r="D7" s="4"/>
    </row>
    <row r="8" spans="1:4">
      <c r="A8" s="2" t="s">
        <v>1484</v>
      </c>
      <c r="B8" s="4">
        <v>0</v>
      </c>
      <c r="C8" s="4">
        <v>0</v>
      </c>
      <c r="D8" s="4"/>
    </row>
    <row r="9" spans="1:4" ht="30">
      <c r="A9" s="2" t="s">
        <v>1485</v>
      </c>
      <c r="B9" s="4"/>
      <c r="C9" s="4"/>
      <c r="D9" s="7">
        <v>27500</v>
      </c>
    </row>
    <row r="10" spans="1:4" ht="30">
      <c r="A10" s="2" t="s">
        <v>1486</v>
      </c>
      <c r="B10" s="4"/>
      <c r="C10" s="4"/>
      <c r="D10" s="339">
        <v>2.47E-2</v>
      </c>
    </row>
    <row r="11" spans="1:4" ht="30">
      <c r="A11" s="2" t="s">
        <v>1487</v>
      </c>
      <c r="B11" s="4"/>
      <c r="C11" s="4"/>
      <c r="D11" s="339">
        <v>8.8000000000000005E-3</v>
      </c>
    </row>
    <row r="12" spans="1:4">
      <c r="A12" s="2" t="s">
        <v>1488</v>
      </c>
      <c r="B12" s="7">
        <v>-214000</v>
      </c>
      <c r="C12" s="7">
        <v>-214000</v>
      </c>
      <c r="D12" s="7">
        <v>1017000</v>
      </c>
    </row>
    <row r="13" spans="1:4">
      <c r="A13" s="2" t="s">
        <v>1489</v>
      </c>
      <c r="B13" s="4"/>
      <c r="C13" s="4"/>
      <c r="D13" s="4"/>
    </row>
    <row r="14" spans="1:4" ht="30">
      <c r="A14" s="3" t="s">
        <v>1480</v>
      </c>
      <c r="B14" s="4"/>
      <c r="C14" s="4"/>
      <c r="D14" s="4"/>
    </row>
    <row r="15" spans="1:4">
      <c r="A15" s="2" t="s">
        <v>1490</v>
      </c>
      <c r="B15" s="7">
        <v>94920000</v>
      </c>
      <c r="C15" s="4"/>
      <c r="D15" s="4"/>
    </row>
    <row r="16" spans="1:4" ht="30">
      <c r="A16" s="2" t="s">
        <v>1491</v>
      </c>
      <c r="B16" s="4"/>
      <c r="C16" s="4"/>
      <c r="D16" s="4"/>
    </row>
    <row r="17" spans="1:4" ht="30">
      <c r="A17" s="3" t="s">
        <v>1480</v>
      </c>
      <c r="B17" s="4"/>
      <c r="C17" s="4"/>
      <c r="D17" s="4"/>
    </row>
    <row r="18" spans="1:4">
      <c r="A18" s="2" t="s">
        <v>1490</v>
      </c>
      <c r="B18" s="6">
        <v>10758000</v>
      </c>
      <c r="C18" s="4"/>
      <c r="D18" s="4"/>
    </row>
    <row r="19" spans="1:4">
      <c r="A19" s="2" t="s">
        <v>1237</v>
      </c>
      <c r="B19" s="4"/>
      <c r="C19" s="4"/>
      <c r="D19" s="4"/>
    </row>
    <row r="20" spans="1:4" ht="30">
      <c r="A20" s="3" t="s">
        <v>1480</v>
      </c>
      <c r="B20" s="4"/>
      <c r="C20" s="4"/>
      <c r="D20" s="4"/>
    </row>
    <row r="21" spans="1:4" ht="30">
      <c r="A21" s="2" t="s">
        <v>1492</v>
      </c>
      <c r="B21" s="4"/>
      <c r="C21" s="4"/>
      <c r="D21" s="4" t="s">
        <v>1493</v>
      </c>
    </row>
    <row r="22" spans="1:4" ht="30">
      <c r="A22" s="2" t="s">
        <v>1494</v>
      </c>
      <c r="B22" s="4"/>
      <c r="C22" s="4"/>
      <c r="D22" s="4" t="s">
        <v>1495</v>
      </c>
    </row>
    <row r="23" spans="1:4">
      <c r="A23" s="2" t="s">
        <v>1239</v>
      </c>
      <c r="B23" s="4"/>
      <c r="C23" s="4"/>
      <c r="D23" s="4"/>
    </row>
    <row r="24" spans="1:4" ht="30">
      <c r="A24" s="3" t="s">
        <v>1480</v>
      </c>
      <c r="B24" s="4"/>
      <c r="C24" s="4"/>
      <c r="D24" s="4"/>
    </row>
    <row r="25" spans="1:4" ht="30">
      <c r="A25" s="2" t="s">
        <v>1492</v>
      </c>
      <c r="B25" s="4"/>
      <c r="C25" s="4"/>
      <c r="D25" s="4" t="s">
        <v>1496</v>
      </c>
    </row>
    <row r="26" spans="1:4" ht="30">
      <c r="A26" s="2" t="s">
        <v>1494</v>
      </c>
      <c r="B26" s="4"/>
      <c r="C26" s="4"/>
      <c r="D26" s="4" t="s">
        <v>1497</v>
      </c>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28515625" bestFit="1" customWidth="1"/>
  </cols>
  <sheetData>
    <row r="1" spans="1:3" ht="45">
      <c r="A1" s="1" t="s">
        <v>1498</v>
      </c>
      <c r="B1" s="8" t="s">
        <v>2</v>
      </c>
      <c r="C1" s="8" t="s">
        <v>27</v>
      </c>
    </row>
    <row r="2" spans="1:3" ht="30">
      <c r="A2" s="1" t="s">
        <v>166</v>
      </c>
      <c r="B2" s="8"/>
      <c r="C2" s="8"/>
    </row>
    <row r="3" spans="1:3" ht="30">
      <c r="A3" s="3" t="s">
        <v>1499</v>
      </c>
      <c r="B3" s="4"/>
      <c r="C3" s="4"/>
    </row>
    <row r="4" spans="1:3" ht="30">
      <c r="A4" s="2" t="s">
        <v>1500</v>
      </c>
      <c r="B4" s="6">
        <v>54321</v>
      </c>
      <c r="C4" s="6">
        <v>46708</v>
      </c>
    </row>
    <row r="5" spans="1:3">
      <c r="A5" s="2" t="s">
        <v>1501</v>
      </c>
      <c r="B5" s="4">
        <v>-579</v>
      </c>
      <c r="C5" s="4">
        <v>-793</v>
      </c>
    </row>
    <row r="6" spans="1:3" ht="30">
      <c r="A6" s="2" t="s">
        <v>1502</v>
      </c>
      <c r="B6" s="4"/>
      <c r="C6" s="4"/>
    </row>
    <row r="7" spans="1:3" ht="30">
      <c r="A7" s="3" t="s">
        <v>1499</v>
      </c>
      <c r="B7" s="4"/>
      <c r="C7" s="4"/>
    </row>
    <row r="8" spans="1:3" ht="30">
      <c r="A8" s="2" t="s">
        <v>1500</v>
      </c>
      <c r="B8" s="4">
        <v>0</v>
      </c>
      <c r="C8" s="4">
        <v>1</v>
      </c>
    </row>
    <row r="9" spans="1:3" ht="30">
      <c r="A9" s="2" t="s">
        <v>1503</v>
      </c>
      <c r="B9" s="4"/>
      <c r="C9" s="4"/>
    </row>
    <row r="10" spans="1:3" ht="30">
      <c r="A10" s="3" t="s">
        <v>1499</v>
      </c>
      <c r="B10" s="4"/>
      <c r="C10" s="4"/>
    </row>
    <row r="11" spans="1:3" ht="30">
      <c r="A11" s="2" t="s">
        <v>1500</v>
      </c>
      <c r="B11" s="7">
        <v>20000</v>
      </c>
      <c r="C11" s="7">
        <v>20000</v>
      </c>
    </row>
    <row r="12" spans="1:3" ht="30">
      <c r="A12" s="2" t="s">
        <v>1504</v>
      </c>
      <c r="B12" s="4"/>
      <c r="C12" s="4"/>
    </row>
    <row r="13" spans="1:3" ht="30">
      <c r="A13" s="3" t="s">
        <v>1499</v>
      </c>
      <c r="B13" s="4"/>
      <c r="C13" s="4"/>
    </row>
    <row r="14" spans="1:3" ht="30">
      <c r="A14" s="2" t="s">
        <v>1500</v>
      </c>
      <c r="B14" s="7">
        <v>7400</v>
      </c>
      <c r="C14" s="4">
        <v>0</v>
      </c>
    </row>
    <row r="15" spans="1:3" ht="30">
      <c r="A15" s="2" t="s">
        <v>1505</v>
      </c>
      <c r="B15" s="4"/>
      <c r="C15" s="4"/>
    </row>
    <row r="16" spans="1:3" ht="30">
      <c r="A16" s="3" t="s">
        <v>1499</v>
      </c>
      <c r="B16" s="4"/>
      <c r="C16" s="4"/>
    </row>
    <row r="17" spans="1:3" ht="30">
      <c r="A17" s="2" t="s">
        <v>1500</v>
      </c>
      <c r="B17" s="7">
        <v>10000</v>
      </c>
      <c r="C17" s="7">
        <v>10000</v>
      </c>
    </row>
    <row r="18" spans="1:3" ht="45">
      <c r="A18" s="2" t="s">
        <v>1506</v>
      </c>
      <c r="B18" s="4"/>
      <c r="C18" s="4"/>
    </row>
    <row r="19" spans="1:3" ht="30">
      <c r="A19" s="3" t="s">
        <v>1499</v>
      </c>
      <c r="B19" s="4"/>
      <c r="C19" s="4"/>
    </row>
    <row r="20" spans="1:3" ht="30">
      <c r="A20" s="2" t="s">
        <v>1500</v>
      </c>
      <c r="B20" s="7">
        <v>15000</v>
      </c>
      <c r="C20" s="7">
        <v>15000</v>
      </c>
    </row>
    <row r="21" spans="1:3" ht="30">
      <c r="A21" s="2" t="s">
        <v>1507</v>
      </c>
      <c r="B21" s="4"/>
      <c r="C21" s="4"/>
    </row>
    <row r="22" spans="1:3" ht="30">
      <c r="A22" s="3" t="s">
        <v>1499</v>
      </c>
      <c r="B22" s="4"/>
      <c r="C22" s="4"/>
    </row>
    <row r="23" spans="1:3" ht="30">
      <c r="A23" s="2" t="s">
        <v>1500</v>
      </c>
      <c r="B23" s="6">
        <v>2500</v>
      </c>
      <c r="C23" s="6">
        <v>2500</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218</v>
      </c>
      <c r="B1" s="8" t="s">
        <v>1</v>
      </c>
      <c r="C1" s="8"/>
      <c r="D1" s="8"/>
    </row>
    <row r="2" spans="1:4" ht="30">
      <c r="A2" s="1" t="s">
        <v>166</v>
      </c>
      <c r="B2" s="1" t="s">
        <v>2</v>
      </c>
      <c r="C2" s="1" t="s">
        <v>27</v>
      </c>
      <c r="D2" s="1" t="s">
        <v>83</v>
      </c>
    </row>
    <row r="3" spans="1:4" ht="30">
      <c r="A3" s="3" t="s">
        <v>219</v>
      </c>
      <c r="B3" s="4"/>
      <c r="C3" s="4"/>
      <c r="D3" s="4"/>
    </row>
    <row r="4" spans="1:4">
      <c r="A4" s="2" t="s">
        <v>125</v>
      </c>
      <c r="B4" s="6">
        <v>7217</v>
      </c>
      <c r="C4" s="6">
        <v>6161</v>
      </c>
      <c r="D4" s="6">
        <v>6107</v>
      </c>
    </row>
    <row r="5" spans="1:4" ht="30">
      <c r="A5" s="2" t="s">
        <v>220</v>
      </c>
      <c r="B5" s="4">
        <v>-212</v>
      </c>
      <c r="C5" s="4">
        <v>759</v>
      </c>
      <c r="D5" s="4">
        <v>-237</v>
      </c>
    </row>
    <row r="6" spans="1:4" ht="30">
      <c r="A6" s="2" t="s">
        <v>221</v>
      </c>
      <c r="B6" s="7">
        <v>4902</v>
      </c>
      <c r="C6" s="7">
        <v>-7070</v>
      </c>
      <c r="D6" s="4">
        <v>-598</v>
      </c>
    </row>
    <row r="7" spans="1:4" ht="45">
      <c r="A7" s="2" t="s">
        <v>222</v>
      </c>
      <c r="B7" s="4">
        <v>3</v>
      </c>
      <c r="C7" s="4">
        <v>-117</v>
      </c>
      <c r="D7" s="4">
        <v>-126</v>
      </c>
    </row>
    <row r="8" spans="1:4">
      <c r="A8" s="2" t="s">
        <v>223</v>
      </c>
      <c r="B8" s="7">
        <v>4693</v>
      </c>
      <c r="C8" s="7">
        <v>-6428</v>
      </c>
      <c r="D8" s="4">
        <v>-961</v>
      </c>
    </row>
    <row r="9" spans="1:4">
      <c r="A9" s="2" t="s">
        <v>224</v>
      </c>
      <c r="B9" s="6">
        <v>11910</v>
      </c>
      <c r="C9" s="6">
        <v>-267</v>
      </c>
      <c r="D9" s="6">
        <v>5146</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45">
      <c r="A1" s="1" t="s">
        <v>1508</v>
      </c>
      <c r="B1" s="1" t="s">
        <v>2</v>
      </c>
      <c r="C1" s="1" t="s">
        <v>27</v>
      </c>
    </row>
    <row r="2" spans="1:3" ht="30">
      <c r="A2" s="2" t="s">
        <v>1502</v>
      </c>
      <c r="B2" s="4"/>
      <c r="C2" s="4"/>
    </row>
    <row r="3" spans="1:3" ht="30">
      <c r="A3" s="3" t="s">
        <v>1509</v>
      </c>
      <c r="B3" s="4"/>
      <c r="C3" s="4"/>
    </row>
    <row r="4" spans="1:3" ht="30">
      <c r="A4" s="2" t="s">
        <v>1510</v>
      </c>
      <c r="B4" s="339">
        <v>3.5499999999999997E-2</v>
      </c>
      <c r="C4" s="4"/>
    </row>
    <row r="5" spans="1:3" ht="30">
      <c r="A5" s="2" t="s">
        <v>1503</v>
      </c>
      <c r="B5" s="4"/>
      <c r="C5" s="4"/>
    </row>
    <row r="6" spans="1:3" ht="30">
      <c r="A6" s="3" t="s">
        <v>1509</v>
      </c>
      <c r="B6" s="4"/>
      <c r="C6" s="4"/>
    </row>
    <row r="7" spans="1:3" ht="30">
      <c r="A7" s="2" t="s">
        <v>1510</v>
      </c>
      <c r="B7" s="339">
        <v>8.0000000000000002E-3</v>
      </c>
      <c r="C7" s="4"/>
    </row>
    <row r="8" spans="1:3" ht="30">
      <c r="A8" s="2" t="s">
        <v>1504</v>
      </c>
      <c r="B8" s="4"/>
      <c r="C8" s="4"/>
    </row>
    <row r="9" spans="1:3" ht="30">
      <c r="A9" s="3" t="s">
        <v>1509</v>
      </c>
      <c r="B9" s="4"/>
      <c r="C9" s="4"/>
    </row>
    <row r="10" spans="1:3" ht="30">
      <c r="A10" s="2" t="s">
        <v>1510</v>
      </c>
      <c r="B10" s="339">
        <v>2.3999999999999998E-3</v>
      </c>
      <c r="C10" s="4"/>
    </row>
    <row r="11" spans="1:3" ht="30">
      <c r="A11" s="2" t="s">
        <v>1505</v>
      </c>
      <c r="B11" s="4"/>
      <c r="C11" s="4"/>
    </row>
    <row r="12" spans="1:3" ht="30">
      <c r="A12" s="3" t="s">
        <v>1509</v>
      </c>
      <c r="B12" s="4"/>
      <c r="C12" s="4"/>
    </row>
    <row r="13" spans="1:3" ht="30">
      <c r="A13" s="2" t="s">
        <v>1510</v>
      </c>
      <c r="B13" s="339">
        <v>7.9000000000000008E-3</v>
      </c>
      <c r="C13" s="4"/>
    </row>
    <row r="14" spans="1:3" ht="30">
      <c r="A14" s="2" t="s">
        <v>1507</v>
      </c>
      <c r="B14" s="4"/>
      <c r="C14" s="4"/>
    </row>
    <row r="15" spans="1:3" ht="30">
      <c r="A15" s="3" t="s">
        <v>1509</v>
      </c>
      <c r="B15" s="4"/>
      <c r="C15" s="4"/>
    </row>
    <row r="16" spans="1:3" ht="30">
      <c r="A16" s="2" t="s">
        <v>1510</v>
      </c>
      <c r="B16" s="339">
        <v>1.24E-2</v>
      </c>
      <c r="C16" s="4"/>
    </row>
    <row r="17" spans="1:3" ht="30">
      <c r="A17" s="2" t="s">
        <v>1511</v>
      </c>
      <c r="B17" s="4"/>
      <c r="C17" s="4"/>
    </row>
    <row r="18" spans="1:3" ht="30">
      <c r="A18" s="3" t="s">
        <v>1509</v>
      </c>
      <c r="B18" s="4"/>
      <c r="C18" s="4"/>
    </row>
    <row r="19" spans="1:3" ht="30">
      <c r="A19" s="2" t="s">
        <v>1510</v>
      </c>
      <c r="B19" s="4"/>
      <c r="C19" s="339">
        <v>2.3699999999999999E-2</v>
      </c>
    </row>
    <row r="20" spans="1:3" ht="60">
      <c r="A20" s="2" t="s">
        <v>1512</v>
      </c>
      <c r="B20" s="4"/>
      <c r="C20" s="4"/>
    </row>
    <row r="21" spans="1:3" ht="30">
      <c r="A21" s="3" t="s">
        <v>1509</v>
      </c>
      <c r="B21" s="4"/>
      <c r="C21" s="4"/>
    </row>
    <row r="22" spans="1:3" ht="30">
      <c r="A22" s="2" t="s">
        <v>1510</v>
      </c>
      <c r="B22" s="339">
        <v>8.8999999999999999E-3</v>
      </c>
      <c r="C22" s="4"/>
    </row>
    <row r="23" spans="1:3" ht="60">
      <c r="A23" s="2" t="s">
        <v>1513</v>
      </c>
      <c r="B23" s="4"/>
      <c r="C23" s="4"/>
    </row>
    <row r="24" spans="1:3" ht="30">
      <c r="A24" s="3" t="s">
        <v>1509</v>
      </c>
      <c r="B24" s="4"/>
      <c r="C24" s="4"/>
    </row>
    <row r="25" spans="1:3" ht="30">
      <c r="A25" s="2" t="s">
        <v>1510</v>
      </c>
      <c r="B25" s="4"/>
      <c r="C25" s="339">
        <v>2.06E-2</v>
      </c>
    </row>
    <row r="26" spans="1:3" ht="45">
      <c r="A26" s="2" t="s">
        <v>1514</v>
      </c>
      <c r="B26" s="4"/>
      <c r="C26" s="4"/>
    </row>
    <row r="27" spans="1:3" ht="30">
      <c r="A27" s="3" t="s">
        <v>1509</v>
      </c>
      <c r="B27" s="4"/>
      <c r="C27" s="4"/>
    </row>
    <row r="28" spans="1:3" ht="30">
      <c r="A28" s="2" t="s">
        <v>1510</v>
      </c>
      <c r="B28" s="4"/>
      <c r="C28" s="339">
        <v>0.02</v>
      </c>
    </row>
    <row r="29" spans="1:3" ht="60">
      <c r="A29" s="2" t="s">
        <v>1515</v>
      </c>
      <c r="B29" s="4"/>
      <c r="C29" s="4"/>
    </row>
    <row r="30" spans="1:3" ht="30">
      <c r="A30" s="3" t="s">
        <v>1509</v>
      </c>
      <c r="B30" s="4"/>
      <c r="C30" s="4"/>
    </row>
    <row r="31" spans="1:3" ht="30">
      <c r="A31" s="2" t="s">
        <v>1510</v>
      </c>
      <c r="B31" s="339">
        <v>9.9000000000000008E-3</v>
      </c>
      <c r="C31" s="4"/>
    </row>
    <row r="32" spans="1:3" ht="60">
      <c r="A32" s="2" t="s">
        <v>1516</v>
      </c>
      <c r="B32" s="4"/>
      <c r="C32" s="4"/>
    </row>
    <row r="33" spans="1:3" ht="30">
      <c r="A33" s="3" t="s">
        <v>1509</v>
      </c>
      <c r="B33" s="4"/>
      <c r="C33" s="4"/>
    </row>
    <row r="34" spans="1:3" ht="30">
      <c r="A34" s="2" t="s">
        <v>1510</v>
      </c>
      <c r="B34" s="4"/>
      <c r="C34" s="339">
        <v>3.5499999999999997E-2</v>
      </c>
    </row>
    <row r="35" spans="1:3" ht="45">
      <c r="A35" s="2" t="s">
        <v>1517</v>
      </c>
      <c r="B35" s="4"/>
      <c r="C35" s="4"/>
    </row>
    <row r="36" spans="1:3" ht="30">
      <c r="A36" s="3" t="s">
        <v>1509</v>
      </c>
      <c r="B36" s="4"/>
      <c r="C36" s="4"/>
    </row>
    <row r="37" spans="1:3" ht="30">
      <c r="A37" s="2" t="s">
        <v>1510</v>
      </c>
      <c r="B37" s="4"/>
      <c r="C37" s="339">
        <v>4.7600000000000003E-2</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60">
      <c r="A1" s="1" t="s">
        <v>1518</v>
      </c>
      <c r="B1" s="8" t="s">
        <v>2</v>
      </c>
      <c r="C1" s="8" t="s">
        <v>27</v>
      </c>
    </row>
    <row r="2" spans="1:3" ht="30">
      <c r="A2" s="1" t="s">
        <v>166</v>
      </c>
      <c r="B2" s="8"/>
      <c r="C2" s="8"/>
    </row>
    <row r="3" spans="1:3">
      <c r="A3" s="3" t="s">
        <v>512</v>
      </c>
      <c r="B3" s="4"/>
      <c r="C3" s="4"/>
    </row>
    <row r="4" spans="1:3">
      <c r="A4" s="2">
        <v>2014</v>
      </c>
      <c r="B4" s="6">
        <v>27400</v>
      </c>
      <c r="C4" s="4"/>
    </row>
    <row r="5" spans="1:3">
      <c r="A5" s="2">
        <v>2015</v>
      </c>
      <c r="B5" s="7">
        <v>10000</v>
      </c>
      <c r="C5" s="4"/>
    </row>
    <row r="6" spans="1:3">
      <c r="A6" s="2">
        <v>2016</v>
      </c>
      <c r="B6" s="7">
        <v>15000</v>
      </c>
      <c r="C6" s="4"/>
    </row>
    <row r="7" spans="1:3">
      <c r="A7" s="2">
        <v>2017</v>
      </c>
      <c r="B7" s="7">
        <v>2500</v>
      </c>
      <c r="C7" s="4"/>
    </row>
    <row r="8" spans="1:3">
      <c r="A8" s="2" t="s">
        <v>1519</v>
      </c>
      <c r="B8" s="4">
        <v>0</v>
      </c>
      <c r="C8" s="4"/>
    </row>
    <row r="9" spans="1:3">
      <c r="A9" s="2" t="s">
        <v>138</v>
      </c>
      <c r="B9" s="7">
        <v>54900</v>
      </c>
      <c r="C9" s="4"/>
    </row>
    <row r="10" spans="1:3">
      <c r="A10" s="2" t="s">
        <v>1501</v>
      </c>
      <c r="B10" s="4">
        <v>-579</v>
      </c>
      <c r="C10" s="4">
        <v>-793</v>
      </c>
    </row>
    <row r="11" spans="1:3">
      <c r="A11" s="2" t="s">
        <v>138</v>
      </c>
      <c r="B11" s="7">
        <v>54321</v>
      </c>
      <c r="C11" s="4"/>
    </row>
    <row r="12" spans="1:3" ht="30">
      <c r="A12" s="2" t="s">
        <v>1500</v>
      </c>
      <c r="B12" s="6">
        <v>54321</v>
      </c>
      <c r="C12" s="6">
        <v>46708</v>
      </c>
    </row>
    <row r="13" spans="1:3">
      <c r="A13" s="3" t="s">
        <v>637</v>
      </c>
      <c r="B13" s="4"/>
      <c r="C13" s="4"/>
    </row>
    <row r="14" spans="1:3">
      <c r="A14" s="2">
        <v>2014</v>
      </c>
      <c r="B14" s="339">
        <v>6.4999999999999997E-3</v>
      </c>
      <c r="C14" s="4"/>
    </row>
    <row r="15" spans="1:3">
      <c r="A15" s="2">
        <v>2015</v>
      </c>
      <c r="B15" s="339">
        <v>7.9000000000000008E-3</v>
      </c>
      <c r="C15" s="4"/>
    </row>
    <row r="16" spans="1:3">
      <c r="A16" s="2">
        <v>2016</v>
      </c>
      <c r="B16" s="339">
        <v>9.5999999999999992E-3</v>
      </c>
      <c r="C16" s="4"/>
    </row>
    <row r="17" spans="1:3">
      <c r="A17" s="2">
        <v>2017</v>
      </c>
      <c r="B17" s="339">
        <v>1.24E-2</v>
      </c>
      <c r="C17" s="4"/>
    </row>
    <row r="18" spans="1:3">
      <c r="A18" s="2" t="s">
        <v>1519</v>
      </c>
      <c r="B18" s="339">
        <v>0</v>
      </c>
      <c r="C18" s="4"/>
    </row>
    <row r="19" spans="1:3">
      <c r="A19" s="2" t="s">
        <v>138</v>
      </c>
      <c r="B19" s="339">
        <v>7.9000000000000008E-3</v>
      </c>
      <c r="C19" s="4"/>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15.42578125" bestFit="1" customWidth="1"/>
    <col min="3" max="3" width="18.28515625" bestFit="1" customWidth="1"/>
    <col min="4" max="4" width="16.42578125" bestFit="1" customWidth="1"/>
    <col min="5" max="5" width="12.28515625" bestFit="1" customWidth="1"/>
  </cols>
  <sheetData>
    <row r="1" spans="1:5" ht="15" customHeight="1">
      <c r="A1" s="8" t="s">
        <v>1520</v>
      </c>
      <c r="B1" s="1" t="s">
        <v>1521</v>
      </c>
      <c r="C1" s="1" t="s">
        <v>1221</v>
      </c>
      <c r="D1" s="1" t="s">
        <v>1</v>
      </c>
      <c r="E1" s="1"/>
    </row>
    <row r="2" spans="1:5">
      <c r="A2" s="8"/>
      <c r="B2" s="1" t="s">
        <v>1522</v>
      </c>
      <c r="C2" s="341">
        <v>39233</v>
      </c>
      <c r="D2" s="1" t="s">
        <v>2</v>
      </c>
      <c r="E2" s="1" t="s">
        <v>27</v>
      </c>
    </row>
    <row r="3" spans="1:5">
      <c r="A3" s="3" t="s">
        <v>1523</v>
      </c>
      <c r="B3" s="4"/>
      <c r="C3" s="4"/>
      <c r="D3" s="4"/>
      <c r="E3" s="4"/>
    </row>
    <row r="4" spans="1:5">
      <c r="A4" s="2" t="s">
        <v>1524</v>
      </c>
      <c r="B4" s="7">
        <v>462234</v>
      </c>
      <c r="C4" s="4"/>
      <c r="D4" s="4"/>
      <c r="E4" s="4"/>
    </row>
    <row r="5" spans="1:5">
      <c r="A5" s="2" t="s">
        <v>1525</v>
      </c>
      <c r="B5" s="9">
        <v>4.41</v>
      </c>
      <c r="C5" s="4"/>
      <c r="D5" s="4"/>
      <c r="E5" s="4"/>
    </row>
    <row r="6" spans="1:5" ht="30">
      <c r="A6" s="2" t="s">
        <v>1526</v>
      </c>
      <c r="B6" s="6">
        <v>2210</v>
      </c>
      <c r="C6" s="4"/>
      <c r="D6" s="4"/>
      <c r="E6" s="4"/>
    </row>
    <row r="7" spans="1:5">
      <c r="A7" s="2" t="s">
        <v>1527</v>
      </c>
      <c r="B7" s="4"/>
      <c r="C7" s="4"/>
      <c r="D7" s="7">
        <v>8119</v>
      </c>
      <c r="E7" s="4"/>
    </row>
    <row r="8" spans="1:5">
      <c r="A8" s="2" t="s">
        <v>55</v>
      </c>
      <c r="B8" s="4"/>
      <c r="C8" s="4"/>
      <c r="D8" s="7">
        <v>596000</v>
      </c>
      <c r="E8" s="7">
        <v>789000</v>
      </c>
    </row>
    <row r="9" spans="1:5">
      <c r="A9" s="2" t="s">
        <v>1528</v>
      </c>
      <c r="B9" s="4"/>
      <c r="C9" s="4"/>
      <c r="D9" s="5">
        <v>50206</v>
      </c>
      <c r="E9" s="4"/>
    </row>
    <row r="10" spans="1:5" ht="30">
      <c r="A10" s="2" t="s">
        <v>1529</v>
      </c>
      <c r="B10" s="4"/>
      <c r="C10" s="4"/>
      <c r="D10" s="7">
        <v>16238000</v>
      </c>
      <c r="E10" s="7">
        <v>16238000</v>
      </c>
    </row>
    <row r="11" spans="1:5">
      <c r="A11" s="2" t="s">
        <v>1530</v>
      </c>
      <c r="B11" s="4"/>
      <c r="C11" s="4"/>
      <c r="D11" s="4"/>
      <c r="E11" s="4"/>
    </row>
    <row r="12" spans="1:5">
      <c r="A12" s="3" t="s">
        <v>1523</v>
      </c>
      <c r="B12" s="4"/>
      <c r="C12" s="4"/>
      <c r="D12" s="4"/>
      <c r="E12" s="4"/>
    </row>
    <row r="13" spans="1:5" ht="30">
      <c r="A13" s="2" t="s">
        <v>1531</v>
      </c>
      <c r="B13" s="4"/>
      <c r="C13" s="7">
        <v>10000000</v>
      </c>
      <c r="D13" s="4"/>
      <c r="E13" s="4"/>
    </row>
    <row r="14" spans="1:5">
      <c r="A14" s="2" t="s">
        <v>1532</v>
      </c>
      <c r="B14" s="7">
        <v>2125</v>
      </c>
      <c r="C14" s="4"/>
      <c r="D14" s="4"/>
      <c r="E14" s="4"/>
    </row>
    <row r="15" spans="1:5">
      <c r="A15" s="2" t="s">
        <v>1533</v>
      </c>
      <c r="B15" s="4"/>
      <c r="C15" s="4" t="s">
        <v>1534</v>
      </c>
      <c r="D15" s="4"/>
      <c r="E15" s="4"/>
    </row>
    <row r="16" spans="1:5">
      <c r="A16" s="2" t="s">
        <v>1535</v>
      </c>
      <c r="B16" s="4"/>
      <c r="C16" s="339">
        <v>1.4800000000000001E-2</v>
      </c>
      <c r="D16" s="4"/>
      <c r="E16" s="4"/>
    </row>
    <row r="17" spans="1:5">
      <c r="A17" s="2" t="s">
        <v>1536</v>
      </c>
      <c r="B17" s="4"/>
      <c r="C17" s="4"/>
      <c r="D17" s="339">
        <v>1.72E-2</v>
      </c>
      <c r="E17" s="4"/>
    </row>
    <row r="18" spans="1:5">
      <c r="A18" s="2" t="s">
        <v>55</v>
      </c>
      <c r="B18" s="4"/>
      <c r="C18" s="4"/>
      <c r="D18" s="7">
        <v>6000</v>
      </c>
      <c r="E18" s="7">
        <v>6000</v>
      </c>
    </row>
    <row r="19" spans="1:5">
      <c r="A19" s="2" t="s">
        <v>1537</v>
      </c>
      <c r="B19" s="4"/>
      <c r="C19" s="4"/>
      <c r="D19" s="4"/>
      <c r="E19" s="4"/>
    </row>
    <row r="20" spans="1:5">
      <c r="A20" s="3" t="s">
        <v>1523</v>
      </c>
      <c r="B20" s="4"/>
      <c r="C20" s="4"/>
      <c r="D20" s="4"/>
      <c r="E20" s="4"/>
    </row>
    <row r="21" spans="1:5">
      <c r="A21" s="2" t="s">
        <v>1532</v>
      </c>
      <c r="B21" s="7">
        <v>2125</v>
      </c>
      <c r="C21" s="4"/>
      <c r="D21" s="4"/>
      <c r="E21" s="4"/>
    </row>
    <row r="22" spans="1:5">
      <c r="A22" s="2" t="s">
        <v>1533</v>
      </c>
      <c r="B22" s="4"/>
      <c r="C22" s="4" t="s">
        <v>1534</v>
      </c>
      <c r="D22" s="4"/>
      <c r="E22" s="4"/>
    </row>
    <row r="23" spans="1:5">
      <c r="A23" s="2" t="s">
        <v>1535</v>
      </c>
      <c r="B23" s="4"/>
      <c r="C23" s="339">
        <v>1.4800000000000001E-2</v>
      </c>
      <c r="D23" s="4"/>
      <c r="E23" s="4"/>
    </row>
    <row r="24" spans="1:5">
      <c r="A24" s="2" t="s">
        <v>1538</v>
      </c>
      <c r="B24" s="4"/>
      <c r="C24" s="339">
        <v>6.6400000000000001E-2</v>
      </c>
      <c r="D24" s="4"/>
      <c r="E24" s="4"/>
    </row>
    <row r="25" spans="1:5">
      <c r="A25" s="2" t="s">
        <v>1536</v>
      </c>
      <c r="B25" s="4"/>
      <c r="C25" s="4"/>
      <c r="D25" s="339">
        <v>6.6400000000000001E-2</v>
      </c>
      <c r="E25" s="4"/>
    </row>
    <row r="26" spans="1:5">
      <c r="A26" s="2" t="s">
        <v>55</v>
      </c>
      <c r="B26" s="4"/>
      <c r="C26" s="4"/>
      <c r="D26" s="7">
        <v>22000</v>
      </c>
      <c r="E26" s="4">
        <v>0</v>
      </c>
    </row>
    <row r="27" spans="1:5" ht="30">
      <c r="A27" s="2" t="s">
        <v>1529</v>
      </c>
      <c r="B27" s="4"/>
      <c r="C27" s="4"/>
      <c r="D27" s="6">
        <v>8119000</v>
      </c>
      <c r="E27" s="4"/>
    </row>
  </sheetData>
  <mergeCells count="1">
    <mergeCell ref="A1:A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1539</v>
      </c>
      <c r="B1" s="8" t="s">
        <v>1249</v>
      </c>
      <c r="C1" s="8"/>
      <c r="D1" s="8"/>
      <c r="E1" s="8"/>
      <c r="F1" s="8"/>
      <c r="G1" s="8"/>
      <c r="H1" s="8"/>
      <c r="I1" s="8"/>
      <c r="J1" s="8" t="s">
        <v>1</v>
      </c>
      <c r="K1" s="8"/>
      <c r="L1" s="8"/>
    </row>
    <row r="2" spans="1:12" ht="30">
      <c r="A2" s="1" t="s">
        <v>166</v>
      </c>
      <c r="B2" s="1" t="s">
        <v>2</v>
      </c>
      <c r="C2" s="1" t="s">
        <v>1250</v>
      </c>
      <c r="D2" s="1" t="s">
        <v>4</v>
      </c>
      <c r="E2" s="1" t="s">
        <v>1251</v>
      </c>
      <c r="F2" s="1" t="s">
        <v>27</v>
      </c>
      <c r="G2" s="1" t="s">
        <v>1252</v>
      </c>
      <c r="H2" s="1" t="s">
        <v>1253</v>
      </c>
      <c r="I2" s="1" t="s">
        <v>1254</v>
      </c>
      <c r="J2" s="1" t="s">
        <v>2</v>
      </c>
      <c r="K2" s="1" t="s">
        <v>27</v>
      </c>
      <c r="L2" s="1" t="s">
        <v>83</v>
      </c>
    </row>
    <row r="3" spans="1:12">
      <c r="A3" s="3" t="s">
        <v>646</v>
      </c>
      <c r="B3" s="4"/>
      <c r="C3" s="4"/>
      <c r="D3" s="4"/>
      <c r="E3" s="4"/>
      <c r="F3" s="4"/>
      <c r="G3" s="4"/>
      <c r="H3" s="4"/>
      <c r="I3" s="4"/>
      <c r="J3" s="4"/>
      <c r="K3" s="4"/>
      <c r="L3" s="4"/>
    </row>
    <row r="4" spans="1:12">
      <c r="A4" s="2" t="s">
        <v>1540</v>
      </c>
      <c r="B4" s="4"/>
      <c r="C4" s="4"/>
      <c r="D4" s="4"/>
      <c r="E4" s="4"/>
      <c r="F4" s="4"/>
      <c r="G4" s="4"/>
      <c r="H4" s="4"/>
      <c r="I4" s="4"/>
      <c r="J4" s="6">
        <v>2956</v>
      </c>
      <c r="K4" s="6">
        <v>1070</v>
      </c>
      <c r="L4" s="6">
        <v>1562</v>
      </c>
    </row>
    <row r="5" spans="1:12" ht="30">
      <c r="A5" s="2" t="s">
        <v>177</v>
      </c>
      <c r="B5" s="4"/>
      <c r="C5" s="4"/>
      <c r="D5" s="4"/>
      <c r="E5" s="4"/>
      <c r="F5" s="4"/>
      <c r="G5" s="4"/>
      <c r="H5" s="4"/>
      <c r="I5" s="4"/>
      <c r="J5" s="4">
        <v>-302</v>
      </c>
      <c r="K5" s="4">
        <v>856</v>
      </c>
      <c r="L5" s="4">
        <v>372</v>
      </c>
    </row>
    <row r="6" spans="1:12">
      <c r="A6" s="2" t="s">
        <v>654</v>
      </c>
      <c r="B6" s="6">
        <v>660</v>
      </c>
      <c r="C6" s="6">
        <v>713</v>
      </c>
      <c r="D6" s="6">
        <v>773</v>
      </c>
      <c r="E6" s="6">
        <v>508</v>
      </c>
      <c r="F6" s="6">
        <v>577</v>
      </c>
      <c r="G6" s="6">
        <v>471</v>
      </c>
      <c r="H6" s="6">
        <v>586</v>
      </c>
      <c r="I6" s="6">
        <v>292</v>
      </c>
      <c r="J6" s="6">
        <v>2654</v>
      </c>
      <c r="K6" s="6">
        <v>1926</v>
      </c>
      <c r="L6" s="6">
        <v>1934</v>
      </c>
    </row>
  </sheetData>
  <mergeCells count="2">
    <mergeCell ref="B1:I1"/>
    <mergeCell ref="J1:L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1541</v>
      </c>
      <c r="B1" s="8" t="s">
        <v>1249</v>
      </c>
      <c r="C1" s="8"/>
      <c r="D1" s="8"/>
      <c r="E1" s="8"/>
      <c r="F1" s="8"/>
      <c r="G1" s="8"/>
      <c r="H1" s="8"/>
      <c r="I1" s="8"/>
      <c r="J1" s="8" t="s">
        <v>1</v>
      </c>
      <c r="K1" s="8"/>
      <c r="L1" s="8"/>
    </row>
    <row r="2" spans="1:12" ht="30">
      <c r="A2" s="1" t="s">
        <v>166</v>
      </c>
      <c r="B2" s="1" t="s">
        <v>2</v>
      </c>
      <c r="C2" s="1" t="s">
        <v>1250</v>
      </c>
      <c r="D2" s="1" t="s">
        <v>4</v>
      </c>
      <c r="E2" s="1" t="s">
        <v>1251</v>
      </c>
      <c r="F2" s="1" t="s">
        <v>27</v>
      </c>
      <c r="G2" s="1" t="s">
        <v>1252</v>
      </c>
      <c r="H2" s="1" t="s">
        <v>1253</v>
      </c>
      <c r="I2" s="1" t="s">
        <v>1254</v>
      </c>
      <c r="J2" s="1" t="s">
        <v>2</v>
      </c>
      <c r="K2" s="1" t="s">
        <v>27</v>
      </c>
      <c r="L2" s="1" t="s">
        <v>83</v>
      </c>
    </row>
    <row r="3" spans="1:12">
      <c r="A3" s="3" t="s">
        <v>646</v>
      </c>
      <c r="B3" s="4"/>
      <c r="C3" s="4"/>
      <c r="D3" s="4"/>
      <c r="E3" s="4"/>
      <c r="F3" s="4"/>
      <c r="G3" s="4"/>
      <c r="H3" s="4"/>
      <c r="I3" s="4"/>
      <c r="J3" s="4"/>
      <c r="K3" s="4"/>
      <c r="L3" s="4"/>
    </row>
    <row r="4" spans="1:12">
      <c r="A4" s="2" t="s">
        <v>1542</v>
      </c>
      <c r="B4" s="4"/>
      <c r="C4" s="4"/>
      <c r="D4" s="4"/>
      <c r="E4" s="4"/>
      <c r="F4" s="4"/>
      <c r="G4" s="4"/>
      <c r="H4" s="4"/>
      <c r="I4" s="4"/>
      <c r="J4" s="6">
        <v>3356</v>
      </c>
      <c r="K4" s="6">
        <v>2750</v>
      </c>
      <c r="L4" s="6">
        <v>2734</v>
      </c>
    </row>
    <row r="5" spans="1:12" ht="30">
      <c r="A5" s="2" t="s">
        <v>658</v>
      </c>
      <c r="B5" s="4"/>
      <c r="C5" s="4"/>
      <c r="D5" s="4"/>
      <c r="E5" s="4"/>
      <c r="F5" s="4"/>
      <c r="G5" s="4"/>
      <c r="H5" s="4"/>
      <c r="I5" s="4"/>
      <c r="J5" s="4">
        <v>-494</v>
      </c>
      <c r="K5" s="4">
        <v>-483</v>
      </c>
      <c r="L5" s="4">
        <v>-451</v>
      </c>
    </row>
    <row r="6" spans="1:12" ht="30">
      <c r="A6" s="2" t="s">
        <v>1543</v>
      </c>
      <c r="B6" s="4"/>
      <c r="C6" s="4"/>
      <c r="D6" s="4"/>
      <c r="E6" s="4"/>
      <c r="F6" s="4"/>
      <c r="G6" s="4"/>
      <c r="H6" s="4"/>
      <c r="I6" s="4"/>
      <c r="J6" s="4">
        <v>-258</v>
      </c>
      <c r="K6" s="4">
        <v>-212</v>
      </c>
      <c r="L6" s="4">
        <v>-210</v>
      </c>
    </row>
    <row r="7" spans="1:12">
      <c r="A7" s="2" t="s">
        <v>666</v>
      </c>
      <c r="B7" s="4"/>
      <c r="C7" s="4"/>
      <c r="D7" s="4"/>
      <c r="E7" s="4"/>
      <c r="F7" s="4"/>
      <c r="G7" s="4"/>
      <c r="H7" s="4"/>
      <c r="I7" s="4"/>
      <c r="J7" s="4">
        <v>-23</v>
      </c>
      <c r="K7" s="4">
        <v>-59</v>
      </c>
      <c r="L7" s="4">
        <v>-208</v>
      </c>
    </row>
    <row r="8" spans="1:12">
      <c r="A8" s="2" t="s">
        <v>669</v>
      </c>
      <c r="B8" s="4"/>
      <c r="C8" s="4"/>
      <c r="D8" s="4"/>
      <c r="E8" s="4"/>
      <c r="F8" s="4"/>
      <c r="G8" s="4"/>
      <c r="H8" s="4"/>
      <c r="I8" s="4"/>
      <c r="J8" s="4">
        <v>73</v>
      </c>
      <c r="K8" s="4">
        <v>-70</v>
      </c>
      <c r="L8" s="4">
        <v>69</v>
      </c>
    </row>
    <row r="9" spans="1:12">
      <c r="A9" s="2" t="s">
        <v>654</v>
      </c>
      <c r="B9" s="6">
        <v>660</v>
      </c>
      <c r="C9" s="6">
        <v>713</v>
      </c>
      <c r="D9" s="6">
        <v>773</v>
      </c>
      <c r="E9" s="6">
        <v>508</v>
      </c>
      <c r="F9" s="6">
        <v>577</v>
      </c>
      <c r="G9" s="6">
        <v>471</v>
      </c>
      <c r="H9" s="6">
        <v>586</v>
      </c>
      <c r="I9" s="6">
        <v>292</v>
      </c>
      <c r="J9" s="6">
        <v>2654</v>
      </c>
      <c r="K9" s="6">
        <v>1926</v>
      </c>
      <c r="L9" s="6">
        <v>1934</v>
      </c>
    </row>
  </sheetData>
  <mergeCells count="2">
    <mergeCell ref="B1:I1"/>
    <mergeCell ref="J1:L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45">
      <c r="A1" s="1" t="s">
        <v>1544</v>
      </c>
      <c r="B1" s="8" t="s">
        <v>2</v>
      </c>
      <c r="C1" s="8" t="s">
        <v>27</v>
      </c>
    </row>
    <row r="2" spans="1:3" ht="30">
      <c r="A2" s="1" t="s">
        <v>166</v>
      </c>
      <c r="B2" s="8"/>
      <c r="C2" s="8"/>
    </row>
    <row r="3" spans="1:3">
      <c r="A3" s="3" t="s">
        <v>1545</v>
      </c>
      <c r="B3" s="4"/>
      <c r="C3" s="4"/>
    </row>
    <row r="4" spans="1:3">
      <c r="A4" s="2" t="s">
        <v>37</v>
      </c>
      <c r="B4" s="6">
        <v>5921</v>
      </c>
      <c r="C4" s="6">
        <v>5952</v>
      </c>
    </row>
    <row r="5" spans="1:3">
      <c r="A5" s="2" t="s">
        <v>675</v>
      </c>
      <c r="B5" s="4">
        <v>550</v>
      </c>
      <c r="C5" s="4">
        <v>729</v>
      </c>
    </row>
    <row r="6" spans="1:3">
      <c r="A6" s="2" t="s">
        <v>676</v>
      </c>
      <c r="B6" s="4">
        <v>777</v>
      </c>
      <c r="C6" s="4">
        <v>668</v>
      </c>
    </row>
    <row r="7" spans="1:3">
      <c r="A7" s="2" t="s">
        <v>677</v>
      </c>
      <c r="B7" s="4">
        <v>257</v>
      </c>
      <c r="C7" s="4">
        <v>225</v>
      </c>
    </row>
    <row r="8" spans="1:3">
      <c r="A8" s="2" t="s">
        <v>678</v>
      </c>
      <c r="B8" s="4">
        <v>249</v>
      </c>
      <c r="C8" s="4">
        <v>295</v>
      </c>
    </row>
    <row r="9" spans="1:3">
      <c r="A9" s="2" t="s">
        <v>679</v>
      </c>
      <c r="B9" s="7">
        <v>1104</v>
      </c>
      <c r="C9" s="4">
        <v>884</v>
      </c>
    </row>
    <row r="10" spans="1:3" ht="30">
      <c r="A10" s="2" t="s">
        <v>680</v>
      </c>
      <c r="B10" s="4">
        <v>0</v>
      </c>
      <c r="C10" s="7">
        <v>2005</v>
      </c>
    </row>
    <row r="11" spans="1:3">
      <c r="A11" s="2" t="s">
        <v>681</v>
      </c>
      <c r="B11" s="4">
        <v>225</v>
      </c>
      <c r="C11" s="4">
        <v>252</v>
      </c>
    </row>
    <row r="12" spans="1:3">
      <c r="A12" s="2" t="s">
        <v>682</v>
      </c>
      <c r="B12" s="7">
        <v>9083</v>
      </c>
      <c r="C12" s="7">
        <v>11010</v>
      </c>
    </row>
    <row r="13" spans="1:3">
      <c r="A13" s="3" t="s">
        <v>683</v>
      </c>
      <c r="B13" s="4"/>
      <c r="C13" s="4"/>
    </row>
    <row r="14" spans="1:3" ht="30">
      <c r="A14" s="2" t="s">
        <v>684</v>
      </c>
      <c r="B14" s="4">
        <v>-522</v>
      </c>
      <c r="C14" s="4">
        <v>0</v>
      </c>
    </row>
    <row r="15" spans="1:3">
      <c r="A15" s="2" t="s">
        <v>686</v>
      </c>
      <c r="B15" s="4">
        <v>-254</v>
      </c>
      <c r="C15" s="4">
        <v>-254</v>
      </c>
    </row>
    <row r="16" spans="1:3">
      <c r="A16" s="2" t="s">
        <v>117</v>
      </c>
      <c r="B16" s="7">
        <v>-1039</v>
      </c>
      <c r="C16" s="7">
        <v>-1079</v>
      </c>
    </row>
    <row r="17" spans="1:3">
      <c r="A17" s="2" t="s">
        <v>690</v>
      </c>
      <c r="B17" s="4">
        <v>-112</v>
      </c>
      <c r="C17" s="4">
        <v>-250</v>
      </c>
    </row>
    <row r="18" spans="1:3">
      <c r="A18" s="2" t="s">
        <v>692</v>
      </c>
      <c r="B18" s="4">
        <v>-121</v>
      </c>
      <c r="C18" s="4">
        <v>-213</v>
      </c>
    </row>
    <row r="19" spans="1:3">
      <c r="A19" s="2" t="s">
        <v>1546</v>
      </c>
      <c r="B19" s="4">
        <v>-197</v>
      </c>
      <c r="C19" s="4">
        <v>-270</v>
      </c>
    </row>
    <row r="20" spans="1:3">
      <c r="A20" s="2" t="s">
        <v>696</v>
      </c>
      <c r="B20" s="4">
        <v>-619</v>
      </c>
      <c r="C20" s="4">
        <v>-435</v>
      </c>
    </row>
    <row r="21" spans="1:3">
      <c r="A21" s="2" t="s">
        <v>699</v>
      </c>
      <c r="B21" s="4">
        <v>-832</v>
      </c>
      <c r="C21" s="4">
        <v>-901</v>
      </c>
    </row>
    <row r="22" spans="1:3">
      <c r="A22" s="2" t="s">
        <v>702</v>
      </c>
      <c r="B22" s="4">
        <v>0</v>
      </c>
      <c r="C22" s="4">
        <v>-105</v>
      </c>
    </row>
    <row r="23" spans="1:3">
      <c r="A23" s="2" t="s">
        <v>704</v>
      </c>
      <c r="B23" s="7">
        <v>-3696</v>
      </c>
      <c r="C23" s="7">
        <v>-3507</v>
      </c>
    </row>
    <row r="24" spans="1:3">
      <c r="A24" s="2" t="s">
        <v>707</v>
      </c>
      <c r="B24" s="6">
        <v>5387</v>
      </c>
      <c r="C24" s="6">
        <v>7503</v>
      </c>
    </row>
  </sheetData>
  <mergeCells count="2">
    <mergeCell ref="B1:B2"/>
    <mergeCell ref="C1:C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workbookViewId="0"/>
  </sheetViews>
  <sheetFormatPr defaultRowHeight="15"/>
  <cols>
    <col min="1" max="1" width="36.5703125" bestFit="1" customWidth="1"/>
    <col min="2" max="2" width="12.5703125" bestFit="1" customWidth="1"/>
    <col min="3" max="3" width="11.42578125" bestFit="1" customWidth="1"/>
    <col min="4" max="4" width="15.42578125" bestFit="1" customWidth="1"/>
    <col min="5" max="7" width="12.28515625" bestFit="1" customWidth="1"/>
    <col min="8" max="8" width="11.85546875" bestFit="1" customWidth="1"/>
    <col min="9" max="9" width="12.28515625" bestFit="1" customWidth="1"/>
    <col min="10" max="10" width="12" bestFit="1" customWidth="1"/>
    <col min="11" max="12" width="15.42578125" bestFit="1" customWidth="1"/>
    <col min="13" max="13" width="12.28515625" bestFit="1" customWidth="1"/>
    <col min="14" max="14" width="12.5703125" bestFit="1" customWidth="1"/>
    <col min="15" max="16" width="12.28515625" bestFit="1" customWidth="1"/>
    <col min="17" max="17" width="12" bestFit="1" customWidth="1"/>
  </cols>
  <sheetData>
    <row r="1" spans="1:17" ht="15" customHeight="1">
      <c r="A1" s="8" t="s">
        <v>1547</v>
      </c>
      <c r="B1" s="8" t="s">
        <v>1521</v>
      </c>
      <c r="C1" s="8"/>
      <c r="D1" s="1" t="s">
        <v>1249</v>
      </c>
      <c r="E1" s="8" t="s">
        <v>1</v>
      </c>
      <c r="F1" s="8"/>
      <c r="G1" s="8" t="s">
        <v>1521</v>
      </c>
      <c r="H1" s="8"/>
      <c r="I1" s="8"/>
      <c r="J1" s="8"/>
      <c r="K1" s="1" t="s">
        <v>1221</v>
      </c>
      <c r="L1" s="1" t="s">
        <v>1521</v>
      </c>
      <c r="M1" s="1"/>
      <c r="N1" s="1"/>
      <c r="O1" s="1"/>
      <c r="P1" s="1"/>
      <c r="Q1" s="1"/>
    </row>
    <row r="2" spans="1:17">
      <c r="A2" s="8"/>
      <c r="B2" s="1" t="s">
        <v>1548</v>
      </c>
      <c r="C2" s="1" t="s">
        <v>1549</v>
      </c>
      <c r="D2" s="1" t="s">
        <v>2</v>
      </c>
      <c r="E2" s="1" t="s">
        <v>2</v>
      </c>
      <c r="F2" s="1" t="s">
        <v>27</v>
      </c>
      <c r="G2" s="1" t="s">
        <v>1550</v>
      </c>
      <c r="H2" s="1" t="s">
        <v>1551</v>
      </c>
      <c r="I2" s="1" t="s">
        <v>1552</v>
      </c>
      <c r="J2" s="1" t="s">
        <v>1553</v>
      </c>
      <c r="K2" s="1" t="s">
        <v>27</v>
      </c>
      <c r="L2" s="1" t="s">
        <v>1554</v>
      </c>
      <c r="M2" s="1" t="s">
        <v>1252</v>
      </c>
      <c r="N2" s="1" t="s">
        <v>1555</v>
      </c>
      <c r="O2" s="1" t="s">
        <v>1556</v>
      </c>
      <c r="P2" s="1" t="s">
        <v>83</v>
      </c>
      <c r="Q2" s="1" t="s">
        <v>1557</v>
      </c>
    </row>
    <row r="3" spans="1:17">
      <c r="A3" s="3" t="s">
        <v>1558</v>
      </c>
      <c r="B3" s="4"/>
      <c r="C3" s="4"/>
      <c r="D3" s="4"/>
      <c r="E3" s="4"/>
      <c r="F3" s="4"/>
      <c r="G3" s="4"/>
      <c r="H3" s="4"/>
      <c r="I3" s="4"/>
      <c r="J3" s="4"/>
      <c r="K3" s="4"/>
      <c r="L3" s="4"/>
      <c r="M3" s="4"/>
      <c r="N3" s="4"/>
      <c r="O3" s="4"/>
      <c r="P3" s="4"/>
      <c r="Q3" s="4"/>
    </row>
    <row r="4" spans="1:17">
      <c r="A4" s="2" t="s">
        <v>72</v>
      </c>
      <c r="B4" s="4"/>
      <c r="C4" s="4"/>
      <c r="D4" s="7">
        <v>1000000</v>
      </c>
      <c r="E4" s="7">
        <v>1000000</v>
      </c>
      <c r="F4" s="4"/>
      <c r="G4" s="4"/>
      <c r="H4" s="4"/>
      <c r="I4" s="4"/>
      <c r="J4" s="4"/>
      <c r="K4" s="4"/>
      <c r="L4" s="4"/>
      <c r="M4" s="4"/>
      <c r="N4" s="4"/>
      <c r="O4" s="4"/>
      <c r="P4" s="4"/>
      <c r="Q4" s="4"/>
    </row>
    <row r="5" spans="1:17">
      <c r="A5" s="2" t="s">
        <v>1559</v>
      </c>
      <c r="B5" s="4"/>
      <c r="C5" s="4"/>
      <c r="D5" s="4"/>
      <c r="E5" s="4"/>
      <c r="F5" s="4"/>
      <c r="G5" s="4"/>
      <c r="H5" s="4"/>
      <c r="I5" s="4"/>
      <c r="J5" s="4"/>
      <c r="K5" s="4"/>
      <c r="L5" s="7">
        <v>561343</v>
      </c>
      <c r="M5" s="4"/>
      <c r="N5" s="4"/>
      <c r="O5" s="4"/>
      <c r="P5" s="4"/>
      <c r="Q5" s="4"/>
    </row>
    <row r="6" spans="1:17">
      <c r="A6" s="2" t="s">
        <v>1560</v>
      </c>
      <c r="B6" s="4"/>
      <c r="C6" s="4"/>
      <c r="D6" s="4"/>
      <c r="E6" s="4"/>
      <c r="F6" s="4"/>
      <c r="G6" s="4"/>
      <c r="H6" s="4"/>
      <c r="I6" s="4"/>
      <c r="J6" s="4"/>
      <c r="K6" s="4"/>
      <c r="L6" s="4">
        <v>6.74</v>
      </c>
      <c r="M6" s="4"/>
      <c r="N6" s="4"/>
      <c r="O6" s="4"/>
      <c r="P6" s="4"/>
      <c r="Q6" s="4"/>
    </row>
    <row r="7" spans="1:17">
      <c r="A7" s="2" t="s">
        <v>73</v>
      </c>
      <c r="B7" s="4"/>
      <c r="C7" s="4"/>
      <c r="D7" s="6">
        <v>1</v>
      </c>
      <c r="E7" s="6">
        <v>1</v>
      </c>
      <c r="F7" s="6">
        <v>1</v>
      </c>
      <c r="G7" s="4"/>
      <c r="H7" s="4"/>
      <c r="I7" s="4"/>
      <c r="J7" s="4"/>
      <c r="K7" s="6">
        <v>1</v>
      </c>
      <c r="L7" s="4"/>
      <c r="M7" s="4"/>
      <c r="N7" s="6">
        <v>1</v>
      </c>
      <c r="O7" s="4"/>
      <c r="P7" s="4"/>
      <c r="Q7" s="4"/>
    </row>
    <row r="8" spans="1:17" ht="30">
      <c r="A8" s="2" t="s">
        <v>1561</v>
      </c>
      <c r="B8" s="4"/>
      <c r="C8" s="4"/>
      <c r="D8" s="4"/>
      <c r="E8" s="4"/>
      <c r="F8" s="4"/>
      <c r="G8" s="4"/>
      <c r="H8" s="4"/>
      <c r="I8" s="4"/>
      <c r="J8" s="4"/>
      <c r="K8" s="4"/>
      <c r="L8" s="4"/>
      <c r="M8" s="9">
        <v>1.53</v>
      </c>
      <c r="N8" s="4"/>
      <c r="O8" s="4"/>
      <c r="P8" s="4"/>
      <c r="Q8" s="4"/>
    </row>
    <row r="9" spans="1:17">
      <c r="A9" s="2" t="s">
        <v>1562</v>
      </c>
      <c r="B9" s="4"/>
      <c r="C9" s="4"/>
      <c r="D9" s="4"/>
      <c r="E9" s="4"/>
      <c r="F9" s="4"/>
      <c r="G9" s="4"/>
      <c r="H9" s="4"/>
      <c r="I9" s="4"/>
      <c r="J9" s="4"/>
      <c r="K9" s="4"/>
      <c r="L9" s="4"/>
      <c r="M9" s="4">
        <v>860</v>
      </c>
      <c r="N9" s="4"/>
      <c r="O9" s="4"/>
      <c r="P9" s="4"/>
      <c r="Q9" s="4"/>
    </row>
    <row r="10" spans="1:17">
      <c r="A10" s="2" t="s">
        <v>1563</v>
      </c>
      <c r="B10" s="4"/>
      <c r="C10" s="4"/>
      <c r="D10" s="7">
        <v>6343</v>
      </c>
      <c r="E10" s="4"/>
      <c r="F10" s="7">
        <v>11112000</v>
      </c>
      <c r="G10" s="4"/>
      <c r="H10" s="4"/>
      <c r="I10" s="4"/>
      <c r="J10" s="4"/>
      <c r="K10" s="4"/>
      <c r="L10" s="4"/>
      <c r="M10" s="4"/>
      <c r="N10" s="4"/>
      <c r="O10" s="4"/>
      <c r="P10" s="4"/>
      <c r="Q10" s="4"/>
    </row>
    <row r="11" spans="1:17">
      <c r="A11" s="2" t="s">
        <v>75</v>
      </c>
      <c r="B11" s="4"/>
      <c r="C11" s="4"/>
      <c r="D11" s="7">
        <v>10002139</v>
      </c>
      <c r="E11" s="7">
        <v>10002139</v>
      </c>
      <c r="F11" s="7">
        <v>10001717</v>
      </c>
      <c r="G11" s="4"/>
      <c r="H11" s="4"/>
      <c r="I11" s="4"/>
      <c r="J11" s="4"/>
      <c r="K11" s="7">
        <v>10001717</v>
      </c>
      <c r="L11" s="4"/>
      <c r="M11" s="4"/>
      <c r="N11" s="7">
        <v>1359348</v>
      </c>
      <c r="O11" s="4"/>
      <c r="P11" s="4"/>
      <c r="Q11" s="4"/>
    </row>
    <row r="12" spans="1:17">
      <c r="A12" s="2" t="s">
        <v>1525</v>
      </c>
      <c r="B12" s="4"/>
      <c r="C12" s="4"/>
      <c r="D12" s="4"/>
      <c r="E12" s="4"/>
      <c r="F12" s="4"/>
      <c r="G12" s="4"/>
      <c r="H12" s="4"/>
      <c r="I12" s="4"/>
      <c r="J12" s="4"/>
      <c r="K12" s="4"/>
      <c r="L12" s="4"/>
      <c r="M12" s="4"/>
      <c r="N12" s="9">
        <v>7.16</v>
      </c>
      <c r="O12" s="4"/>
      <c r="P12" s="4"/>
      <c r="Q12" s="4"/>
    </row>
    <row r="13" spans="1:17" ht="30">
      <c r="A13" s="2" t="s">
        <v>1564</v>
      </c>
      <c r="B13" s="4"/>
      <c r="C13" s="4"/>
      <c r="D13" s="4"/>
      <c r="E13" s="4"/>
      <c r="F13" s="4"/>
      <c r="G13" s="4"/>
      <c r="H13" s="4"/>
      <c r="I13" s="4"/>
      <c r="J13" s="4"/>
      <c r="K13" s="4"/>
      <c r="L13" s="4"/>
      <c r="M13" s="4"/>
      <c r="N13" s="339">
        <v>1</v>
      </c>
      <c r="O13" s="4"/>
      <c r="P13" s="4"/>
      <c r="Q13" s="4"/>
    </row>
    <row r="14" spans="1:17">
      <c r="A14" s="2" t="s">
        <v>1565</v>
      </c>
      <c r="B14" s="4"/>
      <c r="C14" s="4"/>
      <c r="D14" s="4"/>
      <c r="E14" s="7">
        <v>11191</v>
      </c>
      <c r="F14" s="7">
        <v>6343</v>
      </c>
      <c r="G14" s="4"/>
      <c r="H14" s="4"/>
      <c r="I14" s="4"/>
      <c r="J14" s="4"/>
      <c r="K14" s="4"/>
      <c r="L14" s="4"/>
      <c r="M14" s="4"/>
      <c r="N14" s="4"/>
      <c r="O14" s="4"/>
      <c r="P14" s="4"/>
      <c r="Q14" s="4"/>
    </row>
    <row r="15" spans="1:17">
      <c r="A15" s="2" t="s">
        <v>1566</v>
      </c>
      <c r="B15" s="4"/>
      <c r="C15" s="4"/>
      <c r="D15" s="7">
        <v>3000000</v>
      </c>
      <c r="E15" s="7">
        <v>3000000</v>
      </c>
      <c r="F15" s="4"/>
      <c r="G15" s="4"/>
      <c r="H15" s="4"/>
      <c r="I15" s="4"/>
      <c r="J15" s="4"/>
      <c r="K15" s="4"/>
      <c r="L15" s="4"/>
      <c r="M15" s="4"/>
      <c r="N15" s="4"/>
      <c r="O15" s="4"/>
      <c r="P15" s="4"/>
      <c r="Q15" s="4"/>
    </row>
    <row r="16" spans="1:17">
      <c r="A16" s="2" t="s">
        <v>74</v>
      </c>
      <c r="B16" s="4"/>
      <c r="C16" s="4"/>
      <c r="D16" s="7">
        <v>15000000</v>
      </c>
      <c r="E16" s="7">
        <v>15000000</v>
      </c>
      <c r="F16" s="7">
        <v>15000000</v>
      </c>
      <c r="G16" s="4"/>
      <c r="H16" s="4"/>
      <c r="I16" s="4"/>
      <c r="J16" s="4"/>
      <c r="K16" s="7">
        <v>15000000</v>
      </c>
      <c r="L16" s="4"/>
      <c r="M16" s="4"/>
      <c r="N16" s="4"/>
      <c r="O16" s="4"/>
      <c r="P16" s="4"/>
      <c r="Q16" s="4"/>
    </row>
    <row r="17" spans="1:17">
      <c r="A17" s="2" t="s">
        <v>1567</v>
      </c>
      <c r="B17" s="4"/>
      <c r="C17" s="4"/>
      <c r="D17" s="7">
        <v>9665394</v>
      </c>
      <c r="E17" s="7">
        <v>9665394</v>
      </c>
      <c r="F17" s="7">
        <v>9673523</v>
      </c>
      <c r="G17" s="4"/>
      <c r="H17" s="4"/>
      <c r="I17" s="4"/>
      <c r="J17" s="4"/>
      <c r="K17" s="7">
        <v>9673523</v>
      </c>
      <c r="L17" s="4"/>
      <c r="M17" s="4"/>
      <c r="N17" s="4"/>
      <c r="O17" s="4"/>
      <c r="P17" s="4"/>
      <c r="Q17" s="4"/>
    </row>
    <row r="18" spans="1:17" ht="30">
      <c r="A18" s="2" t="s">
        <v>1568</v>
      </c>
      <c r="B18" s="4"/>
      <c r="C18" s="339">
        <v>0.05</v>
      </c>
      <c r="D18" s="4"/>
      <c r="E18" s="4"/>
      <c r="F18" s="4"/>
      <c r="G18" s="4"/>
      <c r="H18" s="4"/>
      <c r="I18" s="4"/>
      <c r="J18" s="4"/>
      <c r="K18" s="4"/>
      <c r="L18" s="4"/>
      <c r="M18" s="4"/>
      <c r="N18" s="4"/>
      <c r="O18" s="4"/>
      <c r="P18" s="4"/>
      <c r="Q18" s="4"/>
    </row>
    <row r="19" spans="1:17" ht="30">
      <c r="A19" s="2" t="s">
        <v>1569</v>
      </c>
      <c r="B19" s="4"/>
      <c r="C19" s="7">
        <v>332000</v>
      </c>
      <c r="D19" s="4"/>
      <c r="E19" s="4"/>
      <c r="F19" s="4"/>
      <c r="G19" s="4"/>
      <c r="H19" s="4"/>
      <c r="I19" s="4"/>
      <c r="J19" s="4"/>
      <c r="K19" s="4"/>
      <c r="L19" s="4"/>
      <c r="M19" s="4"/>
      <c r="N19" s="4"/>
      <c r="O19" s="4"/>
      <c r="P19" s="4"/>
      <c r="Q19" s="4"/>
    </row>
    <row r="20" spans="1:17">
      <c r="A20" s="2" t="s">
        <v>1570</v>
      </c>
      <c r="B20" s="4"/>
      <c r="C20" s="4"/>
      <c r="D20" s="7">
        <v>336745</v>
      </c>
      <c r="E20" s="7">
        <v>336745</v>
      </c>
      <c r="F20" s="7">
        <v>328194000</v>
      </c>
      <c r="G20" s="4"/>
      <c r="H20" s="4"/>
      <c r="I20" s="4"/>
      <c r="J20" s="4"/>
      <c r="K20" s="7">
        <v>328194000</v>
      </c>
      <c r="L20" s="4"/>
      <c r="M20" s="4"/>
      <c r="N20" s="4"/>
      <c r="O20" s="4"/>
      <c r="P20" s="4"/>
      <c r="Q20" s="4"/>
    </row>
    <row r="21" spans="1:17">
      <c r="A21" s="2" t="s">
        <v>1571</v>
      </c>
      <c r="B21" s="4"/>
      <c r="C21" s="4"/>
      <c r="D21" s="7">
        <v>6177000</v>
      </c>
      <c r="E21" s="7">
        <v>6177000</v>
      </c>
      <c r="F21" s="7">
        <v>6092000</v>
      </c>
      <c r="G21" s="4"/>
      <c r="H21" s="4"/>
      <c r="I21" s="4"/>
      <c r="J21" s="4"/>
      <c r="K21" s="7">
        <v>6092000</v>
      </c>
      <c r="L21" s="4"/>
      <c r="M21" s="4"/>
      <c r="N21" s="4"/>
      <c r="O21" s="4"/>
      <c r="P21" s="4"/>
      <c r="Q21" s="4"/>
    </row>
    <row r="22" spans="1:17" ht="30">
      <c r="A22" s="2" t="s">
        <v>1572</v>
      </c>
      <c r="B22" s="4"/>
      <c r="C22" s="4"/>
      <c r="D22" s="4"/>
      <c r="E22" s="7">
        <v>8551</v>
      </c>
      <c r="F22" s="4"/>
      <c r="G22" s="4"/>
      <c r="H22" s="4"/>
      <c r="I22" s="4"/>
      <c r="J22" s="4"/>
      <c r="K22" s="4"/>
      <c r="L22" s="4"/>
      <c r="M22" s="4"/>
      <c r="N22" s="4"/>
      <c r="O22" s="4"/>
      <c r="P22" s="4"/>
      <c r="Q22" s="4"/>
    </row>
    <row r="23" spans="1:17" ht="30">
      <c r="A23" s="2" t="s">
        <v>1573</v>
      </c>
      <c r="B23" s="4"/>
      <c r="C23" s="4"/>
      <c r="D23" s="4"/>
      <c r="E23" s="7">
        <v>85000</v>
      </c>
      <c r="F23" s="4"/>
      <c r="G23" s="4"/>
      <c r="H23" s="4"/>
      <c r="I23" s="4"/>
      <c r="J23" s="4"/>
      <c r="K23" s="4"/>
      <c r="L23" s="4"/>
      <c r="M23" s="4"/>
      <c r="N23" s="4"/>
      <c r="O23" s="4"/>
      <c r="P23" s="4"/>
      <c r="Q23" s="4"/>
    </row>
    <row r="24" spans="1:17" ht="30">
      <c r="A24" s="2" t="s">
        <v>1574</v>
      </c>
      <c r="B24" s="4">
        <v>1</v>
      </c>
      <c r="C24" s="4"/>
      <c r="D24" s="4"/>
      <c r="E24" s="4"/>
      <c r="F24" s="4"/>
      <c r="G24" s="4"/>
      <c r="H24" s="4"/>
      <c r="I24" s="4"/>
      <c r="J24" s="4"/>
      <c r="K24" s="4"/>
      <c r="L24" s="4"/>
      <c r="M24" s="4"/>
      <c r="N24" s="4"/>
      <c r="O24" s="4"/>
      <c r="P24" s="4"/>
      <c r="Q24" s="4"/>
    </row>
    <row r="25" spans="1:17">
      <c r="A25" s="2" t="s">
        <v>1575</v>
      </c>
      <c r="B25" s="4"/>
      <c r="C25" s="4"/>
      <c r="D25" s="339">
        <v>0.1</v>
      </c>
      <c r="E25" s="339">
        <v>0.1</v>
      </c>
      <c r="F25" s="4"/>
      <c r="G25" s="4"/>
      <c r="H25" s="4"/>
      <c r="I25" s="4"/>
      <c r="J25" s="4"/>
      <c r="K25" s="4"/>
      <c r="L25" s="4"/>
      <c r="M25" s="4"/>
      <c r="N25" s="4"/>
      <c r="O25" s="4"/>
      <c r="P25" s="4"/>
      <c r="Q25" s="4"/>
    </row>
    <row r="26" spans="1:17" ht="30">
      <c r="A26" s="2" t="s">
        <v>1576</v>
      </c>
      <c r="B26" s="4"/>
      <c r="C26" s="4"/>
      <c r="D26" s="7">
        <v>5152000</v>
      </c>
      <c r="E26" s="7">
        <v>5152000</v>
      </c>
      <c r="F26" s="4"/>
      <c r="G26" s="4"/>
      <c r="H26" s="4"/>
      <c r="I26" s="4"/>
      <c r="J26" s="4"/>
      <c r="K26" s="4"/>
      <c r="L26" s="4"/>
      <c r="M26" s="4"/>
      <c r="N26" s="4"/>
      <c r="O26" s="4"/>
      <c r="P26" s="4"/>
      <c r="Q26" s="4"/>
    </row>
    <row r="27" spans="1:17">
      <c r="A27" s="2" t="s">
        <v>1577</v>
      </c>
      <c r="B27" s="4"/>
      <c r="C27" s="4"/>
      <c r="D27" s="4"/>
      <c r="E27" s="4"/>
      <c r="F27" s="4"/>
      <c r="G27" s="4"/>
      <c r="H27" s="4"/>
      <c r="I27" s="4"/>
      <c r="J27" s="4"/>
      <c r="K27" s="4"/>
      <c r="L27" s="4"/>
      <c r="M27" s="4"/>
      <c r="N27" s="4"/>
      <c r="O27" s="4"/>
      <c r="P27" s="4"/>
      <c r="Q27" s="4"/>
    </row>
    <row r="28" spans="1:17">
      <c r="A28" s="3" t="s">
        <v>1558</v>
      </c>
      <c r="B28" s="4"/>
      <c r="C28" s="4"/>
      <c r="D28" s="4"/>
      <c r="E28" s="4"/>
      <c r="F28" s="4"/>
      <c r="G28" s="4"/>
      <c r="H28" s="4"/>
      <c r="I28" s="4"/>
      <c r="J28" s="4"/>
      <c r="K28" s="4"/>
      <c r="L28" s="4"/>
      <c r="M28" s="4"/>
      <c r="N28" s="4"/>
      <c r="O28" s="4"/>
      <c r="P28" s="4"/>
      <c r="Q28" s="4"/>
    </row>
    <row r="29" spans="1:17">
      <c r="A29" s="2" t="s">
        <v>1578</v>
      </c>
      <c r="B29" s="4"/>
      <c r="C29" s="4"/>
      <c r="D29" s="4"/>
      <c r="E29" s="4"/>
      <c r="F29" s="4"/>
      <c r="G29" s="7">
        <v>367321</v>
      </c>
      <c r="H29" s="4"/>
      <c r="I29" s="4"/>
      <c r="J29" s="4"/>
      <c r="K29" s="4"/>
      <c r="L29" s="4"/>
      <c r="M29" s="4"/>
      <c r="N29" s="4"/>
      <c r="O29" s="4"/>
      <c r="P29" s="4"/>
      <c r="Q29" s="4"/>
    </row>
    <row r="30" spans="1:17">
      <c r="A30" s="2" t="s">
        <v>1579</v>
      </c>
      <c r="B30" s="4"/>
      <c r="C30" s="4"/>
      <c r="D30" s="4"/>
      <c r="E30" s="4"/>
      <c r="F30" s="4"/>
      <c r="G30" s="9">
        <v>9.9086999999999996</v>
      </c>
      <c r="H30" s="4"/>
      <c r="I30" s="4"/>
      <c r="J30" s="4"/>
      <c r="K30" s="4"/>
      <c r="L30" s="4"/>
      <c r="M30" s="4"/>
      <c r="N30" s="4"/>
      <c r="O30" s="4"/>
      <c r="P30" s="4"/>
      <c r="Q30" s="4"/>
    </row>
    <row r="31" spans="1:17">
      <c r="A31" s="2" t="s">
        <v>1580</v>
      </c>
      <c r="B31" s="4"/>
      <c r="C31" s="4"/>
      <c r="D31" s="4"/>
      <c r="E31" s="4"/>
      <c r="F31" s="4"/>
      <c r="G31" s="7">
        <v>3680000</v>
      </c>
      <c r="H31" s="4"/>
      <c r="I31" s="4"/>
      <c r="J31" s="4"/>
      <c r="K31" s="4"/>
      <c r="L31" s="4"/>
      <c r="M31" s="4"/>
      <c r="N31" s="4"/>
      <c r="O31" s="4"/>
      <c r="P31" s="4"/>
      <c r="Q31" s="4"/>
    </row>
    <row r="32" spans="1:17" ht="30">
      <c r="A32" s="2" t="s">
        <v>1581</v>
      </c>
      <c r="B32" s="4"/>
      <c r="C32" s="4"/>
      <c r="D32" s="4"/>
      <c r="E32" s="4"/>
      <c r="F32" s="4"/>
      <c r="G32" s="4"/>
      <c r="H32" s="4"/>
      <c r="I32" s="4"/>
      <c r="J32" s="4"/>
      <c r="K32" s="4"/>
      <c r="L32" s="4"/>
      <c r="M32" s="4"/>
      <c r="N32" s="4"/>
      <c r="O32" s="4"/>
      <c r="P32" s="4"/>
      <c r="Q32" s="4"/>
    </row>
    <row r="33" spans="1:17">
      <c r="A33" s="3" t="s">
        <v>1558</v>
      </c>
      <c r="B33" s="4"/>
      <c r="C33" s="4"/>
      <c r="D33" s="4"/>
      <c r="E33" s="4"/>
      <c r="F33" s="4"/>
      <c r="G33" s="4"/>
      <c r="H33" s="4"/>
      <c r="I33" s="4"/>
      <c r="J33" s="4"/>
      <c r="K33" s="4"/>
      <c r="L33" s="4"/>
      <c r="M33" s="4"/>
      <c r="N33" s="4"/>
      <c r="O33" s="4"/>
      <c r="P33" s="4"/>
      <c r="Q33" s="4"/>
    </row>
    <row r="34" spans="1:17">
      <c r="A34" s="2" t="s">
        <v>1579</v>
      </c>
      <c r="B34" s="4"/>
      <c r="C34" s="4"/>
      <c r="D34" s="4"/>
      <c r="E34" s="4"/>
      <c r="F34" s="4"/>
      <c r="G34" s="9">
        <v>10.3</v>
      </c>
      <c r="H34" s="4"/>
      <c r="I34" s="4"/>
      <c r="J34" s="4"/>
      <c r="K34" s="4"/>
      <c r="L34" s="4"/>
      <c r="M34" s="4"/>
      <c r="N34" s="4"/>
      <c r="O34" s="4"/>
      <c r="P34" s="4"/>
      <c r="Q34" s="4"/>
    </row>
    <row r="35" spans="1:17">
      <c r="A35" s="2" t="s">
        <v>68</v>
      </c>
      <c r="B35" s="4"/>
      <c r="C35" s="4"/>
      <c r="D35" s="4"/>
      <c r="E35" s="4"/>
      <c r="F35" s="4"/>
      <c r="G35" s="4"/>
      <c r="H35" s="4"/>
      <c r="I35" s="4"/>
      <c r="J35" s="4"/>
      <c r="K35" s="4"/>
      <c r="L35" s="4"/>
      <c r="M35" s="4"/>
      <c r="N35" s="4"/>
      <c r="O35" s="4"/>
      <c r="P35" s="4"/>
      <c r="Q35" s="4"/>
    </row>
    <row r="36" spans="1:17">
      <c r="A36" s="3" t="s">
        <v>1558</v>
      </c>
      <c r="B36" s="4"/>
      <c r="C36" s="4"/>
      <c r="D36" s="4"/>
      <c r="E36" s="4"/>
      <c r="F36" s="4"/>
      <c r="G36" s="4"/>
      <c r="H36" s="4"/>
      <c r="I36" s="4"/>
      <c r="J36" s="4"/>
      <c r="K36" s="4"/>
      <c r="L36" s="4"/>
      <c r="M36" s="4"/>
      <c r="N36" s="4"/>
      <c r="O36" s="4"/>
      <c r="P36" s="4"/>
      <c r="Q36" s="4"/>
    </row>
    <row r="37" spans="1:17">
      <c r="A37" s="2" t="s">
        <v>72</v>
      </c>
      <c r="B37" s="4"/>
      <c r="C37" s="4"/>
      <c r="D37" s="7">
        <v>150000</v>
      </c>
      <c r="E37" s="7">
        <v>150000</v>
      </c>
      <c r="F37" s="7">
        <v>150000</v>
      </c>
      <c r="G37" s="4"/>
      <c r="H37" s="4"/>
      <c r="I37" s="4"/>
      <c r="J37" s="4"/>
      <c r="K37" s="7">
        <v>150000</v>
      </c>
      <c r="L37" s="4"/>
      <c r="M37" s="4"/>
      <c r="N37" s="4"/>
      <c r="O37" s="4"/>
      <c r="P37" s="4"/>
      <c r="Q37" s="4"/>
    </row>
    <row r="38" spans="1:17">
      <c r="A38" s="2" t="s">
        <v>79</v>
      </c>
      <c r="B38" s="4"/>
      <c r="C38" s="4"/>
      <c r="D38" s="4">
        <v>0</v>
      </c>
      <c r="E38" s="4">
        <v>0</v>
      </c>
      <c r="F38" s="4">
        <v>0</v>
      </c>
      <c r="G38" s="4"/>
      <c r="H38" s="4"/>
      <c r="I38" s="4"/>
      <c r="J38" s="4"/>
      <c r="K38" s="4">
        <v>0</v>
      </c>
      <c r="L38" s="4"/>
      <c r="M38" s="4"/>
      <c r="N38" s="4"/>
      <c r="O38" s="4"/>
      <c r="P38" s="4"/>
      <c r="Q38" s="4"/>
    </row>
    <row r="39" spans="1:17">
      <c r="A39" s="2" t="s">
        <v>69</v>
      </c>
      <c r="B39" s="4"/>
      <c r="C39" s="4"/>
      <c r="D39" s="4">
        <v>0</v>
      </c>
      <c r="E39" s="4">
        <v>0</v>
      </c>
      <c r="F39" s="4">
        <v>0</v>
      </c>
      <c r="G39" s="4"/>
      <c r="H39" s="4"/>
      <c r="I39" s="4"/>
      <c r="J39" s="4"/>
      <c r="K39" s="4">
        <v>0</v>
      </c>
      <c r="L39" s="4"/>
      <c r="M39" s="4"/>
      <c r="N39" s="4"/>
      <c r="O39" s="4"/>
      <c r="P39" s="4"/>
      <c r="Q39" s="4"/>
    </row>
    <row r="40" spans="1:17">
      <c r="A40" s="2" t="s">
        <v>70</v>
      </c>
      <c r="B40" s="4"/>
      <c r="C40" s="4"/>
      <c r="D40" s="4"/>
      <c r="E40" s="4"/>
      <c r="F40" s="4"/>
      <c r="G40" s="4"/>
      <c r="H40" s="4"/>
      <c r="I40" s="4"/>
      <c r="J40" s="4"/>
      <c r="K40" s="4"/>
      <c r="L40" s="4"/>
      <c r="M40" s="4"/>
      <c r="N40" s="4"/>
      <c r="O40" s="4"/>
      <c r="P40" s="4"/>
      <c r="Q40" s="4"/>
    </row>
    <row r="41" spans="1:17">
      <c r="A41" s="3" t="s">
        <v>1558</v>
      </c>
      <c r="B41" s="4"/>
      <c r="C41" s="4"/>
      <c r="D41" s="4"/>
      <c r="E41" s="4"/>
      <c r="F41" s="4"/>
      <c r="G41" s="4"/>
      <c r="H41" s="4"/>
      <c r="I41" s="4"/>
      <c r="J41" s="4"/>
      <c r="K41" s="4"/>
      <c r="L41" s="4"/>
      <c r="M41" s="4"/>
      <c r="N41" s="4"/>
      <c r="O41" s="4"/>
      <c r="P41" s="4"/>
      <c r="Q41" s="4"/>
    </row>
    <row r="42" spans="1:17">
      <c r="A42" s="2" t="s">
        <v>72</v>
      </c>
      <c r="B42" s="4"/>
      <c r="C42" s="4"/>
      <c r="D42" s="7">
        <v>7689</v>
      </c>
      <c r="E42" s="7">
        <v>7689</v>
      </c>
      <c r="F42" s="7">
        <v>18880</v>
      </c>
      <c r="G42" s="4"/>
      <c r="H42" s="4"/>
      <c r="I42" s="4"/>
      <c r="J42" s="4"/>
      <c r="K42" s="7">
        <v>18880</v>
      </c>
      <c r="L42" s="4"/>
      <c r="M42" s="4"/>
      <c r="N42" s="4"/>
      <c r="O42" s="4"/>
      <c r="P42" s="4"/>
      <c r="Q42" s="4"/>
    </row>
    <row r="43" spans="1:17">
      <c r="A43" s="2" t="s">
        <v>1582</v>
      </c>
      <c r="B43" s="4"/>
      <c r="C43" s="4"/>
      <c r="D43" s="4"/>
      <c r="E43" s="4"/>
      <c r="F43" s="7">
        <v>7689</v>
      </c>
      <c r="G43" s="4"/>
      <c r="H43" s="7">
        <v>7689</v>
      </c>
      <c r="I43" s="4"/>
      <c r="J43" s="4"/>
      <c r="K43" s="7">
        <v>7689</v>
      </c>
      <c r="L43" s="4"/>
      <c r="M43" s="4"/>
      <c r="N43" s="7">
        <v>9147</v>
      </c>
      <c r="O43" s="4"/>
      <c r="P43" s="7">
        <v>18880</v>
      </c>
      <c r="Q43" s="4"/>
    </row>
    <row r="44" spans="1:17">
      <c r="A44" s="2" t="s">
        <v>79</v>
      </c>
      <c r="B44" s="4"/>
      <c r="C44" s="4"/>
      <c r="D44" s="4">
        <v>0</v>
      </c>
      <c r="E44" s="4">
        <v>0</v>
      </c>
      <c r="F44" s="7">
        <v>7689</v>
      </c>
      <c r="G44" s="4"/>
      <c r="H44" s="4"/>
      <c r="I44" s="4"/>
      <c r="J44" s="4"/>
      <c r="K44" s="7">
        <v>7689</v>
      </c>
      <c r="L44" s="7">
        <v>25223</v>
      </c>
      <c r="M44" s="4"/>
      <c r="N44" s="4"/>
      <c r="O44" s="4"/>
      <c r="P44" s="4"/>
      <c r="Q44" s="4"/>
    </row>
    <row r="45" spans="1:17">
      <c r="A45" s="2" t="s">
        <v>69</v>
      </c>
      <c r="B45" s="4"/>
      <c r="C45" s="4"/>
      <c r="D45" s="4">
        <v>0</v>
      </c>
      <c r="E45" s="4">
        <v>0</v>
      </c>
      <c r="F45" s="7">
        <v>7689000</v>
      </c>
      <c r="G45" s="4"/>
      <c r="H45" s="4"/>
      <c r="I45" s="4"/>
      <c r="J45" s="4"/>
      <c r="K45" s="7">
        <v>7689000</v>
      </c>
      <c r="L45" s="7">
        <v>25223</v>
      </c>
      <c r="M45" s="4"/>
      <c r="N45" s="4"/>
      <c r="O45" s="4"/>
      <c r="P45" s="4"/>
      <c r="Q45" s="4"/>
    </row>
    <row r="46" spans="1:17" ht="30">
      <c r="A46" s="2" t="s">
        <v>80</v>
      </c>
      <c r="B46" s="4"/>
      <c r="C46" s="4"/>
      <c r="D46" s="6">
        <v>1000</v>
      </c>
      <c r="E46" s="6">
        <v>1000</v>
      </c>
      <c r="F46" s="6">
        <v>1000</v>
      </c>
      <c r="G46" s="4"/>
      <c r="H46" s="4"/>
      <c r="I46" s="4"/>
      <c r="J46" s="4"/>
      <c r="K46" s="6">
        <v>1000</v>
      </c>
      <c r="L46" s="7">
        <v>1000</v>
      </c>
      <c r="M46" s="4"/>
      <c r="N46" s="6">
        <v>1000</v>
      </c>
      <c r="O46" s="6">
        <v>1000</v>
      </c>
      <c r="P46" s="4"/>
      <c r="Q46" s="4"/>
    </row>
    <row r="47" spans="1:17" ht="30">
      <c r="A47" s="2" t="s">
        <v>1583</v>
      </c>
      <c r="B47" s="4"/>
      <c r="C47" s="4"/>
      <c r="D47" s="4"/>
      <c r="E47" s="4"/>
      <c r="F47" s="4"/>
      <c r="G47" s="4"/>
      <c r="H47" s="4"/>
      <c r="I47" s="4"/>
      <c r="J47" s="7">
        <v>25223</v>
      </c>
      <c r="K47" s="4"/>
      <c r="L47" s="4"/>
      <c r="M47" s="4"/>
      <c r="N47" s="4"/>
      <c r="O47" s="4"/>
      <c r="P47" s="4"/>
      <c r="Q47" s="4"/>
    </row>
    <row r="48" spans="1:17" ht="45">
      <c r="A48" s="2" t="s">
        <v>1584</v>
      </c>
      <c r="B48" s="4"/>
      <c r="C48" s="4"/>
      <c r="D48" s="4"/>
      <c r="E48" s="4"/>
      <c r="F48" s="4"/>
      <c r="G48" s="4"/>
      <c r="H48" s="4"/>
      <c r="I48" s="4"/>
      <c r="J48" s="9">
        <v>856.13</v>
      </c>
      <c r="K48" s="4"/>
      <c r="L48" s="4"/>
      <c r="M48" s="4"/>
      <c r="N48" s="4"/>
      <c r="O48" s="4"/>
      <c r="P48" s="4"/>
      <c r="Q48" s="4"/>
    </row>
    <row r="49" spans="1:17" ht="30">
      <c r="A49" s="2" t="s">
        <v>1585</v>
      </c>
      <c r="B49" s="4"/>
      <c r="C49" s="4"/>
      <c r="D49" s="4"/>
      <c r="E49" s="4"/>
      <c r="F49" s="4"/>
      <c r="G49" s="4"/>
      <c r="H49" s="4"/>
      <c r="I49" s="4"/>
      <c r="J49" s="9">
        <v>869.17</v>
      </c>
      <c r="K49" s="4"/>
      <c r="L49" s="4"/>
      <c r="M49" s="4"/>
      <c r="N49" s="4"/>
      <c r="O49" s="4"/>
      <c r="P49" s="4"/>
      <c r="Q49" s="4"/>
    </row>
    <row r="50" spans="1:17" ht="30">
      <c r="A50" s="2" t="s">
        <v>1586</v>
      </c>
      <c r="B50" s="4"/>
      <c r="C50" s="4"/>
      <c r="D50" s="339">
        <v>0.25</v>
      </c>
      <c r="E50" s="4"/>
      <c r="F50" s="4"/>
      <c r="G50" s="4"/>
      <c r="H50" s="4"/>
      <c r="I50" s="4"/>
      <c r="J50" s="4"/>
      <c r="K50" s="4"/>
      <c r="L50" s="4"/>
      <c r="M50" s="4"/>
      <c r="N50" s="4"/>
      <c r="O50" s="4"/>
      <c r="P50" s="4"/>
      <c r="Q50" s="4"/>
    </row>
    <row r="51" spans="1:17">
      <c r="A51" s="2" t="s">
        <v>1587</v>
      </c>
      <c r="B51" s="4"/>
      <c r="C51" s="4"/>
      <c r="D51" s="4"/>
      <c r="E51" s="4"/>
      <c r="F51" s="4"/>
      <c r="G51" s="4"/>
      <c r="H51" s="4"/>
      <c r="I51" s="4"/>
      <c r="J51" s="4"/>
      <c r="K51" s="4"/>
      <c r="L51" s="4"/>
      <c r="M51" s="4"/>
      <c r="N51" s="7">
        <v>9733</v>
      </c>
      <c r="O51" s="4"/>
      <c r="P51" s="4"/>
      <c r="Q51" s="4"/>
    </row>
    <row r="52" spans="1:17">
      <c r="A52" s="2" t="s">
        <v>1565</v>
      </c>
      <c r="B52" s="4"/>
      <c r="C52" s="4"/>
      <c r="D52" s="4"/>
      <c r="E52" s="4"/>
      <c r="F52" s="4"/>
      <c r="G52" s="4"/>
      <c r="H52" s="4"/>
      <c r="I52" s="7">
        <v>9147</v>
      </c>
      <c r="J52" s="4"/>
      <c r="K52" s="7">
        <v>1458</v>
      </c>
      <c r="L52" s="4"/>
      <c r="M52" s="4"/>
      <c r="N52" s="4"/>
      <c r="O52" s="4"/>
      <c r="P52" s="4"/>
      <c r="Q52" s="4"/>
    </row>
    <row r="53" spans="1:17">
      <c r="A53" s="2" t="s">
        <v>1588</v>
      </c>
      <c r="B53" s="4"/>
      <c r="C53" s="4"/>
      <c r="D53" s="4"/>
      <c r="E53" s="4"/>
      <c r="F53" s="4"/>
      <c r="G53" s="4"/>
      <c r="H53" s="7">
        <v>9147000</v>
      </c>
      <c r="I53" s="4"/>
      <c r="J53" s="4"/>
      <c r="K53" s="4"/>
      <c r="L53" s="4"/>
      <c r="M53" s="4"/>
      <c r="N53" s="4"/>
      <c r="O53" s="4"/>
      <c r="P53" s="4"/>
      <c r="Q53" s="4"/>
    </row>
    <row r="54" spans="1:17">
      <c r="A54" s="2" t="s">
        <v>1589</v>
      </c>
      <c r="B54" s="4"/>
      <c r="C54" s="4"/>
      <c r="D54" s="4"/>
      <c r="E54" s="4"/>
      <c r="F54" s="4"/>
      <c r="G54" s="4"/>
      <c r="H54" s="7">
        <v>74000</v>
      </c>
      <c r="I54" s="4"/>
      <c r="J54" s="4"/>
      <c r="K54" s="4"/>
      <c r="L54" s="4"/>
      <c r="M54" s="4"/>
      <c r="N54" s="4"/>
      <c r="O54" s="4"/>
      <c r="P54" s="4"/>
      <c r="Q54" s="4"/>
    </row>
    <row r="55" spans="1:17" ht="45">
      <c r="A55" s="2" t="s">
        <v>1590</v>
      </c>
      <c r="B55" s="4"/>
      <c r="C55" s="4"/>
      <c r="D55" s="4"/>
      <c r="E55" s="4"/>
      <c r="F55" s="4"/>
      <c r="G55" s="4"/>
      <c r="H55" s="4"/>
      <c r="I55" s="4"/>
      <c r="J55" s="4"/>
      <c r="K55" s="4"/>
      <c r="L55" s="4"/>
      <c r="M55" s="4"/>
      <c r="N55" s="4"/>
      <c r="O55" s="4"/>
      <c r="P55" s="4"/>
      <c r="Q55" s="4"/>
    </row>
    <row r="56" spans="1:17">
      <c r="A56" s="3" t="s">
        <v>1558</v>
      </c>
      <c r="B56" s="4"/>
      <c r="C56" s="4"/>
      <c r="D56" s="4"/>
      <c r="E56" s="4"/>
      <c r="F56" s="4"/>
      <c r="G56" s="4"/>
      <c r="H56" s="4"/>
      <c r="I56" s="4"/>
      <c r="J56" s="4"/>
      <c r="K56" s="4"/>
      <c r="L56" s="4"/>
      <c r="M56" s="4"/>
      <c r="N56" s="4"/>
      <c r="O56" s="4"/>
      <c r="P56" s="4"/>
      <c r="Q56" s="4"/>
    </row>
    <row r="57" spans="1:17" ht="30">
      <c r="A57" s="2" t="s">
        <v>1591</v>
      </c>
      <c r="B57" s="4"/>
      <c r="C57" s="4"/>
      <c r="D57" s="4"/>
      <c r="E57" s="4"/>
      <c r="F57" s="4"/>
      <c r="G57" s="4"/>
      <c r="H57" s="4"/>
      <c r="I57" s="4"/>
      <c r="J57" s="4"/>
      <c r="K57" s="4"/>
      <c r="L57" s="339">
        <v>0.05</v>
      </c>
      <c r="M57" s="4"/>
      <c r="N57" s="4"/>
      <c r="O57" s="4"/>
      <c r="P57" s="4"/>
      <c r="Q57" s="4"/>
    </row>
    <row r="58" spans="1:17" ht="45">
      <c r="A58" s="2" t="s">
        <v>1592</v>
      </c>
      <c r="B58" s="4"/>
      <c r="C58" s="4"/>
      <c r="D58" s="4"/>
      <c r="E58" s="4"/>
      <c r="F58" s="4"/>
      <c r="G58" s="4"/>
      <c r="H58" s="4"/>
      <c r="I58" s="4"/>
      <c r="J58" s="4"/>
      <c r="K58" s="4"/>
      <c r="L58" s="4"/>
      <c r="M58" s="4"/>
      <c r="N58" s="4"/>
      <c r="O58" s="4"/>
      <c r="P58" s="4"/>
      <c r="Q58" s="4"/>
    </row>
    <row r="59" spans="1:17">
      <c r="A59" s="3" t="s">
        <v>1558</v>
      </c>
      <c r="B59" s="4"/>
      <c r="C59" s="4"/>
      <c r="D59" s="4"/>
      <c r="E59" s="4"/>
      <c r="F59" s="4"/>
      <c r="G59" s="4"/>
      <c r="H59" s="4"/>
      <c r="I59" s="4"/>
      <c r="J59" s="4"/>
      <c r="K59" s="4"/>
      <c r="L59" s="4"/>
      <c r="M59" s="4"/>
      <c r="N59" s="4"/>
      <c r="O59" s="4"/>
      <c r="P59" s="4"/>
      <c r="Q59" s="4"/>
    </row>
    <row r="60" spans="1:17" ht="30">
      <c r="A60" s="2" t="s">
        <v>1591</v>
      </c>
      <c r="B60" s="4"/>
      <c r="C60" s="4"/>
      <c r="D60" s="4"/>
      <c r="E60" s="4"/>
      <c r="F60" s="4"/>
      <c r="G60" s="4"/>
      <c r="H60" s="4"/>
      <c r="I60" s="4"/>
      <c r="J60" s="4"/>
      <c r="K60" s="4"/>
      <c r="L60" s="339">
        <v>0.09</v>
      </c>
      <c r="M60" s="4"/>
      <c r="N60" s="4"/>
      <c r="O60" s="4"/>
      <c r="P60" s="4"/>
      <c r="Q60" s="4"/>
    </row>
    <row r="61" spans="1:17">
      <c r="A61" s="2" t="s">
        <v>1593</v>
      </c>
      <c r="B61" s="4"/>
      <c r="C61" s="4"/>
      <c r="D61" s="4"/>
      <c r="E61" s="4"/>
      <c r="F61" s="4"/>
      <c r="G61" s="4"/>
      <c r="H61" s="4"/>
      <c r="I61" s="4"/>
      <c r="J61" s="4"/>
      <c r="K61" s="4"/>
      <c r="L61" s="4"/>
      <c r="M61" s="4"/>
      <c r="N61" s="4"/>
      <c r="O61" s="4"/>
      <c r="P61" s="4"/>
      <c r="Q61" s="4"/>
    </row>
    <row r="62" spans="1:17">
      <c r="A62" s="3" t="s">
        <v>1558</v>
      </c>
      <c r="B62" s="4"/>
      <c r="C62" s="4"/>
      <c r="D62" s="4"/>
      <c r="E62" s="4"/>
      <c r="F62" s="4"/>
      <c r="G62" s="4"/>
      <c r="H62" s="4"/>
      <c r="I62" s="4"/>
      <c r="J62" s="4"/>
      <c r="K62" s="4"/>
      <c r="L62" s="4"/>
      <c r="M62" s="4"/>
      <c r="N62" s="4"/>
      <c r="O62" s="4"/>
      <c r="P62" s="4"/>
      <c r="Q62" s="4"/>
    </row>
    <row r="63" spans="1:17">
      <c r="A63" s="2" t="s">
        <v>1594</v>
      </c>
      <c r="B63" s="4"/>
      <c r="C63" s="4"/>
      <c r="D63" s="4"/>
      <c r="E63" s="339">
        <v>0.5</v>
      </c>
      <c r="F63" s="4"/>
      <c r="G63" s="4"/>
      <c r="H63" s="4"/>
      <c r="I63" s="4"/>
      <c r="J63" s="4"/>
      <c r="K63" s="4"/>
      <c r="L63" s="4"/>
      <c r="M63" s="4"/>
      <c r="N63" s="4"/>
      <c r="O63" s="4"/>
      <c r="P63" s="4"/>
      <c r="Q63" s="4"/>
    </row>
    <row r="64" spans="1:17">
      <c r="A64" s="2" t="s">
        <v>141</v>
      </c>
      <c r="B64" s="4"/>
      <c r="C64" s="4"/>
      <c r="D64" s="4"/>
      <c r="E64" s="4"/>
      <c r="F64" s="4"/>
      <c r="G64" s="4"/>
      <c r="H64" s="4"/>
      <c r="I64" s="4"/>
      <c r="J64" s="4"/>
      <c r="K64" s="4"/>
      <c r="L64" s="4"/>
      <c r="M64" s="4"/>
      <c r="N64" s="4"/>
      <c r="O64" s="4"/>
      <c r="P64" s="4"/>
      <c r="Q64" s="4"/>
    </row>
    <row r="65" spans="1:17">
      <c r="A65" s="3" t="s">
        <v>1558</v>
      </c>
      <c r="B65" s="4"/>
      <c r="C65" s="4"/>
      <c r="D65" s="4"/>
      <c r="E65" s="4"/>
      <c r="F65" s="4"/>
      <c r="G65" s="4"/>
      <c r="H65" s="4"/>
      <c r="I65" s="4"/>
      <c r="J65" s="4"/>
      <c r="K65" s="4"/>
      <c r="L65" s="4"/>
      <c r="M65" s="4"/>
      <c r="N65" s="4"/>
      <c r="O65" s="4"/>
      <c r="P65" s="4"/>
      <c r="Q65" s="4"/>
    </row>
    <row r="66" spans="1:17">
      <c r="A66" s="2" t="s">
        <v>1594</v>
      </c>
      <c r="B66" s="4"/>
      <c r="C66" s="4"/>
      <c r="D66" s="4"/>
      <c r="E66" s="339">
        <v>0.5</v>
      </c>
      <c r="F66" s="4"/>
      <c r="G66" s="4"/>
      <c r="H66" s="4"/>
      <c r="I66" s="4"/>
      <c r="J66" s="4"/>
      <c r="K66" s="4"/>
      <c r="L66" s="4"/>
      <c r="M66" s="4"/>
      <c r="N66" s="4"/>
      <c r="O66" s="4"/>
      <c r="P66" s="4"/>
      <c r="Q66" s="4"/>
    </row>
    <row r="67" spans="1:17" ht="45">
      <c r="A67" s="2" t="s">
        <v>1595</v>
      </c>
      <c r="B67" s="4"/>
      <c r="C67" s="4"/>
      <c r="D67" s="4"/>
      <c r="E67" s="4"/>
      <c r="F67" s="4"/>
      <c r="G67" s="4"/>
      <c r="H67" s="4"/>
      <c r="I67" s="4"/>
      <c r="J67" s="4"/>
      <c r="K67" s="4"/>
      <c r="L67" s="4"/>
      <c r="M67" s="4"/>
      <c r="N67" s="4"/>
      <c r="O67" s="4"/>
      <c r="P67" s="4"/>
      <c r="Q67" s="4"/>
    </row>
    <row r="68" spans="1:17">
      <c r="A68" s="3" t="s">
        <v>1558</v>
      </c>
      <c r="B68" s="4"/>
      <c r="C68" s="4"/>
      <c r="D68" s="4"/>
      <c r="E68" s="4"/>
      <c r="F68" s="4"/>
      <c r="G68" s="4"/>
      <c r="H68" s="4"/>
      <c r="I68" s="4"/>
      <c r="J68" s="4"/>
      <c r="K68" s="4"/>
      <c r="L68" s="4"/>
      <c r="M68" s="4"/>
      <c r="N68" s="4"/>
      <c r="O68" s="4"/>
      <c r="P68" s="4"/>
      <c r="Q68" s="4"/>
    </row>
    <row r="69" spans="1:17">
      <c r="A69" s="2" t="s">
        <v>1596</v>
      </c>
      <c r="B69" s="4"/>
      <c r="C69" s="4"/>
      <c r="D69" s="4"/>
      <c r="E69" s="4"/>
      <c r="F69" s="4"/>
      <c r="G69" s="4"/>
      <c r="H69" s="4"/>
      <c r="I69" s="4"/>
      <c r="J69" s="4"/>
      <c r="K69" s="4"/>
      <c r="L69" s="4"/>
      <c r="M69" s="4"/>
      <c r="N69" s="4"/>
      <c r="O69" s="4"/>
      <c r="P69" s="4"/>
      <c r="Q69" s="7">
        <v>500000</v>
      </c>
    </row>
    <row r="70" spans="1:17">
      <c r="A70" s="2" t="s">
        <v>1597</v>
      </c>
      <c r="B70" s="4"/>
      <c r="C70" s="4"/>
      <c r="D70" s="4"/>
      <c r="E70" s="4"/>
      <c r="F70" s="4"/>
      <c r="G70" s="4"/>
      <c r="H70" s="4"/>
      <c r="I70" s="4"/>
      <c r="J70" s="4"/>
      <c r="K70" s="4"/>
      <c r="L70" s="4"/>
      <c r="M70" s="4"/>
      <c r="N70" s="4"/>
      <c r="O70" s="4"/>
      <c r="P70" s="4"/>
      <c r="Q70" s="4"/>
    </row>
    <row r="71" spans="1:17">
      <c r="A71" s="3" t="s">
        <v>1558</v>
      </c>
      <c r="B71" s="4"/>
      <c r="C71" s="4"/>
      <c r="D71" s="4"/>
      <c r="E71" s="4"/>
      <c r="F71" s="4"/>
      <c r="G71" s="4"/>
      <c r="H71" s="4"/>
      <c r="I71" s="4"/>
      <c r="J71" s="4"/>
      <c r="K71" s="4"/>
      <c r="L71" s="4"/>
      <c r="M71" s="4"/>
      <c r="N71" s="4"/>
      <c r="O71" s="4"/>
      <c r="P71" s="4"/>
      <c r="Q71" s="4"/>
    </row>
    <row r="72" spans="1:17">
      <c r="A72" s="2" t="s">
        <v>1563</v>
      </c>
      <c r="B72" s="4"/>
      <c r="C72" s="4"/>
      <c r="D72" s="4"/>
      <c r="E72" s="4"/>
      <c r="F72" s="6">
        <v>163000</v>
      </c>
      <c r="G72" s="4"/>
      <c r="H72" s="4"/>
      <c r="I72" s="4"/>
      <c r="J72" s="4"/>
      <c r="K72" s="4"/>
      <c r="L72" s="4"/>
      <c r="M72" s="4"/>
      <c r="N72" s="4"/>
      <c r="O72" s="4"/>
      <c r="P72" s="4"/>
      <c r="Q72" s="4"/>
    </row>
  </sheetData>
  <mergeCells count="4">
    <mergeCell ref="A1:A2"/>
    <mergeCell ref="B1:C1"/>
    <mergeCell ref="E1:F1"/>
    <mergeCell ref="G1:J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28515625" bestFit="1" customWidth="1"/>
  </cols>
  <sheetData>
    <row r="1" spans="1:3">
      <c r="A1" s="1" t="s">
        <v>1598</v>
      </c>
      <c r="B1" s="8" t="s">
        <v>2</v>
      </c>
      <c r="C1" s="8" t="s">
        <v>27</v>
      </c>
    </row>
    <row r="2" spans="1:3" ht="30">
      <c r="A2" s="1" t="s">
        <v>166</v>
      </c>
      <c r="B2" s="8"/>
      <c r="C2" s="8"/>
    </row>
    <row r="3" spans="1:3">
      <c r="A3" s="2" t="s">
        <v>1599</v>
      </c>
      <c r="B3" s="4"/>
      <c r="C3" s="4"/>
    </row>
    <row r="4" spans="1:3">
      <c r="A4" s="3" t="s">
        <v>742</v>
      </c>
      <c r="B4" s="4"/>
      <c r="C4" s="4"/>
    </row>
    <row r="5" spans="1:3">
      <c r="A5" s="2" t="s">
        <v>742</v>
      </c>
      <c r="B5" s="6">
        <v>122374</v>
      </c>
      <c r="C5" s="6">
        <v>122795</v>
      </c>
    </row>
    <row r="6" spans="1:3">
      <c r="A6" s="2" t="s">
        <v>1600</v>
      </c>
      <c r="B6" s="339">
        <v>0.12509999999999999</v>
      </c>
      <c r="C6" s="339">
        <v>0.12889999999999999</v>
      </c>
    </row>
    <row r="7" spans="1:3" ht="30">
      <c r="A7" s="2" t="s">
        <v>1601</v>
      </c>
      <c r="B7" s="7">
        <v>97790</v>
      </c>
      <c r="C7" s="7">
        <v>95290</v>
      </c>
    </row>
    <row r="8" spans="1:3" ht="30">
      <c r="A8" s="2" t="s">
        <v>1602</v>
      </c>
      <c r="B8" s="339">
        <v>0.1</v>
      </c>
      <c r="C8" s="339">
        <v>0.1</v>
      </c>
    </row>
    <row r="9" spans="1:3" ht="30">
      <c r="A9" s="2" t="s">
        <v>1603</v>
      </c>
      <c r="B9" s="7">
        <v>78232</v>
      </c>
      <c r="C9" s="7">
        <v>76232</v>
      </c>
    </row>
    <row r="10" spans="1:3" ht="30">
      <c r="A10" s="2" t="s">
        <v>1604</v>
      </c>
      <c r="B10" s="339">
        <v>0.08</v>
      </c>
      <c r="C10" s="339">
        <v>0.08</v>
      </c>
    </row>
    <row r="11" spans="1:3">
      <c r="A11" s="3" t="s">
        <v>745</v>
      </c>
      <c r="B11" s="4"/>
      <c r="C11" s="4"/>
    </row>
    <row r="12" spans="1:3">
      <c r="A12" s="2" t="s">
        <v>745</v>
      </c>
      <c r="B12" s="7">
        <v>110086</v>
      </c>
      <c r="C12" s="7">
        <v>110815</v>
      </c>
    </row>
    <row r="13" spans="1:3">
      <c r="A13" s="2" t="s">
        <v>1605</v>
      </c>
      <c r="B13" s="339">
        <v>0.11260000000000001</v>
      </c>
      <c r="C13" s="339">
        <v>0.1163</v>
      </c>
    </row>
    <row r="14" spans="1:3" ht="30">
      <c r="A14" s="2" t="s">
        <v>1606</v>
      </c>
      <c r="B14" s="7">
        <v>58674</v>
      </c>
      <c r="C14" s="7">
        <v>57174</v>
      </c>
    </row>
    <row r="15" spans="1:3" ht="30">
      <c r="A15" s="2" t="s">
        <v>1607</v>
      </c>
      <c r="B15" s="339">
        <v>0.06</v>
      </c>
      <c r="C15" s="339">
        <v>0.06</v>
      </c>
    </row>
    <row r="16" spans="1:3" ht="30">
      <c r="A16" s="2" t="s">
        <v>1608</v>
      </c>
      <c r="B16" s="7">
        <v>39116</v>
      </c>
      <c r="C16" s="7">
        <v>38116</v>
      </c>
    </row>
    <row r="17" spans="1:3" ht="30">
      <c r="A17" s="2" t="s">
        <v>1609</v>
      </c>
      <c r="B17" s="339">
        <v>0.04</v>
      </c>
      <c r="C17" s="339">
        <v>0.04</v>
      </c>
    </row>
    <row r="18" spans="1:3">
      <c r="A18" s="3" t="s">
        <v>746</v>
      </c>
      <c r="B18" s="4"/>
      <c r="C18" s="4"/>
    </row>
    <row r="19" spans="1:3">
      <c r="A19" s="2" t="s">
        <v>746</v>
      </c>
      <c r="B19" s="7">
        <v>110086</v>
      </c>
      <c r="C19" s="7">
        <v>110815</v>
      </c>
    </row>
    <row r="20" spans="1:3">
      <c r="A20" s="2" t="s">
        <v>1610</v>
      </c>
      <c r="B20" s="339">
        <v>9.0999999999999998E-2</v>
      </c>
      <c r="C20" s="339">
        <v>9.2200000000000004E-2</v>
      </c>
    </row>
    <row r="21" spans="1:3" ht="30">
      <c r="A21" s="2" t="s">
        <v>1611</v>
      </c>
      <c r="B21" s="7">
        <v>60507</v>
      </c>
      <c r="C21" s="7">
        <v>60108</v>
      </c>
    </row>
    <row r="22" spans="1:3" ht="30">
      <c r="A22" s="2" t="s">
        <v>1612</v>
      </c>
      <c r="B22" s="339">
        <v>0.05</v>
      </c>
      <c r="C22" s="339">
        <v>0.05</v>
      </c>
    </row>
    <row r="23" spans="1:3" ht="30">
      <c r="A23" s="2" t="s">
        <v>1613</v>
      </c>
      <c r="B23" s="7">
        <v>48406</v>
      </c>
      <c r="C23" s="7">
        <v>48086</v>
      </c>
    </row>
    <row r="24" spans="1:3" ht="30">
      <c r="A24" s="2" t="s">
        <v>1614</v>
      </c>
      <c r="B24" s="339">
        <v>0.04</v>
      </c>
      <c r="C24" s="339">
        <v>0.04</v>
      </c>
    </row>
    <row r="25" spans="1:3">
      <c r="A25" s="2" t="s">
        <v>1615</v>
      </c>
      <c r="B25" s="4"/>
      <c r="C25" s="4"/>
    </row>
    <row r="26" spans="1:3">
      <c r="A26" s="3" t="s">
        <v>742</v>
      </c>
      <c r="B26" s="4"/>
      <c r="C26" s="4"/>
    </row>
    <row r="27" spans="1:3">
      <c r="A27" s="2" t="s">
        <v>742</v>
      </c>
      <c r="B27" s="7">
        <v>119772</v>
      </c>
      <c r="C27" s="7">
        <v>116064</v>
      </c>
    </row>
    <row r="28" spans="1:3">
      <c r="A28" s="2" t="s">
        <v>1600</v>
      </c>
      <c r="B28" s="339">
        <v>0.1226</v>
      </c>
      <c r="C28" s="339">
        <v>0.12189999999999999</v>
      </c>
    </row>
    <row r="29" spans="1:3" ht="30">
      <c r="A29" s="2" t="s">
        <v>1601</v>
      </c>
      <c r="B29" s="7">
        <v>97692</v>
      </c>
      <c r="C29" s="7">
        <v>95236</v>
      </c>
    </row>
    <row r="30" spans="1:3" ht="30">
      <c r="A30" s="2" t="s">
        <v>1602</v>
      </c>
      <c r="B30" s="339">
        <v>0.1</v>
      </c>
      <c r="C30" s="339">
        <v>0.1</v>
      </c>
    </row>
    <row r="31" spans="1:3" ht="30">
      <c r="A31" s="2" t="s">
        <v>1603</v>
      </c>
      <c r="B31" s="7">
        <v>78153</v>
      </c>
      <c r="C31" s="7">
        <v>76189</v>
      </c>
    </row>
    <row r="32" spans="1:3" ht="30">
      <c r="A32" s="2" t="s">
        <v>1604</v>
      </c>
      <c r="B32" s="339">
        <v>0.08</v>
      </c>
      <c r="C32" s="339">
        <v>0.08</v>
      </c>
    </row>
    <row r="33" spans="1:3">
      <c r="A33" s="3" t="s">
        <v>745</v>
      </c>
      <c r="B33" s="4"/>
      <c r="C33" s="4"/>
    </row>
    <row r="34" spans="1:3">
      <c r="A34" s="2" t="s">
        <v>745</v>
      </c>
      <c r="B34" s="7">
        <v>107498</v>
      </c>
      <c r="C34" s="7">
        <v>104090</v>
      </c>
    </row>
    <row r="35" spans="1:3">
      <c r="A35" s="2" t="s">
        <v>1605</v>
      </c>
      <c r="B35" s="339">
        <v>0.11</v>
      </c>
      <c r="C35" s="339">
        <v>0.10929999999999999</v>
      </c>
    </row>
    <row r="36" spans="1:3" ht="30">
      <c r="A36" s="2" t="s">
        <v>1606</v>
      </c>
      <c r="B36" s="7">
        <v>58615</v>
      </c>
      <c r="C36" s="7">
        <v>57142</v>
      </c>
    </row>
    <row r="37" spans="1:3" ht="30">
      <c r="A37" s="2" t="s">
        <v>1607</v>
      </c>
      <c r="B37" s="339">
        <v>0.06</v>
      </c>
      <c r="C37" s="339">
        <v>0.06</v>
      </c>
    </row>
    <row r="38" spans="1:3" ht="30">
      <c r="A38" s="2" t="s">
        <v>1608</v>
      </c>
      <c r="B38" s="7">
        <v>39077</v>
      </c>
      <c r="C38" s="7">
        <v>38094</v>
      </c>
    </row>
    <row r="39" spans="1:3" ht="30">
      <c r="A39" s="2" t="s">
        <v>1609</v>
      </c>
      <c r="B39" s="339">
        <v>0.04</v>
      </c>
      <c r="C39" s="339">
        <v>0.04</v>
      </c>
    </row>
    <row r="40" spans="1:3">
      <c r="A40" s="3" t="s">
        <v>746</v>
      </c>
      <c r="B40" s="4"/>
      <c r="C40" s="4"/>
    </row>
    <row r="41" spans="1:3">
      <c r="A41" s="2" t="s">
        <v>746</v>
      </c>
      <c r="B41" s="7">
        <v>107498</v>
      </c>
      <c r="C41" s="7">
        <v>104090</v>
      </c>
    </row>
    <row r="42" spans="1:3">
      <c r="A42" s="2" t="s">
        <v>1610</v>
      </c>
      <c r="B42" s="339">
        <v>8.8800000000000004E-2</v>
      </c>
      <c r="C42" s="339">
        <v>8.6599999999999996E-2</v>
      </c>
    </row>
    <row r="43" spans="1:3" ht="30">
      <c r="A43" s="2" t="s">
        <v>1611</v>
      </c>
      <c r="B43" s="7">
        <v>60506</v>
      </c>
      <c r="C43" s="7">
        <v>60068</v>
      </c>
    </row>
    <row r="44" spans="1:3" ht="30">
      <c r="A44" s="2" t="s">
        <v>1612</v>
      </c>
      <c r="B44" s="339">
        <v>0.05</v>
      </c>
      <c r="C44" s="339">
        <v>0.05</v>
      </c>
    </row>
    <row r="45" spans="1:3" ht="30">
      <c r="A45" s="2" t="s">
        <v>1613</v>
      </c>
      <c r="B45" s="6">
        <v>48405</v>
      </c>
      <c r="C45" s="6">
        <v>48054</v>
      </c>
    </row>
    <row r="46" spans="1:3" ht="30">
      <c r="A46" s="2" t="s">
        <v>1614</v>
      </c>
      <c r="B46" s="339">
        <v>0.04</v>
      </c>
      <c r="C46" s="339">
        <v>0.04</v>
      </c>
    </row>
  </sheetData>
  <mergeCells count="2">
    <mergeCell ref="B1:B2"/>
    <mergeCell ref="C1:C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5" width="12.28515625" bestFit="1" customWidth="1"/>
  </cols>
  <sheetData>
    <row r="1" spans="1:5" ht="45">
      <c r="A1" s="1" t="s">
        <v>1616</v>
      </c>
      <c r="B1" s="8" t="s">
        <v>2</v>
      </c>
      <c r="C1" s="8" t="s">
        <v>27</v>
      </c>
      <c r="D1" s="8" t="s">
        <v>83</v>
      </c>
      <c r="E1" s="8" t="s">
        <v>1617</v>
      </c>
    </row>
    <row r="2" spans="1:5" ht="30">
      <c r="A2" s="1" t="s">
        <v>166</v>
      </c>
      <c r="B2" s="8"/>
      <c r="C2" s="8"/>
      <c r="D2" s="8"/>
      <c r="E2" s="8"/>
    </row>
    <row r="3" spans="1:5">
      <c r="A3" s="3" t="s">
        <v>755</v>
      </c>
      <c r="B3" s="4"/>
      <c r="C3" s="4"/>
      <c r="D3" s="4"/>
      <c r="E3" s="4"/>
    </row>
    <row r="4" spans="1:5">
      <c r="A4" s="2" t="s">
        <v>45</v>
      </c>
      <c r="B4" s="6">
        <v>10840</v>
      </c>
      <c r="C4" s="6">
        <v>13046</v>
      </c>
      <c r="D4" s="4"/>
      <c r="E4" s="4"/>
    </row>
    <row r="5" spans="1:5">
      <c r="A5" s="2" t="s">
        <v>46</v>
      </c>
      <c r="B5" s="7">
        <v>1236627</v>
      </c>
      <c r="C5" s="7">
        <v>1230257</v>
      </c>
      <c r="D5" s="4"/>
      <c r="E5" s="4"/>
    </row>
    <row r="6" spans="1:5">
      <c r="A6" s="3" t="s">
        <v>1618</v>
      </c>
      <c r="B6" s="4"/>
      <c r="C6" s="4"/>
      <c r="D6" s="4"/>
      <c r="E6" s="4"/>
    </row>
    <row r="7" spans="1:5">
      <c r="A7" s="2" t="s">
        <v>1619</v>
      </c>
      <c r="B7" s="7">
        <v>10611</v>
      </c>
      <c r="C7" s="7">
        <v>4576</v>
      </c>
      <c r="D7" s="4"/>
      <c r="E7" s="4"/>
    </row>
    <row r="8" spans="1:5">
      <c r="A8" s="2" t="s">
        <v>1620</v>
      </c>
      <c r="B8" s="7">
        <v>115339</v>
      </c>
      <c r="C8" s="7">
        <v>111456</v>
      </c>
      <c r="D8" s="7">
        <v>110144</v>
      </c>
      <c r="E8" s="7">
        <v>113274</v>
      </c>
    </row>
    <row r="9" spans="1:5" ht="30">
      <c r="A9" s="2" t="s">
        <v>1621</v>
      </c>
      <c r="B9" s="7">
        <v>1236627</v>
      </c>
      <c r="C9" s="7">
        <v>1230257</v>
      </c>
      <c r="D9" s="4"/>
      <c r="E9" s="4"/>
    </row>
    <row r="10" spans="1:5">
      <c r="A10" s="2" t="s">
        <v>1622</v>
      </c>
      <c r="B10" s="4"/>
      <c r="C10" s="4"/>
      <c r="D10" s="4"/>
      <c r="E10" s="4"/>
    </row>
    <row r="11" spans="1:5">
      <c r="A11" s="3" t="s">
        <v>755</v>
      </c>
      <c r="B11" s="4"/>
      <c r="C11" s="4"/>
      <c r="D11" s="4"/>
      <c r="E11" s="4"/>
    </row>
    <row r="12" spans="1:5">
      <c r="A12" s="2" t="s">
        <v>756</v>
      </c>
      <c r="B12" s="7">
        <v>1831</v>
      </c>
      <c r="C12" s="7">
        <v>9320</v>
      </c>
      <c r="D12" s="4"/>
      <c r="E12" s="4"/>
    </row>
    <row r="13" spans="1:5">
      <c r="A13" s="2" t="s">
        <v>757</v>
      </c>
      <c r="B13" s="7">
        <v>128989</v>
      </c>
      <c r="C13" s="7">
        <v>120969</v>
      </c>
      <c r="D13" s="4"/>
      <c r="E13" s="4"/>
    </row>
    <row r="14" spans="1:5">
      <c r="A14" s="2" t="s">
        <v>45</v>
      </c>
      <c r="B14" s="4">
        <v>947</v>
      </c>
      <c r="C14" s="4">
        <v>531</v>
      </c>
      <c r="D14" s="4"/>
      <c r="E14" s="4"/>
    </row>
    <row r="15" spans="1:5">
      <c r="A15" s="2" t="s">
        <v>46</v>
      </c>
      <c r="B15" s="7">
        <v>131767</v>
      </c>
      <c r="C15" s="7">
        <v>130820</v>
      </c>
      <c r="D15" s="4"/>
      <c r="E15" s="4"/>
    </row>
    <row r="16" spans="1:5">
      <c r="A16" s="3" t="s">
        <v>1618</v>
      </c>
      <c r="B16" s="4"/>
      <c r="C16" s="4"/>
      <c r="D16" s="4"/>
      <c r="E16" s="4"/>
    </row>
    <row r="17" spans="1:5">
      <c r="A17" s="2" t="s">
        <v>54</v>
      </c>
      <c r="B17" s="7">
        <v>16238</v>
      </c>
      <c r="C17" s="7">
        <v>16238</v>
      </c>
      <c r="D17" s="4"/>
      <c r="E17" s="4"/>
    </row>
    <row r="18" spans="1:5">
      <c r="A18" s="2" t="s">
        <v>1619</v>
      </c>
      <c r="B18" s="4">
        <v>0</v>
      </c>
      <c r="C18" s="7">
        <v>3000</v>
      </c>
      <c r="D18" s="4"/>
      <c r="E18" s="4"/>
    </row>
    <row r="19" spans="1:5">
      <c r="A19" s="2" t="s">
        <v>760</v>
      </c>
      <c r="B19" s="4">
        <v>190</v>
      </c>
      <c r="C19" s="4">
        <v>126</v>
      </c>
      <c r="D19" s="4"/>
      <c r="E19" s="4"/>
    </row>
    <row r="20" spans="1:5">
      <c r="A20" s="2" t="s">
        <v>1620</v>
      </c>
      <c r="B20" s="7">
        <v>115339</v>
      </c>
      <c r="C20" s="7">
        <v>111456</v>
      </c>
      <c r="D20" s="4"/>
      <c r="E20" s="4"/>
    </row>
    <row r="21" spans="1:5" ht="30">
      <c r="A21" s="2" t="s">
        <v>1621</v>
      </c>
      <c r="B21" s="6">
        <v>131767</v>
      </c>
      <c r="C21" s="6">
        <v>130820</v>
      </c>
      <c r="D21" s="4"/>
      <c r="E21" s="4"/>
    </row>
  </sheetData>
  <mergeCells count="4">
    <mergeCell ref="B1:B2"/>
    <mergeCell ref="C1:C2"/>
    <mergeCell ref="D1:D2"/>
    <mergeCell ref="E1:E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1623</v>
      </c>
      <c r="B1" s="8" t="s">
        <v>1249</v>
      </c>
      <c r="C1" s="8"/>
      <c r="D1" s="8"/>
      <c r="E1" s="8"/>
      <c r="F1" s="8"/>
      <c r="G1" s="8"/>
      <c r="H1" s="8"/>
      <c r="I1" s="8"/>
      <c r="J1" s="8" t="s">
        <v>1</v>
      </c>
      <c r="K1" s="8"/>
      <c r="L1" s="8"/>
    </row>
    <row r="2" spans="1:12" ht="30">
      <c r="A2" s="1" t="s">
        <v>166</v>
      </c>
      <c r="B2" s="1" t="s">
        <v>2</v>
      </c>
      <c r="C2" s="1" t="s">
        <v>1250</v>
      </c>
      <c r="D2" s="1" t="s">
        <v>4</v>
      </c>
      <c r="E2" s="1" t="s">
        <v>1251</v>
      </c>
      <c r="F2" s="1" t="s">
        <v>27</v>
      </c>
      <c r="G2" s="1" t="s">
        <v>1252</v>
      </c>
      <c r="H2" s="1" t="s">
        <v>1253</v>
      </c>
      <c r="I2" s="1" t="s">
        <v>1254</v>
      </c>
      <c r="J2" s="1" t="s">
        <v>2</v>
      </c>
      <c r="K2" s="1" t="s">
        <v>27</v>
      </c>
      <c r="L2" s="1" t="s">
        <v>83</v>
      </c>
    </row>
    <row r="3" spans="1:12" ht="30">
      <c r="A3" s="3" t="s">
        <v>1624</v>
      </c>
      <c r="B3" s="4"/>
      <c r="C3" s="4"/>
      <c r="D3" s="4"/>
      <c r="E3" s="4"/>
      <c r="F3" s="4"/>
      <c r="G3" s="4"/>
      <c r="H3" s="4"/>
      <c r="I3" s="4"/>
      <c r="J3" s="4"/>
      <c r="K3" s="4"/>
      <c r="L3" s="4"/>
    </row>
    <row r="4" spans="1:12">
      <c r="A4" s="2" t="s">
        <v>765</v>
      </c>
      <c r="B4" s="6">
        <v>9278</v>
      </c>
      <c r="C4" s="6">
        <v>8976</v>
      </c>
      <c r="D4" s="6">
        <v>9236</v>
      </c>
      <c r="E4" s="6">
        <v>8961</v>
      </c>
      <c r="F4" s="6">
        <v>9035</v>
      </c>
      <c r="G4" s="6">
        <v>8775</v>
      </c>
      <c r="H4" s="6">
        <v>9009</v>
      </c>
      <c r="I4" s="6">
        <v>8704</v>
      </c>
      <c r="J4" s="6">
        <v>36451</v>
      </c>
      <c r="K4" s="6">
        <v>35523</v>
      </c>
      <c r="L4" s="6">
        <v>38439</v>
      </c>
    </row>
    <row r="5" spans="1:12">
      <c r="A5" s="3" t="s">
        <v>768</v>
      </c>
      <c r="B5" s="4"/>
      <c r="C5" s="4"/>
      <c r="D5" s="4"/>
      <c r="E5" s="4"/>
      <c r="F5" s="4"/>
      <c r="G5" s="4"/>
      <c r="H5" s="4"/>
      <c r="I5" s="4"/>
      <c r="J5" s="4"/>
      <c r="K5" s="4"/>
      <c r="L5" s="4"/>
    </row>
    <row r="6" spans="1:12">
      <c r="A6" s="2" t="s">
        <v>769</v>
      </c>
      <c r="B6" s="7">
        <v>1370</v>
      </c>
      <c r="C6" s="7">
        <v>1374</v>
      </c>
      <c r="D6" s="7">
        <v>1376</v>
      </c>
      <c r="E6" s="7">
        <v>1432</v>
      </c>
      <c r="F6" s="7">
        <v>1490</v>
      </c>
      <c r="G6" s="7">
        <v>1529</v>
      </c>
      <c r="H6" s="7">
        <v>1567</v>
      </c>
      <c r="I6" s="7">
        <v>1570</v>
      </c>
      <c r="J6" s="7">
        <v>5552</v>
      </c>
      <c r="K6" s="7">
        <v>6156</v>
      </c>
      <c r="L6" s="7">
        <v>7509</v>
      </c>
    </row>
    <row r="7" spans="1:12" ht="45">
      <c r="A7" s="2" t="s">
        <v>772</v>
      </c>
      <c r="B7" s="4"/>
      <c r="C7" s="4"/>
      <c r="D7" s="4"/>
      <c r="E7" s="4"/>
      <c r="F7" s="4"/>
      <c r="G7" s="4"/>
      <c r="H7" s="4"/>
      <c r="I7" s="4"/>
      <c r="J7" s="7">
        <v>9871</v>
      </c>
      <c r="K7" s="7">
        <v>8087</v>
      </c>
      <c r="L7" s="7">
        <v>8041</v>
      </c>
    </row>
    <row r="8" spans="1:12">
      <c r="A8" s="2" t="s">
        <v>1087</v>
      </c>
      <c r="B8" s="4">
        <v>-660</v>
      </c>
      <c r="C8" s="4">
        <v>-713</v>
      </c>
      <c r="D8" s="4">
        <v>-773</v>
      </c>
      <c r="E8" s="4">
        <v>-508</v>
      </c>
      <c r="F8" s="4">
        <v>-577</v>
      </c>
      <c r="G8" s="4">
        <v>-471</v>
      </c>
      <c r="H8" s="4">
        <v>-586</v>
      </c>
      <c r="I8" s="4">
        <v>-292</v>
      </c>
      <c r="J8" s="7">
        <v>-2654</v>
      </c>
      <c r="K8" s="7">
        <v>-1926</v>
      </c>
      <c r="L8" s="7">
        <v>-1934</v>
      </c>
    </row>
    <row r="9" spans="1:12">
      <c r="A9" s="2" t="s">
        <v>125</v>
      </c>
      <c r="B9" s="7">
        <v>1502</v>
      </c>
      <c r="C9" s="7">
        <v>2086</v>
      </c>
      <c r="D9" s="7">
        <v>2023</v>
      </c>
      <c r="E9" s="7">
        <v>1606</v>
      </c>
      <c r="F9" s="7">
        <v>1706</v>
      </c>
      <c r="G9" s="7">
        <v>1519</v>
      </c>
      <c r="H9" s="7">
        <v>1823</v>
      </c>
      <c r="I9" s="7">
        <v>1113</v>
      </c>
      <c r="J9" s="7">
        <v>7217</v>
      </c>
      <c r="K9" s="7">
        <v>6161</v>
      </c>
      <c r="L9" s="7">
        <v>6107</v>
      </c>
    </row>
    <row r="10" spans="1:12">
      <c r="A10" s="2" t="s">
        <v>224</v>
      </c>
      <c r="B10" s="4"/>
      <c r="C10" s="4"/>
      <c r="D10" s="4"/>
      <c r="E10" s="4"/>
      <c r="F10" s="4"/>
      <c r="G10" s="4"/>
      <c r="H10" s="4"/>
      <c r="I10" s="4"/>
      <c r="J10" s="7">
        <v>11910</v>
      </c>
      <c r="K10" s="4">
        <v>-267</v>
      </c>
      <c r="L10" s="7">
        <v>5146</v>
      </c>
    </row>
    <row r="11" spans="1:12">
      <c r="A11" s="2" t="s">
        <v>1622</v>
      </c>
      <c r="B11" s="4"/>
      <c r="C11" s="4"/>
      <c r="D11" s="4"/>
      <c r="E11" s="4"/>
      <c r="F11" s="4"/>
      <c r="G11" s="4"/>
      <c r="H11" s="4"/>
      <c r="I11" s="4"/>
      <c r="J11" s="4"/>
      <c r="K11" s="4"/>
      <c r="L11" s="4"/>
    </row>
    <row r="12" spans="1:12" ht="30">
      <c r="A12" s="3" t="s">
        <v>1624</v>
      </c>
      <c r="B12" s="4"/>
      <c r="C12" s="4"/>
      <c r="D12" s="4"/>
      <c r="E12" s="4"/>
      <c r="F12" s="4"/>
      <c r="G12" s="4"/>
      <c r="H12" s="4"/>
      <c r="I12" s="4"/>
      <c r="J12" s="4"/>
      <c r="K12" s="4"/>
      <c r="L12" s="4"/>
    </row>
    <row r="13" spans="1:12">
      <c r="A13" s="2" t="s">
        <v>765</v>
      </c>
      <c r="B13" s="4"/>
      <c r="C13" s="4"/>
      <c r="D13" s="4"/>
      <c r="E13" s="4"/>
      <c r="F13" s="4"/>
      <c r="G13" s="4"/>
      <c r="H13" s="4"/>
      <c r="I13" s="4"/>
      <c r="J13" s="4">
        <v>0</v>
      </c>
      <c r="K13" s="4">
        <v>0</v>
      </c>
      <c r="L13" s="4">
        <v>0</v>
      </c>
    </row>
    <row r="14" spans="1:12" ht="30">
      <c r="A14" s="2" t="s">
        <v>766</v>
      </c>
      <c r="B14" s="4"/>
      <c r="C14" s="4"/>
      <c r="D14" s="4"/>
      <c r="E14" s="4"/>
      <c r="F14" s="4"/>
      <c r="G14" s="4"/>
      <c r="H14" s="4"/>
      <c r="I14" s="4"/>
      <c r="J14" s="7">
        <v>5300</v>
      </c>
      <c r="K14" s="7">
        <v>3875</v>
      </c>
      <c r="L14" s="7">
        <v>7650</v>
      </c>
    </row>
    <row r="15" spans="1:12">
      <c r="A15" s="2" t="s">
        <v>102</v>
      </c>
      <c r="B15" s="4"/>
      <c r="C15" s="4"/>
      <c r="D15" s="4"/>
      <c r="E15" s="4"/>
      <c r="F15" s="4"/>
      <c r="G15" s="4"/>
      <c r="H15" s="4"/>
      <c r="I15" s="4"/>
      <c r="J15" s="4">
        <v>20</v>
      </c>
      <c r="K15" s="4">
        <v>20</v>
      </c>
      <c r="L15" s="4">
        <v>21</v>
      </c>
    </row>
    <row r="16" spans="1:12">
      <c r="A16" s="2" t="s">
        <v>767</v>
      </c>
      <c r="B16" s="4"/>
      <c r="C16" s="4"/>
      <c r="D16" s="4"/>
      <c r="E16" s="4"/>
      <c r="F16" s="4"/>
      <c r="G16" s="4"/>
      <c r="H16" s="4"/>
      <c r="I16" s="4"/>
      <c r="J16" s="7">
        <v>5320</v>
      </c>
      <c r="K16" s="7">
        <v>3895</v>
      </c>
      <c r="L16" s="7">
        <v>7671</v>
      </c>
    </row>
    <row r="17" spans="1:12">
      <c r="A17" s="3" t="s">
        <v>768</v>
      </c>
      <c r="B17" s="4"/>
      <c r="C17" s="4"/>
      <c r="D17" s="4"/>
      <c r="E17" s="4"/>
      <c r="F17" s="4"/>
      <c r="G17" s="4"/>
      <c r="H17" s="4"/>
      <c r="I17" s="4"/>
      <c r="J17" s="4"/>
      <c r="K17" s="4"/>
      <c r="L17" s="4"/>
    </row>
    <row r="18" spans="1:12">
      <c r="A18" s="2" t="s">
        <v>769</v>
      </c>
      <c r="B18" s="4"/>
      <c r="C18" s="4"/>
      <c r="D18" s="4"/>
      <c r="E18" s="4"/>
      <c r="F18" s="4"/>
      <c r="G18" s="4"/>
      <c r="H18" s="4"/>
      <c r="I18" s="4"/>
      <c r="J18" s="4">
        <v>763</v>
      </c>
      <c r="K18" s="4">
        <v>689</v>
      </c>
      <c r="L18" s="4">
        <v>699</v>
      </c>
    </row>
    <row r="19" spans="1:12">
      <c r="A19" s="2" t="s">
        <v>770</v>
      </c>
      <c r="B19" s="4"/>
      <c r="C19" s="4"/>
      <c r="D19" s="4"/>
      <c r="E19" s="4"/>
      <c r="F19" s="4"/>
      <c r="G19" s="4"/>
      <c r="H19" s="4"/>
      <c r="I19" s="4"/>
      <c r="J19" s="7">
        <v>1392</v>
      </c>
      <c r="K19" s="4">
        <v>843</v>
      </c>
      <c r="L19" s="4">
        <v>752</v>
      </c>
    </row>
    <row r="20" spans="1:12">
      <c r="A20" s="2" t="s">
        <v>771</v>
      </c>
      <c r="B20" s="4"/>
      <c r="C20" s="4"/>
      <c r="D20" s="4"/>
      <c r="E20" s="4"/>
      <c r="F20" s="4"/>
      <c r="G20" s="4"/>
      <c r="H20" s="4"/>
      <c r="I20" s="4"/>
      <c r="J20" s="7">
        <v>2155</v>
      </c>
      <c r="K20" s="7">
        <v>1532</v>
      </c>
      <c r="L20" s="7">
        <v>1451</v>
      </c>
    </row>
    <row r="21" spans="1:12" ht="45">
      <c r="A21" s="2" t="s">
        <v>772</v>
      </c>
      <c r="B21" s="4"/>
      <c r="C21" s="4"/>
      <c r="D21" s="4"/>
      <c r="E21" s="4"/>
      <c r="F21" s="4"/>
      <c r="G21" s="4"/>
      <c r="H21" s="4"/>
      <c r="I21" s="4"/>
      <c r="J21" s="7">
        <v>3165</v>
      </c>
      <c r="K21" s="7">
        <v>2363</v>
      </c>
      <c r="L21" s="7">
        <v>6220</v>
      </c>
    </row>
    <row r="22" spans="1:12">
      <c r="A22" s="2" t="s">
        <v>1087</v>
      </c>
      <c r="B22" s="4"/>
      <c r="C22" s="4"/>
      <c r="D22" s="4"/>
      <c r="E22" s="4"/>
      <c r="F22" s="4"/>
      <c r="G22" s="4"/>
      <c r="H22" s="4"/>
      <c r="I22" s="4"/>
      <c r="J22" s="4">
        <v>726</v>
      </c>
      <c r="K22" s="4">
        <v>514</v>
      </c>
      <c r="L22" s="4">
        <v>486</v>
      </c>
    </row>
    <row r="23" spans="1:12" ht="30">
      <c r="A23" s="2" t="s">
        <v>1625</v>
      </c>
      <c r="B23" s="4"/>
      <c r="C23" s="4"/>
      <c r="D23" s="4"/>
      <c r="E23" s="4"/>
      <c r="F23" s="4"/>
      <c r="G23" s="4"/>
      <c r="H23" s="4"/>
      <c r="I23" s="4"/>
      <c r="J23" s="7">
        <v>3326</v>
      </c>
      <c r="K23" s="7">
        <v>3284</v>
      </c>
      <c r="L23" s="4">
        <v>-599</v>
      </c>
    </row>
    <row r="24" spans="1:12">
      <c r="A24" s="2" t="s">
        <v>125</v>
      </c>
      <c r="B24" s="4"/>
      <c r="C24" s="4"/>
      <c r="D24" s="4"/>
      <c r="E24" s="4"/>
      <c r="F24" s="4"/>
      <c r="G24" s="4"/>
      <c r="H24" s="4"/>
      <c r="I24" s="4"/>
      <c r="J24" s="7">
        <v>7217</v>
      </c>
      <c r="K24" s="7">
        <v>6161</v>
      </c>
      <c r="L24" s="7">
        <v>6107</v>
      </c>
    </row>
    <row r="25" spans="1:12">
      <c r="A25" s="2" t="s">
        <v>224</v>
      </c>
      <c r="B25" s="4"/>
      <c r="C25" s="4"/>
      <c r="D25" s="4"/>
      <c r="E25" s="4"/>
      <c r="F25" s="4"/>
      <c r="G25" s="4"/>
      <c r="H25" s="4"/>
      <c r="I25" s="4"/>
      <c r="J25" s="6">
        <v>11910</v>
      </c>
      <c r="K25" s="6">
        <v>-267</v>
      </c>
      <c r="L25" s="6">
        <v>5146</v>
      </c>
    </row>
  </sheetData>
  <mergeCells count="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showGridLines="0" workbookViewId="0"/>
  </sheetViews>
  <sheetFormatPr defaultRowHeight="15"/>
  <cols>
    <col min="1" max="2" width="36.5703125" bestFit="1" customWidth="1"/>
  </cols>
  <sheetData>
    <row r="1" spans="1:2" ht="15" customHeight="1">
      <c r="A1" s="8" t="s">
        <v>225</v>
      </c>
      <c r="B1" s="1" t="s">
        <v>1</v>
      </c>
    </row>
    <row r="2" spans="1:2">
      <c r="A2" s="8"/>
      <c r="B2" s="1" t="s">
        <v>2</v>
      </c>
    </row>
    <row r="3" spans="1:2">
      <c r="A3" s="3" t="s">
        <v>226</v>
      </c>
      <c r="B3" s="4"/>
    </row>
    <row r="4" spans="1:2" ht="26.25">
      <c r="A4" s="16" t="s">
        <v>225</v>
      </c>
      <c r="B4" s="10" t="s">
        <v>225</v>
      </c>
    </row>
    <row r="5" spans="1:2">
      <c r="A5" s="16"/>
      <c r="B5" s="11" t="s">
        <v>227</v>
      </c>
    </row>
    <row r="6" spans="1:2" ht="217.5">
      <c r="A6" s="16"/>
      <c r="B6" s="12" t="s">
        <v>228</v>
      </c>
    </row>
    <row r="7" spans="1:2" ht="306.75">
      <c r="A7" s="16"/>
      <c r="B7" s="12" t="s">
        <v>229</v>
      </c>
    </row>
    <row r="8" spans="1:2" ht="102.75">
      <c r="A8" s="16"/>
      <c r="B8" s="12" t="s">
        <v>230</v>
      </c>
    </row>
    <row r="9" spans="1:2">
      <c r="A9" s="16"/>
      <c r="B9" s="11" t="s">
        <v>231</v>
      </c>
    </row>
    <row r="10" spans="1:2" ht="204.75">
      <c r="A10" s="16"/>
      <c r="B10" s="12" t="s">
        <v>232</v>
      </c>
    </row>
    <row r="11" spans="1:2" ht="64.5">
      <c r="A11" s="16"/>
      <c r="B11" s="12" t="s">
        <v>233</v>
      </c>
    </row>
    <row r="12" spans="1:2">
      <c r="A12" s="16"/>
      <c r="B12" s="11" t="s">
        <v>234</v>
      </c>
    </row>
    <row r="13" spans="1:2" ht="153.75">
      <c r="A13" s="16"/>
      <c r="B13" s="12" t="s">
        <v>235</v>
      </c>
    </row>
    <row r="14" spans="1:2">
      <c r="A14" s="16"/>
      <c r="B14" s="11" t="s">
        <v>236</v>
      </c>
    </row>
    <row r="15" spans="1:2" ht="230.25">
      <c r="A15" s="16"/>
      <c r="B15" s="12" t="s">
        <v>237</v>
      </c>
    </row>
    <row r="16" spans="1:2">
      <c r="A16" s="16"/>
      <c r="B16" s="11" t="s">
        <v>238</v>
      </c>
    </row>
    <row r="17" spans="1:2" ht="115.5">
      <c r="A17" s="16"/>
      <c r="B17" s="12" t="s">
        <v>239</v>
      </c>
    </row>
    <row r="18" spans="1:2">
      <c r="A18" s="16"/>
      <c r="B18" s="11" t="s">
        <v>240</v>
      </c>
    </row>
    <row r="19" spans="1:2" ht="370.5">
      <c r="A19" s="16"/>
      <c r="B19" s="12" t="s">
        <v>241</v>
      </c>
    </row>
    <row r="20" spans="1:2" ht="383.25">
      <c r="A20" s="16"/>
      <c r="B20" s="12" t="s">
        <v>242</v>
      </c>
    </row>
    <row r="21" spans="1:2" ht="306.75">
      <c r="A21" s="16"/>
      <c r="B21" s="12" t="s">
        <v>243</v>
      </c>
    </row>
    <row r="22" spans="1:2">
      <c r="A22" s="16"/>
      <c r="B22" s="11" t="s">
        <v>244</v>
      </c>
    </row>
    <row r="23" spans="1:2" ht="255.75">
      <c r="A23" s="16"/>
      <c r="B23" s="12" t="s">
        <v>245</v>
      </c>
    </row>
    <row r="24" spans="1:2">
      <c r="A24" s="16"/>
      <c r="B24" s="11" t="s">
        <v>246</v>
      </c>
    </row>
    <row r="25" spans="1:2" ht="294">
      <c r="A25" s="16"/>
      <c r="B25" s="12" t="s">
        <v>247</v>
      </c>
    </row>
    <row r="26" spans="1:2">
      <c r="A26" s="16"/>
      <c r="B26" s="11" t="s">
        <v>248</v>
      </c>
    </row>
    <row r="27" spans="1:2" ht="192">
      <c r="A27" s="16"/>
      <c r="B27" s="12" t="s">
        <v>249</v>
      </c>
    </row>
    <row r="28" spans="1:2">
      <c r="A28" s="16"/>
      <c r="B28" s="4"/>
    </row>
    <row r="29" spans="1:2">
      <c r="A29" s="16"/>
      <c r="B29" s="11" t="s">
        <v>250</v>
      </c>
    </row>
    <row r="30" spans="1:2" ht="281.25">
      <c r="A30" s="16"/>
      <c r="B30" s="12" t="s">
        <v>251</v>
      </c>
    </row>
    <row r="31" spans="1:2" ht="26.25">
      <c r="A31" s="16"/>
      <c r="B31" s="11" t="s">
        <v>252</v>
      </c>
    </row>
    <row r="32" spans="1:2" ht="409.6">
      <c r="A32" s="16"/>
      <c r="B32" s="12" t="s">
        <v>253</v>
      </c>
    </row>
    <row r="33" spans="1:2">
      <c r="A33" s="16"/>
      <c r="B33" s="11" t="s">
        <v>85</v>
      </c>
    </row>
    <row r="34" spans="1:2" ht="281.25">
      <c r="A34" s="16"/>
      <c r="B34" s="12" t="s">
        <v>254</v>
      </c>
    </row>
    <row r="35" spans="1:2" ht="166.5">
      <c r="A35" s="16"/>
      <c r="B35" s="12" t="s">
        <v>255</v>
      </c>
    </row>
    <row r="36" spans="1:2" ht="383.25">
      <c r="A36" s="16"/>
      <c r="B36" s="12" t="s">
        <v>256</v>
      </c>
    </row>
    <row r="37" spans="1:2" ht="51.75">
      <c r="A37" s="16"/>
      <c r="B37" s="13" t="s">
        <v>257</v>
      </c>
    </row>
    <row r="38" spans="1:2" ht="409.6">
      <c r="A38" s="16"/>
      <c r="B38" s="13" t="s">
        <v>258</v>
      </c>
    </row>
    <row r="39" spans="1:2" ht="281.25">
      <c r="A39" s="16"/>
      <c r="B39" s="12" t="s">
        <v>259</v>
      </c>
    </row>
    <row r="40" spans="1:2" ht="281.25">
      <c r="A40" s="16"/>
      <c r="B40" s="12" t="s">
        <v>260</v>
      </c>
    </row>
    <row r="41" spans="1:2" ht="217.5">
      <c r="A41" s="16"/>
      <c r="B41" s="12" t="s">
        <v>261</v>
      </c>
    </row>
    <row r="42" spans="1:2" ht="294">
      <c r="A42" s="16"/>
      <c r="B42" s="12" t="s">
        <v>262</v>
      </c>
    </row>
    <row r="43" spans="1:2" ht="230.25">
      <c r="A43" s="16"/>
      <c r="B43" s="12" t="s">
        <v>263</v>
      </c>
    </row>
    <row r="44" spans="1:2">
      <c r="A44" s="16"/>
      <c r="B44" s="11" t="s">
        <v>264</v>
      </c>
    </row>
    <row r="45" spans="1:2" ht="243">
      <c r="A45" s="16"/>
      <c r="B45" s="12" t="s">
        <v>265</v>
      </c>
    </row>
    <row r="46" spans="1:2" ht="179.25">
      <c r="A46" s="16"/>
      <c r="B46" s="12" t="s">
        <v>266</v>
      </c>
    </row>
    <row r="47" spans="1:2" ht="217.5">
      <c r="A47" s="16"/>
      <c r="B47" s="12" t="s">
        <v>267</v>
      </c>
    </row>
    <row r="48" spans="1:2" ht="128.25">
      <c r="A48" s="16"/>
      <c r="B48" s="12" t="s">
        <v>268</v>
      </c>
    </row>
    <row r="49" spans="1:2" ht="268.5">
      <c r="A49" s="16"/>
      <c r="B49" s="12" t="s">
        <v>269</v>
      </c>
    </row>
    <row r="50" spans="1:2" ht="409.6">
      <c r="A50" s="16"/>
      <c r="B50" s="12" t="s">
        <v>270</v>
      </c>
    </row>
    <row r="51" spans="1:2">
      <c r="A51" s="16"/>
      <c r="B51" s="11" t="s">
        <v>271</v>
      </c>
    </row>
    <row r="52" spans="1:2" ht="370.5">
      <c r="A52" s="16"/>
      <c r="B52" s="13" t="s">
        <v>272</v>
      </c>
    </row>
    <row r="53" spans="1:2">
      <c r="A53" s="16"/>
      <c r="B53" s="11" t="s">
        <v>273</v>
      </c>
    </row>
    <row r="54" spans="1:2" ht="306.75">
      <c r="A54" s="16"/>
      <c r="B54" s="12" t="s">
        <v>274</v>
      </c>
    </row>
    <row r="55" spans="1:2" ht="192">
      <c r="A55" s="16"/>
      <c r="B55" s="12" t="s">
        <v>275</v>
      </c>
    </row>
    <row r="56" spans="1:2">
      <c r="A56" s="16"/>
      <c r="B56" s="11" t="s">
        <v>276</v>
      </c>
    </row>
    <row r="57" spans="1:2" ht="319.5">
      <c r="A57" s="16"/>
      <c r="B57" s="12" t="s">
        <v>277</v>
      </c>
    </row>
    <row r="58" spans="1:2">
      <c r="A58" s="16"/>
      <c r="B58" s="11" t="s">
        <v>278</v>
      </c>
    </row>
    <row r="59" spans="1:2" ht="153.75">
      <c r="A59" s="16"/>
      <c r="B59" s="12" t="s">
        <v>279</v>
      </c>
    </row>
    <row r="60" spans="1:2">
      <c r="A60" s="16"/>
      <c r="B60" s="11" t="s">
        <v>280</v>
      </c>
    </row>
    <row r="61" spans="1:2" ht="217.5">
      <c r="A61" s="16"/>
      <c r="B61" s="12" t="s">
        <v>281</v>
      </c>
    </row>
    <row r="62" spans="1:2" ht="319.5">
      <c r="A62" s="16"/>
      <c r="B62" s="12" t="s">
        <v>282</v>
      </c>
    </row>
    <row r="63" spans="1:2">
      <c r="A63" s="16"/>
      <c r="B63" s="11" t="s">
        <v>283</v>
      </c>
    </row>
    <row r="64" spans="1:2" ht="255.75">
      <c r="A64" s="16"/>
      <c r="B64" s="12" t="s">
        <v>284</v>
      </c>
    </row>
    <row r="65" spans="1:2">
      <c r="A65" s="16"/>
      <c r="B65" s="11" t="s">
        <v>285</v>
      </c>
    </row>
    <row r="66" spans="1:2" ht="179.25">
      <c r="A66" s="16"/>
      <c r="B66" s="12" t="s">
        <v>286</v>
      </c>
    </row>
    <row r="67" spans="1:2">
      <c r="A67" s="16"/>
      <c r="B67" s="11" t="s">
        <v>287</v>
      </c>
    </row>
    <row r="68" spans="1:2" ht="102.75">
      <c r="A68" s="16"/>
      <c r="B68" s="12" t="s">
        <v>288</v>
      </c>
    </row>
    <row r="69" spans="1:2">
      <c r="A69" s="16"/>
      <c r="B69" s="14" t="s">
        <v>289</v>
      </c>
    </row>
    <row r="70" spans="1:2" ht="166.5">
      <c r="A70" s="16"/>
      <c r="B70" s="12" t="s">
        <v>290</v>
      </c>
    </row>
    <row r="71" spans="1:2">
      <c r="A71" s="16"/>
      <c r="B71" s="14" t="s">
        <v>291</v>
      </c>
    </row>
    <row r="72" spans="1:2" ht="166.5">
      <c r="A72" s="16"/>
      <c r="B72" s="13" t="s">
        <v>292</v>
      </c>
    </row>
    <row r="73" spans="1:2" ht="102.75">
      <c r="A73" s="16"/>
      <c r="B73" s="13" t="s">
        <v>293</v>
      </c>
    </row>
    <row r="74" spans="1:2" ht="26.25">
      <c r="A74" s="16"/>
      <c r="B74" s="11" t="s">
        <v>294</v>
      </c>
    </row>
    <row r="75" spans="1:2" ht="102.75">
      <c r="A75" s="16"/>
      <c r="B75" s="12" t="s">
        <v>295</v>
      </c>
    </row>
    <row r="76" spans="1:2">
      <c r="A76" s="16"/>
      <c r="B76" s="11" t="s">
        <v>296</v>
      </c>
    </row>
    <row r="77" spans="1:2" ht="153.75">
      <c r="A77" s="16"/>
      <c r="B77" s="12" t="s">
        <v>297</v>
      </c>
    </row>
    <row r="78" spans="1:2">
      <c r="A78" s="16"/>
      <c r="B78" s="11" t="s">
        <v>298</v>
      </c>
    </row>
    <row r="79" spans="1:2" ht="268.5">
      <c r="A79" s="16"/>
      <c r="B79" s="12" t="s">
        <v>299</v>
      </c>
    </row>
    <row r="80" spans="1:2" ht="141">
      <c r="A80" s="16"/>
      <c r="B80" s="12" t="s">
        <v>300</v>
      </c>
    </row>
    <row r="81" spans="1:2" ht="166.5">
      <c r="A81" s="16"/>
      <c r="B81" s="13" t="s">
        <v>301</v>
      </c>
    </row>
    <row r="82" spans="1:2">
      <c r="A82" s="16"/>
      <c r="B82" s="11" t="s">
        <v>302</v>
      </c>
    </row>
    <row r="83" spans="1:2" ht="243">
      <c r="A83" s="16"/>
      <c r="B83" s="12" t="s">
        <v>303</v>
      </c>
    </row>
    <row r="84" spans="1:2">
      <c r="A84" s="16"/>
      <c r="B84" s="4"/>
    </row>
    <row r="85" spans="1:2">
      <c r="A85" s="16"/>
      <c r="B85" s="4"/>
    </row>
    <row r="86" spans="1:2">
      <c r="A86" s="16"/>
      <c r="B86" s="11" t="s">
        <v>304</v>
      </c>
    </row>
    <row r="87" spans="1:2" ht="192">
      <c r="A87" s="16"/>
      <c r="B87" s="12" t="s">
        <v>305</v>
      </c>
    </row>
    <row r="88" spans="1:2">
      <c r="A88" s="16"/>
      <c r="B88" s="11" t="s">
        <v>306</v>
      </c>
    </row>
    <row r="89" spans="1:2" ht="115.5">
      <c r="A89" s="16"/>
      <c r="B89" s="12" t="s">
        <v>307</v>
      </c>
    </row>
    <row r="90" spans="1:2">
      <c r="A90" s="16"/>
      <c r="B90" s="11" t="s">
        <v>308</v>
      </c>
    </row>
    <row r="91" spans="1:2" ht="115.5">
      <c r="A91" s="16"/>
      <c r="B91" s="12" t="s">
        <v>309</v>
      </c>
    </row>
    <row r="92" spans="1:2" ht="26.25">
      <c r="A92" s="16"/>
      <c r="B92" s="15" t="s">
        <v>310</v>
      </c>
    </row>
    <row r="93" spans="1:2" ht="409.6">
      <c r="A93" s="16"/>
      <c r="B93" s="13" t="s">
        <v>311</v>
      </c>
    </row>
    <row r="94" spans="1:2" ht="409.6">
      <c r="A94" s="16"/>
      <c r="B94" s="13" t="s">
        <v>312</v>
      </c>
    </row>
    <row r="95" spans="1:2" ht="409.6">
      <c r="A95" s="16"/>
      <c r="B95" s="13" t="s">
        <v>313</v>
      </c>
    </row>
    <row r="96" spans="1:2" ht="408.75">
      <c r="A96" s="16"/>
      <c r="B96" s="13" t="s">
        <v>314</v>
      </c>
    </row>
  </sheetData>
  <mergeCells count="2">
    <mergeCell ref="A1:A2"/>
    <mergeCell ref="A4:A96"/>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2.28515625" bestFit="1" customWidth="1"/>
  </cols>
  <sheetData>
    <row r="1" spans="1:4" ht="15" customHeight="1">
      <c r="A1" s="1" t="s">
        <v>1626</v>
      </c>
      <c r="B1" s="8" t="s">
        <v>1</v>
      </c>
      <c r="C1" s="8"/>
      <c r="D1" s="8"/>
    </row>
    <row r="2" spans="1:4" ht="30">
      <c r="A2" s="1" t="s">
        <v>166</v>
      </c>
      <c r="B2" s="1" t="s">
        <v>2</v>
      </c>
      <c r="C2" s="1" t="s">
        <v>27</v>
      </c>
      <c r="D2" s="1" t="s">
        <v>83</v>
      </c>
    </row>
    <row r="3" spans="1:4" ht="30">
      <c r="A3" s="3" t="s">
        <v>1627</v>
      </c>
      <c r="B3" s="4"/>
      <c r="C3" s="4"/>
      <c r="D3" s="4"/>
    </row>
    <row r="4" spans="1:4">
      <c r="A4" s="2" t="s">
        <v>125</v>
      </c>
      <c r="B4" s="6">
        <v>7217</v>
      </c>
      <c r="C4" s="6">
        <v>6161</v>
      </c>
      <c r="D4" s="6">
        <v>6107</v>
      </c>
    </row>
    <row r="5" spans="1:4" ht="45">
      <c r="A5" s="3" t="s">
        <v>170</v>
      </c>
      <c r="B5" s="4"/>
      <c r="C5" s="4"/>
      <c r="D5" s="4"/>
    </row>
    <row r="6" spans="1:4">
      <c r="A6" s="2" t="s">
        <v>179</v>
      </c>
      <c r="B6" s="4">
        <v>343</v>
      </c>
      <c r="C6" s="4">
        <v>271</v>
      </c>
      <c r="D6" s="4">
        <v>310</v>
      </c>
    </row>
    <row r="7" spans="1:4" ht="30">
      <c r="A7" s="2" t="s">
        <v>187</v>
      </c>
      <c r="B7" s="7">
        <v>5338</v>
      </c>
      <c r="C7" s="7">
        <v>19931</v>
      </c>
      <c r="D7" s="7">
        <v>13089</v>
      </c>
    </row>
    <row r="8" spans="1:4">
      <c r="A8" s="3" t="s">
        <v>188</v>
      </c>
      <c r="B8" s="4"/>
      <c r="C8" s="4"/>
      <c r="D8" s="4"/>
    </row>
    <row r="9" spans="1:4" ht="30">
      <c r="A9" s="2" t="s">
        <v>197</v>
      </c>
      <c r="B9" s="7">
        <v>-28083</v>
      </c>
      <c r="C9" s="7">
        <v>-49216</v>
      </c>
      <c r="D9" s="7">
        <v>-27901</v>
      </c>
    </row>
    <row r="10" spans="1:4">
      <c r="A10" s="3" t="s">
        <v>198</v>
      </c>
      <c r="B10" s="4"/>
      <c r="C10" s="4"/>
      <c r="D10" s="4"/>
    </row>
    <row r="11" spans="1:4">
      <c r="A11" s="2" t="s">
        <v>150</v>
      </c>
      <c r="B11" s="4">
        <v>0</v>
      </c>
      <c r="C11" s="4">
        <v>0</v>
      </c>
      <c r="D11" s="4">
        <v>-860</v>
      </c>
    </row>
    <row r="12" spans="1:4" ht="30">
      <c r="A12" s="2" t="s">
        <v>206</v>
      </c>
      <c r="B12" s="4">
        <v>0</v>
      </c>
      <c r="C12" s="7">
        <v>3682</v>
      </c>
      <c r="D12" s="4">
        <v>0</v>
      </c>
    </row>
    <row r="13" spans="1:4" ht="30">
      <c r="A13" s="2" t="s">
        <v>151</v>
      </c>
      <c r="B13" s="7">
        <v>-7689</v>
      </c>
      <c r="C13" s="7">
        <v>-1467</v>
      </c>
      <c r="D13" s="7">
        <v>-6159</v>
      </c>
    </row>
    <row r="14" spans="1:4">
      <c r="A14" s="2" t="s">
        <v>207</v>
      </c>
      <c r="B14" s="4">
        <v>-85</v>
      </c>
      <c r="C14" s="4">
        <v>0</v>
      </c>
      <c r="D14" s="4">
        <v>0</v>
      </c>
    </row>
    <row r="15" spans="1:4" ht="30">
      <c r="A15" s="2" t="s">
        <v>208</v>
      </c>
      <c r="B15" s="4">
        <v>-596</v>
      </c>
      <c r="C15" s="4">
        <v>-975</v>
      </c>
      <c r="D15" s="7">
        <v>-1568</v>
      </c>
    </row>
    <row r="16" spans="1:4" ht="30">
      <c r="A16" s="2" t="s">
        <v>209</v>
      </c>
      <c r="B16" s="7">
        <v>-5385</v>
      </c>
      <c r="C16" s="7">
        <v>50898</v>
      </c>
      <c r="D16" s="7">
        <v>4824</v>
      </c>
    </row>
    <row r="17" spans="1:4" ht="30">
      <c r="A17" s="2" t="s">
        <v>807</v>
      </c>
      <c r="B17" s="7">
        <v>-28130</v>
      </c>
      <c r="C17" s="7">
        <v>21613</v>
      </c>
      <c r="D17" s="7">
        <v>-9988</v>
      </c>
    </row>
    <row r="18" spans="1:4">
      <c r="A18" s="2" t="s">
        <v>1622</v>
      </c>
      <c r="B18" s="4"/>
      <c r="C18" s="4"/>
      <c r="D18" s="4"/>
    </row>
    <row r="19" spans="1:4" ht="30">
      <c r="A19" s="3" t="s">
        <v>1627</v>
      </c>
      <c r="B19" s="4"/>
      <c r="C19" s="4"/>
      <c r="D19" s="4"/>
    </row>
    <row r="20" spans="1:4">
      <c r="A20" s="2" t="s">
        <v>125</v>
      </c>
      <c r="B20" s="7">
        <v>7217</v>
      </c>
      <c r="C20" s="7">
        <v>6161</v>
      </c>
      <c r="D20" s="7">
        <v>6107</v>
      </c>
    </row>
    <row r="21" spans="1:4" ht="45">
      <c r="A21" s="3" t="s">
        <v>170</v>
      </c>
      <c r="B21" s="4"/>
      <c r="C21" s="4"/>
      <c r="D21" s="4"/>
    </row>
    <row r="22" spans="1:4" ht="30">
      <c r="A22" s="2" t="s">
        <v>1625</v>
      </c>
      <c r="B22" s="7">
        <v>-3326</v>
      </c>
      <c r="C22" s="7">
        <v>-3284</v>
      </c>
      <c r="D22" s="4">
        <v>599</v>
      </c>
    </row>
    <row r="23" spans="1:4">
      <c r="A23" s="2" t="s">
        <v>179</v>
      </c>
      <c r="B23" s="4">
        <v>343</v>
      </c>
      <c r="C23" s="4">
        <v>271</v>
      </c>
      <c r="D23" s="4">
        <v>311</v>
      </c>
    </row>
    <row r="24" spans="1:4" ht="30">
      <c r="A24" s="2" t="s">
        <v>785</v>
      </c>
      <c r="B24" s="4">
        <v>-353</v>
      </c>
      <c r="C24" s="4">
        <v>-61</v>
      </c>
      <c r="D24" s="4">
        <v>883</v>
      </c>
    </row>
    <row r="25" spans="1:4" ht="30">
      <c r="A25" s="2" t="s">
        <v>187</v>
      </c>
      <c r="B25" s="7">
        <v>3881</v>
      </c>
      <c r="C25" s="7">
        <v>3087</v>
      </c>
      <c r="D25" s="7">
        <v>7900</v>
      </c>
    </row>
    <row r="26" spans="1:4">
      <c r="A26" s="3" t="s">
        <v>188</v>
      </c>
      <c r="B26" s="4"/>
      <c r="C26" s="4"/>
      <c r="D26" s="4"/>
    </row>
    <row r="27" spans="1:4" ht="30">
      <c r="A27" s="2" t="s">
        <v>789</v>
      </c>
      <c r="B27" s="4">
        <v>0</v>
      </c>
      <c r="C27" s="4">
        <v>0</v>
      </c>
      <c r="D27" s="4">
        <v>0</v>
      </c>
    </row>
    <row r="28" spans="1:4" ht="30">
      <c r="A28" s="2" t="s">
        <v>197</v>
      </c>
      <c r="B28" s="4">
        <v>0</v>
      </c>
      <c r="C28" s="4">
        <v>0</v>
      </c>
      <c r="D28" s="4">
        <v>0</v>
      </c>
    </row>
    <row r="29" spans="1:4">
      <c r="A29" s="3" t="s">
        <v>198</v>
      </c>
      <c r="B29" s="4"/>
      <c r="C29" s="4"/>
      <c r="D29" s="4"/>
    </row>
    <row r="30" spans="1:4" ht="30">
      <c r="A30" s="2" t="s">
        <v>792</v>
      </c>
      <c r="B30" s="7">
        <v>-3000</v>
      </c>
      <c r="C30" s="7">
        <v>3000</v>
      </c>
      <c r="D30" s="4">
        <v>0</v>
      </c>
    </row>
    <row r="31" spans="1:4">
      <c r="A31" s="2" t="s">
        <v>150</v>
      </c>
      <c r="B31" s="4">
        <v>0</v>
      </c>
      <c r="C31" s="4">
        <v>0</v>
      </c>
      <c r="D31" s="4">
        <v>-860</v>
      </c>
    </row>
    <row r="32" spans="1:4" ht="30">
      <c r="A32" s="2" t="s">
        <v>206</v>
      </c>
      <c r="B32" s="4">
        <v>0</v>
      </c>
      <c r="C32" s="7">
        <v>3644</v>
      </c>
      <c r="D32" s="4">
        <v>0</v>
      </c>
    </row>
    <row r="33" spans="1:4" ht="30">
      <c r="A33" s="2" t="s">
        <v>151</v>
      </c>
      <c r="B33" s="7">
        <v>-7689</v>
      </c>
      <c r="C33" s="7">
        <v>-1467</v>
      </c>
      <c r="D33" s="7">
        <v>-6159</v>
      </c>
    </row>
    <row r="34" spans="1:4" ht="30">
      <c r="A34" s="2" t="s">
        <v>208</v>
      </c>
      <c r="B34" s="4">
        <v>-596</v>
      </c>
      <c r="C34" s="4">
        <v>-945</v>
      </c>
      <c r="D34" s="7">
        <v>-1568</v>
      </c>
    </row>
    <row r="35" spans="1:4" ht="30">
      <c r="A35" s="2" t="s">
        <v>209</v>
      </c>
      <c r="B35" s="7">
        <v>-11370</v>
      </c>
      <c r="C35" s="7">
        <v>4232</v>
      </c>
      <c r="D35" s="7">
        <v>-8587</v>
      </c>
    </row>
    <row r="36" spans="1:4" ht="30">
      <c r="A36" s="2" t="s">
        <v>807</v>
      </c>
      <c r="B36" s="7">
        <v>-7489</v>
      </c>
      <c r="C36" s="7">
        <v>7319</v>
      </c>
      <c r="D36" s="4">
        <v>-687</v>
      </c>
    </row>
    <row r="37" spans="1:4" ht="30">
      <c r="A37" s="2" t="s">
        <v>810</v>
      </c>
      <c r="B37" s="7">
        <v>9320</v>
      </c>
      <c r="C37" s="7">
        <v>2001</v>
      </c>
      <c r="D37" s="7">
        <v>2688</v>
      </c>
    </row>
    <row r="38" spans="1:4" ht="30">
      <c r="A38" s="2" t="s">
        <v>811</v>
      </c>
      <c r="B38" s="6">
        <v>1831</v>
      </c>
      <c r="C38" s="6">
        <v>9320</v>
      </c>
      <c r="D38" s="6">
        <v>2001</v>
      </c>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1628</v>
      </c>
      <c r="B1" s="8" t="s">
        <v>1</v>
      </c>
      <c r="C1" s="8"/>
      <c r="D1" s="8"/>
    </row>
    <row r="2" spans="1:4" ht="30">
      <c r="A2" s="1" t="s">
        <v>166</v>
      </c>
      <c r="B2" s="1" t="s">
        <v>2</v>
      </c>
      <c r="C2" s="1" t="s">
        <v>27</v>
      </c>
      <c r="D2" s="1" t="s">
        <v>83</v>
      </c>
    </row>
    <row r="3" spans="1:4" ht="30">
      <c r="A3" s="3" t="s">
        <v>813</v>
      </c>
      <c r="B3" s="4"/>
      <c r="C3" s="4"/>
      <c r="D3" s="4"/>
    </row>
    <row r="4" spans="1:4" ht="30">
      <c r="A4" s="2" t="s">
        <v>1629</v>
      </c>
      <c r="B4" s="6">
        <v>-203</v>
      </c>
      <c r="C4" s="6">
        <v>-198</v>
      </c>
      <c r="D4" s="6">
        <v>-16</v>
      </c>
    </row>
    <row r="5" spans="1:4" ht="30">
      <c r="A5" s="3" t="s">
        <v>1630</v>
      </c>
      <c r="B5" s="4"/>
      <c r="C5" s="4"/>
      <c r="D5" s="4"/>
    </row>
    <row r="6" spans="1:4" ht="30">
      <c r="A6" s="2" t="s">
        <v>819</v>
      </c>
      <c r="B6" s="7">
        <v>5051</v>
      </c>
      <c r="C6" s="7">
        <v>5944</v>
      </c>
      <c r="D6" s="7">
        <v>5641</v>
      </c>
    </row>
    <row r="7" spans="1:4" ht="30">
      <c r="A7" s="2" t="s">
        <v>841</v>
      </c>
      <c r="B7" s="4">
        <v>262</v>
      </c>
      <c r="C7" s="4">
        <v>232</v>
      </c>
      <c r="D7" s="4">
        <v>254</v>
      </c>
    </row>
    <row r="8" spans="1:4">
      <c r="A8" s="2" t="s">
        <v>821</v>
      </c>
      <c r="B8" s="4">
        <v>742</v>
      </c>
      <c r="C8" s="4">
        <v>-279</v>
      </c>
      <c r="D8" s="4">
        <v>359</v>
      </c>
    </row>
    <row r="9" spans="1:4">
      <c r="A9" s="2" t="s">
        <v>1631</v>
      </c>
      <c r="B9" s="4">
        <v>-771</v>
      </c>
      <c r="C9" s="4">
        <v>-846</v>
      </c>
      <c r="D9" s="4">
        <v>-310</v>
      </c>
    </row>
    <row r="10" spans="1:4" ht="30">
      <c r="A10" s="2" t="s">
        <v>827</v>
      </c>
      <c r="B10" s="7">
        <v>5284</v>
      </c>
      <c r="C10" s="7">
        <v>5051</v>
      </c>
      <c r="D10" s="7">
        <v>5944</v>
      </c>
    </row>
    <row r="11" spans="1:4" ht="30">
      <c r="A11" s="3" t="s">
        <v>1632</v>
      </c>
      <c r="B11" s="4"/>
      <c r="C11" s="4"/>
      <c r="D11" s="4"/>
    </row>
    <row r="12" spans="1:4" ht="30">
      <c r="A12" s="2" t="s">
        <v>829</v>
      </c>
      <c r="B12" s="7">
        <v>5736</v>
      </c>
      <c r="C12" s="7">
        <v>5678</v>
      </c>
      <c r="D12" s="7">
        <v>5251</v>
      </c>
    </row>
    <row r="13" spans="1:4">
      <c r="A13" s="2" t="s">
        <v>830</v>
      </c>
      <c r="B13" s="4">
        <v>481</v>
      </c>
      <c r="C13" s="4">
        <v>904</v>
      </c>
      <c r="D13" s="4">
        <v>237</v>
      </c>
    </row>
    <row r="14" spans="1:4">
      <c r="A14" s="2" t="s">
        <v>831</v>
      </c>
      <c r="B14" s="4">
        <v>0</v>
      </c>
      <c r="C14" s="4">
        <v>0</v>
      </c>
      <c r="D14" s="4">
        <v>500</v>
      </c>
    </row>
    <row r="15" spans="1:4">
      <c r="A15" s="2" t="s">
        <v>1631</v>
      </c>
      <c r="B15" s="4">
        <v>-771</v>
      </c>
      <c r="C15" s="4">
        <v>-846</v>
      </c>
      <c r="D15" s="4">
        <v>-310</v>
      </c>
    </row>
    <row r="16" spans="1:4">
      <c r="A16" s="2" t="s">
        <v>832</v>
      </c>
      <c r="B16" s="7">
        <v>5446</v>
      </c>
      <c r="C16" s="7">
        <v>5736</v>
      </c>
      <c r="D16" s="7">
        <v>5678</v>
      </c>
    </row>
    <row r="17" spans="1:4" ht="30">
      <c r="A17" s="2" t="s">
        <v>833</v>
      </c>
      <c r="B17" s="6">
        <v>161</v>
      </c>
      <c r="C17" s="6">
        <v>685</v>
      </c>
      <c r="D17" s="6">
        <v>-265</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1633</v>
      </c>
      <c r="B1" s="8" t="s">
        <v>2</v>
      </c>
      <c r="C1" s="8" t="s">
        <v>27</v>
      </c>
    </row>
    <row r="2" spans="1:3" ht="30">
      <c r="A2" s="1" t="s">
        <v>166</v>
      </c>
      <c r="B2" s="8"/>
      <c r="C2" s="8"/>
    </row>
    <row r="3" spans="1:3" ht="30">
      <c r="A3" s="3" t="s">
        <v>813</v>
      </c>
      <c r="B3" s="4"/>
      <c r="C3" s="4"/>
    </row>
    <row r="4" spans="1:3">
      <c r="A4" s="2" t="s">
        <v>1634</v>
      </c>
      <c r="B4" s="6">
        <v>2286</v>
      </c>
      <c r="C4" s="6">
        <v>1964</v>
      </c>
    </row>
    <row r="5" spans="1:3">
      <c r="A5" s="2" t="s">
        <v>837</v>
      </c>
      <c r="B5" s="4">
        <v>0</v>
      </c>
      <c r="C5" s="4">
        <v>0</v>
      </c>
    </row>
    <row r="6" spans="1:3">
      <c r="A6" s="2" t="s">
        <v>1635</v>
      </c>
      <c r="B6" s="6">
        <v>2286</v>
      </c>
      <c r="C6" s="6">
        <v>1964</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1636</v>
      </c>
      <c r="B1" s="8" t="s">
        <v>1</v>
      </c>
      <c r="C1" s="8"/>
      <c r="D1" s="8"/>
    </row>
    <row r="2" spans="1:4" ht="30">
      <c r="A2" s="1" t="s">
        <v>166</v>
      </c>
      <c r="B2" s="1" t="s">
        <v>2</v>
      </c>
      <c r="C2" s="1" t="s">
        <v>27</v>
      </c>
      <c r="D2" s="1" t="s">
        <v>83</v>
      </c>
    </row>
    <row r="3" spans="1:4" ht="30">
      <c r="A3" s="3" t="s">
        <v>813</v>
      </c>
      <c r="B3" s="4"/>
      <c r="C3" s="4"/>
      <c r="D3" s="4"/>
    </row>
    <row r="4" spans="1:4" ht="30">
      <c r="A4" s="2" t="s">
        <v>841</v>
      </c>
      <c r="B4" s="6">
        <v>-262</v>
      </c>
      <c r="C4" s="6">
        <v>-232</v>
      </c>
      <c r="D4" s="6">
        <v>-254</v>
      </c>
    </row>
    <row r="5" spans="1:4">
      <c r="A5" s="2" t="s">
        <v>844</v>
      </c>
      <c r="B5" s="4">
        <v>419</v>
      </c>
      <c r="C5" s="4">
        <v>414</v>
      </c>
      <c r="D5" s="4">
        <v>383</v>
      </c>
    </row>
    <row r="6" spans="1:4">
      <c r="A6" s="2" t="s">
        <v>1637</v>
      </c>
      <c r="B6" s="4">
        <v>-161</v>
      </c>
      <c r="C6" s="4">
        <v>-227</v>
      </c>
      <c r="D6" s="4">
        <v>-145</v>
      </c>
    </row>
    <row r="7" spans="1:4">
      <c r="A7" s="2" t="s">
        <v>840</v>
      </c>
      <c r="B7" s="4">
        <v>-4</v>
      </c>
      <c r="C7" s="4">
        <v>-45</v>
      </c>
      <c r="D7" s="4">
        <v>-16</v>
      </c>
    </row>
    <row r="8" spans="1:4">
      <c r="A8" s="2" t="s">
        <v>852</v>
      </c>
      <c r="B8" s="4">
        <v>-199</v>
      </c>
      <c r="C8" s="4">
        <v>-153</v>
      </c>
      <c r="D8" s="4">
        <v>0</v>
      </c>
    </row>
    <row r="9" spans="1:4">
      <c r="A9" s="2" t="s">
        <v>1638</v>
      </c>
      <c r="B9" s="6">
        <v>-203</v>
      </c>
      <c r="C9" s="6">
        <v>-198</v>
      </c>
      <c r="D9" s="6">
        <v>-16</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1639</v>
      </c>
      <c r="B1" s="8" t="s">
        <v>1</v>
      </c>
      <c r="C1" s="8"/>
      <c r="D1" s="8"/>
    </row>
    <row r="2" spans="1:4" ht="30">
      <c r="A2" s="1" t="s">
        <v>166</v>
      </c>
      <c r="B2" s="1" t="s">
        <v>2</v>
      </c>
      <c r="C2" s="1" t="s">
        <v>27</v>
      </c>
      <c r="D2" s="1" t="s">
        <v>83</v>
      </c>
    </row>
    <row r="3" spans="1:4" ht="30">
      <c r="A3" s="3" t="s">
        <v>813</v>
      </c>
      <c r="B3" s="4"/>
      <c r="C3" s="4"/>
      <c r="D3" s="4"/>
    </row>
    <row r="4" spans="1:4" ht="30">
      <c r="A4" s="2" t="s">
        <v>1640</v>
      </c>
      <c r="B4" s="6">
        <v>-161</v>
      </c>
      <c r="C4" s="6">
        <v>-227</v>
      </c>
      <c r="D4" s="6">
        <v>-145</v>
      </c>
    </row>
    <row r="5" spans="1:4">
      <c r="A5" s="2" t="s">
        <v>1641</v>
      </c>
      <c r="B5" s="4">
        <v>483</v>
      </c>
      <c r="C5" s="4">
        <v>-923</v>
      </c>
      <c r="D5" s="4">
        <v>504</v>
      </c>
    </row>
    <row r="6" spans="1:4" ht="30">
      <c r="A6" s="2" t="s">
        <v>1642</v>
      </c>
      <c r="B6" s="4">
        <v>322</v>
      </c>
      <c r="C6" s="7">
        <v>-1150</v>
      </c>
      <c r="D6" s="4">
        <v>359</v>
      </c>
    </row>
    <row r="7" spans="1:4">
      <c r="A7" s="2" t="s">
        <v>864</v>
      </c>
      <c r="B7" s="4">
        <v>-109</v>
      </c>
      <c r="C7" s="4">
        <v>391</v>
      </c>
      <c r="D7" s="4">
        <v>-122</v>
      </c>
    </row>
    <row r="8" spans="1:4">
      <c r="A8" s="2" t="s">
        <v>867</v>
      </c>
      <c r="B8" s="6">
        <v>213</v>
      </c>
      <c r="C8" s="6">
        <v>-759</v>
      </c>
      <c r="D8" s="6">
        <v>237</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30" customHeight="1">
      <c r="A1" s="8" t="s">
        <v>1643</v>
      </c>
      <c r="B1" s="8" t="s">
        <v>1</v>
      </c>
      <c r="C1" s="8"/>
      <c r="D1" s="8"/>
    </row>
    <row r="2" spans="1:4">
      <c r="A2" s="8"/>
      <c r="B2" s="1" t="s">
        <v>2</v>
      </c>
      <c r="C2" s="1" t="s">
        <v>27</v>
      </c>
      <c r="D2" s="1" t="s">
        <v>83</v>
      </c>
    </row>
    <row r="3" spans="1:4" ht="30">
      <c r="A3" s="3" t="s">
        <v>813</v>
      </c>
      <c r="B3" s="4"/>
      <c r="C3" s="4"/>
      <c r="D3" s="4"/>
    </row>
    <row r="4" spans="1:4">
      <c r="A4" s="2" t="s">
        <v>871</v>
      </c>
      <c r="B4" s="339">
        <v>4.02E-2</v>
      </c>
      <c r="C4" s="339">
        <v>0.05</v>
      </c>
      <c r="D4" s="339">
        <v>0.04</v>
      </c>
    </row>
    <row r="5" spans="1:4">
      <c r="A5" s="2" t="s">
        <v>875</v>
      </c>
      <c r="B5" s="339">
        <v>0</v>
      </c>
      <c r="C5" s="339">
        <v>0</v>
      </c>
      <c r="D5" s="339">
        <v>0</v>
      </c>
    </row>
    <row r="6" spans="1:4">
      <c r="A6" s="2" t="s">
        <v>871</v>
      </c>
      <c r="B6" s="339">
        <v>0.05</v>
      </c>
      <c r="C6" s="339">
        <v>0.04</v>
      </c>
      <c r="D6" s="339">
        <v>4.4999999999999998E-2</v>
      </c>
    </row>
    <row r="7" spans="1:4" ht="30">
      <c r="A7" s="2" t="s">
        <v>874</v>
      </c>
      <c r="B7" s="339">
        <v>7.4999999999999997E-2</v>
      </c>
      <c r="C7" s="339">
        <v>7.4999999999999997E-2</v>
      </c>
      <c r="D7" s="339">
        <v>7.4999999999999997E-2</v>
      </c>
    </row>
    <row r="8" spans="1:4">
      <c r="A8" s="2" t="s">
        <v>875</v>
      </c>
      <c r="B8" s="339">
        <v>0</v>
      </c>
      <c r="C8" s="339">
        <v>0</v>
      </c>
      <c r="D8" s="339">
        <v>0</v>
      </c>
    </row>
  </sheetData>
  <mergeCells count="2">
    <mergeCell ref="A1:A2"/>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ht="30" customHeight="1">
      <c r="A1" s="8" t="s">
        <v>1644</v>
      </c>
      <c r="B1" s="1" t="s">
        <v>1</v>
      </c>
      <c r="C1" s="1"/>
      <c r="D1" s="1"/>
    </row>
    <row r="2" spans="1:4">
      <c r="A2" s="8"/>
      <c r="B2" s="1" t="s">
        <v>2</v>
      </c>
      <c r="C2" s="1" t="s">
        <v>27</v>
      </c>
      <c r="D2" s="1" t="s">
        <v>83</v>
      </c>
    </row>
    <row r="3" spans="1:4" ht="30">
      <c r="A3" s="3" t="s">
        <v>1645</v>
      </c>
      <c r="B3" s="4"/>
      <c r="C3" s="4"/>
      <c r="D3" s="4"/>
    </row>
    <row r="4" spans="1:4">
      <c r="A4" s="2" t="s">
        <v>1646</v>
      </c>
      <c r="B4" s="339">
        <v>1</v>
      </c>
      <c r="C4" s="339">
        <v>1</v>
      </c>
      <c r="D4" s="339">
        <v>1</v>
      </c>
    </row>
    <row r="5" spans="1:4">
      <c r="A5" s="2" t="s">
        <v>1647</v>
      </c>
      <c r="B5" s="339">
        <v>0.4</v>
      </c>
      <c r="C5" s="4"/>
      <c r="D5" s="4"/>
    </row>
    <row r="6" spans="1:4">
      <c r="A6" s="2" t="s">
        <v>380</v>
      </c>
      <c r="B6" s="4"/>
      <c r="C6" s="4"/>
      <c r="D6" s="4"/>
    </row>
    <row r="7" spans="1:4" ht="30">
      <c r="A7" s="3" t="s">
        <v>1645</v>
      </c>
      <c r="B7" s="4"/>
      <c r="C7" s="4"/>
      <c r="D7" s="4"/>
    </row>
    <row r="8" spans="1:4">
      <c r="A8" s="2" t="s">
        <v>1646</v>
      </c>
      <c r="B8" s="339">
        <v>0.627</v>
      </c>
      <c r="C8" s="339">
        <v>0.73499999999999999</v>
      </c>
      <c r="D8" s="339">
        <v>0.70099999999999996</v>
      </c>
    </row>
    <row r="9" spans="1:4">
      <c r="A9" s="2" t="s">
        <v>1647</v>
      </c>
      <c r="B9" s="339">
        <v>0.6</v>
      </c>
      <c r="C9" s="4"/>
      <c r="D9" s="4"/>
    </row>
    <row r="10" spans="1:4">
      <c r="A10" s="2" t="s">
        <v>1648</v>
      </c>
      <c r="B10" s="4"/>
      <c r="C10" s="4"/>
      <c r="D10" s="4"/>
    </row>
    <row r="11" spans="1:4" ht="30">
      <c r="A11" s="3" t="s">
        <v>1645</v>
      </c>
      <c r="B11" s="4"/>
      <c r="C11" s="4"/>
      <c r="D11" s="4"/>
    </row>
    <row r="12" spans="1:4">
      <c r="A12" s="2" t="s">
        <v>1646</v>
      </c>
      <c r="B12" s="339">
        <v>0.33600000000000002</v>
      </c>
      <c r="C12" s="339">
        <v>0.25</v>
      </c>
      <c r="D12" s="339">
        <v>0.27600000000000002</v>
      </c>
    </row>
    <row r="13" spans="1:4">
      <c r="A13" s="2" t="s">
        <v>1649</v>
      </c>
      <c r="B13" s="4"/>
      <c r="C13" s="4"/>
      <c r="D13" s="4"/>
    </row>
    <row r="14" spans="1:4" ht="30">
      <c r="A14" s="3" t="s">
        <v>1645</v>
      </c>
      <c r="B14" s="4"/>
      <c r="C14" s="4"/>
      <c r="D14" s="4"/>
    </row>
    <row r="15" spans="1:4">
      <c r="A15" s="2" t="s">
        <v>1646</v>
      </c>
      <c r="B15" s="339">
        <v>3.6999999999999998E-2</v>
      </c>
      <c r="C15" s="339">
        <v>1.4999999999999999E-2</v>
      </c>
      <c r="D15" s="339">
        <v>2.3E-2</v>
      </c>
    </row>
  </sheetData>
  <mergeCells count="1">
    <mergeCell ref="A1:A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cols>
    <col min="1" max="1" width="36.5703125" bestFit="1" customWidth="1"/>
    <col min="2" max="5" width="12.28515625" bestFit="1" customWidth="1"/>
  </cols>
  <sheetData>
    <row r="1" spans="1:5" ht="45">
      <c r="A1" s="1" t="s">
        <v>1650</v>
      </c>
      <c r="B1" s="8" t="s">
        <v>2</v>
      </c>
      <c r="C1" s="8" t="s">
        <v>27</v>
      </c>
      <c r="D1" s="8" t="s">
        <v>83</v>
      </c>
      <c r="E1" s="8" t="s">
        <v>1617</v>
      </c>
    </row>
    <row r="2" spans="1:5" ht="30">
      <c r="A2" s="1" t="s">
        <v>166</v>
      </c>
      <c r="B2" s="8"/>
      <c r="C2" s="8"/>
      <c r="D2" s="8"/>
      <c r="E2" s="8"/>
    </row>
    <row r="3" spans="1:5" ht="30">
      <c r="A3" s="3" t="s">
        <v>1645</v>
      </c>
      <c r="B3" s="4"/>
      <c r="C3" s="4"/>
      <c r="D3" s="4"/>
      <c r="E3" s="4"/>
    </row>
    <row r="4" spans="1:5" ht="30">
      <c r="A4" s="2" t="s">
        <v>1651</v>
      </c>
      <c r="B4" s="6">
        <v>5446</v>
      </c>
      <c r="C4" s="6">
        <v>5736</v>
      </c>
      <c r="D4" s="6">
        <v>5678</v>
      </c>
      <c r="E4" s="6">
        <v>5251</v>
      </c>
    </row>
    <row r="5" spans="1:5">
      <c r="A5" s="2" t="s">
        <v>1652</v>
      </c>
      <c r="B5" s="4"/>
      <c r="C5" s="4"/>
      <c r="D5" s="4"/>
      <c r="E5" s="4"/>
    </row>
    <row r="6" spans="1:5" ht="30">
      <c r="A6" s="3" t="s">
        <v>1645</v>
      </c>
      <c r="B6" s="4"/>
      <c r="C6" s="4"/>
      <c r="D6" s="4"/>
      <c r="E6" s="4"/>
    </row>
    <row r="7" spans="1:5" ht="30">
      <c r="A7" s="2" t="s">
        <v>1651</v>
      </c>
      <c r="B7" s="7">
        <v>1442</v>
      </c>
      <c r="C7" s="4"/>
      <c r="D7" s="4"/>
      <c r="E7" s="4"/>
    </row>
    <row r="8" spans="1:5">
      <c r="A8" s="2" t="s">
        <v>1653</v>
      </c>
      <c r="B8" s="4"/>
      <c r="C8" s="4"/>
      <c r="D8" s="4"/>
      <c r="E8" s="4"/>
    </row>
    <row r="9" spans="1:5" ht="30">
      <c r="A9" s="3" t="s">
        <v>1645</v>
      </c>
      <c r="B9" s="4"/>
      <c r="C9" s="4"/>
      <c r="D9" s="4"/>
      <c r="E9" s="4"/>
    </row>
    <row r="10" spans="1:5" ht="30">
      <c r="A10" s="2" t="s">
        <v>1651</v>
      </c>
      <c r="B10" s="4">
        <v>0</v>
      </c>
      <c r="C10" s="4"/>
      <c r="D10" s="4"/>
      <c r="E10" s="4"/>
    </row>
    <row r="11" spans="1:5">
      <c r="A11" s="2" t="s">
        <v>1654</v>
      </c>
      <c r="B11" s="4"/>
      <c r="C11" s="4"/>
      <c r="D11" s="4"/>
      <c r="E11" s="4"/>
    </row>
    <row r="12" spans="1:5" ht="30">
      <c r="A12" s="3" t="s">
        <v>1645</v>
      </c>
      <c r="B12" s="4"/>
      <c r="C12" s="4"/>
      <c r="D12" s="4"/>
      <c r="E12" s="4"/>
    </row>
    <row r="13" spans="1:5" ht="30">
      <c r="A13" s="2" t="s">
        <v>1651</v>
      </c>
      <c r="B13" s="7">
        <v>4004</v>
      </c>
      <c r="C13" s="4"/>
      <c r="D13" s="4"/>
      <c r="E13" s="4"/>
    </row>
    <row r="14" spans="1:5">
      <c r="A14" s="2" t="s">
        <v>1649</v>
      </c>
      <c r="B14" s="4"/>
      <c r="C14" s="4"/>
      <c r="D14" s="4"/>
      <c r="E14" s="4"/>
    </row>
    <row r="15" spans="1:5" ht="30">
      <c r="A15" s="3" t="s">
        <v>1645</v>
      </c>
      <c r="B15" s="4"/>
      <c r="C15" s="4"/>
      <c r="D15" s="4"/>
      <c r="E15" s="4"/>
    </row>
    <row r="16" spans="1:5" ht="30">
      <c r="A16" s="2" t="s">
        <v>1651</v>
      </c>
      <c r="B16" s="4">
        <v>199</v>
      </c>
      <c r="C16" s="4"/>
      <c r="D16" s="4"/>
      <c r="E16" s="4"/>
    </row>
    <row r="17" spans="1:5" ht="30">
      <c r="A17" s="2" t="s">
        <v>1655</v>
      </c>
      <c r="B17" s="4"/>
      <c r="C17" s="4"/>
      <c r="D17" s="4"/>
      <c r="E17" s="4"/>
    </row>
    <row r="18" spans="1:5" ht="30">
      <c r="A18" s="3" t="s">
        <v>1645</v>
      </c>
      <c r="B18" s="4"/>
      <c r="C18" s="4"/>
      <c r="D18" s="4"/>
      <c r="E18" s="4"/>
    </row>
    <row r="19" spans="1:5" ht="30">
      <c r="A19" s="2" t="s">
        <v>1651</v>
      </c>
      <c r="B19" s="4">
        <v>0</v>
      </c>
      <c r="C19" s="4"/>
      <c r="D19" s="4"/>
      <c r="E19" s="4"/>
    </row>
    <row r="20" spans="1:5" ht="30">
      <c r="A20" s="2" t="s">
        <v>1656</v>
      </c>
      <c r="B20" s="4"/>
      <c r="C20" s="4"/>
      <c r="D20" s="4"/>
      <c r="E20" s="4"/>
    </row>
    <row r="21" spans="1:5" ht="30">
      <c r="A21" s="3" t="s">
        <v>1645</v>
      </c>
      <c r="B21" s="4"/>
      <c r="C21" s="4"/>
      <c r="D21" s="4"/>
      <c r="E21" s="4"/>
    </row>
    <row r="22" spans="1:5" ht="30">
      <c r="A22" s="2" t="s">
        <v>1651</v>
      </c>
      <c r="B22" s="4">
        <v>0</v>
      </c>
      <c r="C22" s="4"/>
      <c r="D22" s="4"/>
      <c r="E22" s="4"/>
    </row>
    <row r="23" spans="1:5" ht="30">
      <c r="A23" s="2" t="s">
        <v>1657</v>
      </c>
      <c r="B23" s="4"/>
      <c r="C23" s="4"/>
      <c r="D23" s="4"/>
      <c r="E23" s="4"/>
    </row>
    <row r="24" spans="1:5" ht="30">
      <c r="A24" s="3" t="s">
        <v>1645</v>
      </c>
      <c r="B24" s="4"/>
      <c r="C24" s="4"/>
      <c r="D24" s="4"/>
      <c r="E24" s="4"/>
    </row>
    <row r="25" spans="1:5" ht="30">
      <c r="A25" s="2" t="s">
        <v>1651</v>
      </c>
      <c r="B25" s="4">
        <v>199</v>
      </c>
      <c r="C25" s="4"/>
      <c r="D25" s="4"/>
      <c r="E25" s="4"/>
    </row>
    <row r="26" spans="1:5">
      <c r="A26" s="2" t="s">
        <v>380</v>
      </c>
      <c r="B26" s="4"/>
      <c r="C26" s="4"/>
      <c r="D26" s="4"/>
      <c r="E26" s="4"/>
    </row>
    <row r="27" spans="1:5" ht="30">
      <c r="A27" s="3" t="s">
        <v>1645</v>
      </c>
      <c r="B27" s="4"/>
      <c r="C27" s="4"/>
      <c r="D27" s="4"/>
      <c r="E27" s="4"/>
    </row>
    <row r="28" spans="1:5" ht="30">
      <c r="A28" s="2" t="s">
        <v>1651</v>
      </c>
      <c r="B28" s="7">
        <v>3805</v>
      </c>
      <c r="C28" s="4"/>
      <c r="D28" s="4"/>
      <c r="E28" s="4"/>
    </row>
    <row r="29" spans="1:5" ht="30">
      <c r="A29" s="2" t="s">
        <v>1658</v>
      </c>
      <c r="B29" s="4"/>
      <c r="C29" s="4"/>
      <c r="D29" s="4"/>
      <c r="E29" s="4"/>
    </row>
    <row r="30" spans="1:5" ht="30">
      <c r="A30" s="3" t="s">
        <v>1645</v>
      </c>
      <c r="B30" s="4"/>
      <c r="C30" s="4"/>
      <c r="D30" s="4"/>
      <c r="E30" s="4"/>
    </row>
    <row r="31" spans="1:5" ht="30">
      <c r="A31" s="2" t="s">
        <v>1651</v>
      </c>
      <c r="B31" s="4">
        <v>0</v>
      </c>
      <c r="C31" s="4"/>
      <c r="D31" s="4"/>
      <c r="E31" s="4"/>
    </row>
    <row r="32" spans="1:5" ht="30">
      <c r="A32" s="2" t="s">
        <v>1659</v>
      </c>
      <c r="B32" s="4"/>
      <c r="C32" s="4"/>
      <c r="D32" s="4"/>
      <c r="E32" s="4"/>
    </row>
    <row r="33" spans="1:5" ht="30">
      <c r="A33" s="3" t="s">
        <v>1645</v>
      </c>
      <c r="B33" s="4"/>
      <c r="C33" s="4"/>
      <c r="D33" s="4"/>
      <c r="E33" s="4"/>
    </row>
    <row r="34" spans="1:5" ht="30">
      <c r="A34" s="2" t="s">
        <v>1651</v>
      </c>
      <c r="B34" s="4">
        <v>0</v>
      </c>
      <c r="C34" s="4"/>
      <c r="D34" s="4"/>
      <c r="E34" s="4"/>
    </row>
    <row r="35" spans="1:5" ht="30">
      <c r="A35" s="2" t="s">
        <v>1660</v>
      </c>
      <c r="B35" s="4"/>
      <c r="C35" s="4"/>
      <c r="D35" s="4"/>
      <c r="E35" s="4"/>
    </row>
    <row r="36" spans="1:5" ht="30">
      <c r="A36" s="3" t="s">
        <v>1645</v>
      </c>
      <c r="B36" s="4"/>
      <c r="C36" s="4"/>
      <c r="D36" s="4"/>
      <c r="E36" s="4"/>
    </row>
    <row r="37" spans="1:5" ht="30">
      <c r="A37" s="2" t="s">
        <v>1651</v>
      </c>
      <c r="B37" s="7">
        <v>3805</v>
      </c>
      <c r="C37" s="4"/>
      <c r="D37" s="4"/>
      <c r="E37" s="4"/>
    </row>
    <row r="38" spans="1:5">
      <c r="A38" s="2" t="s">
        <v>1661</v>
      </c>
      <c r="B38" s="4"/>
      <c r="C38" s="4"/>
      <c r="D38" s="4"/>
      <c r="E38" s="4"/>
    </row>
    <row r="39" spans="1:5" ht="30">
      <c r="A39" s="3" t="s">
        <v>1645</v>
      </c>
      <c r="B39" s="4"/>
      <c r="C39" s="4"/>
      <c r="D39" s="4"/>
      <c r="E39" s="4"/>
    </row>
    <row r="40" spans="1:5" ht="30">
      <c r="A40" s="2" t="s">
        <v>1651</v>
      </c>
      <c r="B40" s="7">
        <v>1442</v>
      </c>
      <c r="C40" s="4"/>
      <c r="D40" s="4"/>
      <c r="E40" s="4"/>
    </row>
    <row r="41" spans="1:5" ht="30">
      <c r="A41" s="2" t="s">
        <v>1662</v>
      </c>
      <c r="B41" s="4"/>
      <c r="C41" s="4"/>
      <c r="D41" s="4"/>
      <c r="E41" s="4"/>
    </row>
    <row r="42" spans="1:5" ht="30">
      <c r="A42" s="3" t="s">
        <v>1645</v>
      </c>
      <c r="B42" s="4"/>
      <c r="C42" s="4"/>
      <c r="D42" s="4"/>
      <c r="E42" s="4"/>
    </row>
    <row r="43" spans="1:5" ht="30">
      <c r="A43" s="2" t="s">
        <v>1651</v>
      </c>
      <c r="B43" s="7">
        <v>1442</v>
      </c>
      <c r="C43" s="4"/>
      <c r="D43" s="4"/>
      <c r="E43" s="4"/>
    </row>
    <row r="44" spans="1:5" ht="30">
      <c r="A44" s="2" t="s">
        <v>1663</v>
      </c>
      <c r="B44" s="4"/>
      <c r="C44" s="4"/>
      <c r="D44" s="4"/>
      <c r="E44" s="4"/>
    </row>
    <row r="45" spans="1:5" ht="30">
      <c r="A45" s="3" t="s">
        <v>1645</v>
      </c>
      <c r="B45" s="4"/>
      <c r="C45" s="4"/>
      <c r="D45" s="4"/>
      <c r="E45" s="4"/>
    </row>
    <row r="46" spans="1:5" ht="30">
      <c r="A46" s="2" t="s">
        <v>1651</v>
      </c>
      <c r="B46" s="4">
        <v>0</v>
      </c>
      <c r="C46" s="4"/>
      <c r="D46" s="4"/>
      <c r="E46" s="4"/>
    </row>
    <row r="47" spans="1:5" ht="30">
      <c r="A47" s="2" t="s">
        <v>1664</v>
      </c>
      <c r="B47" s="4"/>
      <c r="C47" s="4"/>
      <c r="D47" s="4"/>
      <c r="E47" s="4"/>
    </row>
    <row r="48" spans="1:5" ht="30">
      <c r="A48" s="3" t="s">
        <v>1645</v>
      </c>
      <c r="B48" s="4"/>
      <c r="C48" s="4"/>
      <c r="D48" s="4"/>
      <c r="E48" s="4"/>
    </row>
    <row r="49" spans="1:5" ht="30">
      <c r="A49" s="2" t="s">
        <v>1651</v>
      </c>
      <c r="B49" s="6">
        <v>0</v>
      </c>
      <c r="C49" s="4"/>
      <c r="D49" s="4"/>
      <c r="E49" s="4"/>
    </row>
  </sheetData>
  <mergeCells count="4">
    <mergeCell ref="B1:B2"/>
    <mergeCell ref="C1:C2"/>
    <mergeCell ref="D1:D2"/>
    <mergeCell ref="E1:E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45">
      <c r="A1" s="1" t="s">
        <v>1665</v>
      </c>
      <c r="B1" s="1" t="s">
        <v>2</v>
      </c>
    </row>
    <row r="2" spans="1:2" ht="30">
      <c r="A2" s="3" t="s">
        <v>813</v>
      </c>
      <c r="B2" s="4"/>
    </row>
    <row r="3" spans="1:2">
      <c r="A3" s="2">
        <v>2013</v>
      </c>
      <c r="B3" s="6">
        <v>296000</v>
      </c>
    </row>
    <row r="4" spans="1:2">
      <c r="A4" s="2">
        <v>2014</v>
      </c>
      <c r="B4" s="7">
        <v>285000</v>
      </c>
    </row>
    <row r="5" spans="1:2">
      <c r="A5" s="2">
        <v>2015</v>
      </c>
      <c r="B5" s="7">
        <v>279000</v>
      </c>
    </row>
    <row r="6" spans="1:2">
      <c r="A6" s="2">
        <v>2016</v>
      </c>
      <c r="B6" s="7">
        <v>288000</v>
      </c>
    </row>
    <row r="7" spans="1:2">
      <c r="A7" s="2">
        <v>2017</v>
      </c>
      <c r="B7" s="7">
        <v>275000</v>
      </c>
    </row>
    <row r="8" spans="1:2">
      <c r="A8" s="2" t="s">
        <v>1460</v>
      </c>
      <c r="B8" s="6">
        <v>1191000</v>
      </c>
    </row>
  </sheetData>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1666</v>
      </c>
      <c r="B1" s="8" t="s">
        <v>1</v>
      </c>
      <c r="C1" s="8"/>
      <c r="D1" s="8"/>
      <c r="E1" s="1"/>
    </row>
    <row r="2" spans="1:5" ht="30">
      <c r="A2" s="1" t="s">
        <v>166</v>
      </c>
      <c r="B2" s="1" t="s">
        <v>2</v>
      </c>
      <c r="C2" s="1" t="s">
        <v>27</v>
      </c>
      <c r="D2" s="1" t="s">
        <v>83</v>
      </c>
      <c r="E2" s="1" t="s">
        <v>1617</v>
      </c>
    </row>
    <row r="3" spans="1:5" ht="30">
      <c r="A3" s="3" t="s">
        <v>1645</v>
      </c>
      <c r="B3" s="4"/>
      <c r="C3" s="4"/>
      <c r="D3" s="4"/>
      <c r="E3" s="4"/>
    </row>
    <row r="4" spans="1:5" ht="30">
      <c r="A4" s="2" t="s">
        <v>1667</v>
      </c>
      <c r="B4" s="6">
        <v>5284</v>
      </c>
      <c r="C4" s="6">
        <v>5051</v>
      </c>
      <c r="D4" s="6">
        <v>5944</v>
      </c>
      <c r="E4" s="6">
        <v>5641</v>
      </c>
    </row>
    <row r="5" spans="1:5" ht="30">
      <c r="A5" s="2" t="s">
        <v>1668</v>
      </c>
      <c r="B5" s="4">
        <v>-203</v>
      </c>
      <c r="C5" s="4">
        <v>-198</v>
      </c>
      <c r="D5" s="4">
        <v>-16</v>
      </c>
      <c r="E5" s="4"/>
    </row>
    <row r="6" spans="1:5" ht="30">
      <c r="A6" s="2" t="s">
        <v>1669</v>
      </c>
      <c r="B6" s="4" t="s">
        <v>1670</v>
      </c>
      <c r="C6" s="4"/>
      <c r="D6" s="4"/>
      <c r="E6" s="4"/>
    </row>
    <row r="7" spans="1:5">
      <c r="A7" s="2" t="s">
        <v>1671</v>
      </c>
      <c r="B7" s="4">
        <v>86</v>
      </c>
      <c r="C7" s="4">
        <v>751</v>
      </c>
      <c r="D7" s="4">
        <v>459</v>
      </c>
      <c r="E7" s="4"/>
    </row>
    <row r="8" spans="1:5">
      <c r="A8" s="2" t="s">
        <v>1672</v>
      </c>
      <c r="B8" s="7">
        <v>1618</v>
      </c>
      <c r="C8" s="7">
        <v>1552</v>
      </c>
      <c r="D8" s="4"/>
      <c r="E8" s="4"/>
    </row>
    <row r="9" spans="1:5" ht="30">
      <c r="A9" s="2" t="s">
        <v>1673</v>
      </c>
      <c r="B9" s="4"/>
      <c r="C9" s="4"/>
      <c r="D9" s="4"/>
      <c r="E9" s="4"/>
    </row>
    <row r="10" spans="1:5" ht="30">
      <c r="A10" s="3" t="s">
        <v>1645</v>
      </c>
      <c r="B10" s="4"/>
      <c r="C10" s="4"/>
      <c r="D10" s="4"/>
      <c r="E10" s="4"/>
    </row>
    <row r="11" spans="1:5" ht="30">
      <c r="A11" s="2" t="s">
        <v>1668</v>
      </c>
      <c r="B11" s="6">
        <v>31</v>
      </c>
      <c r="C11" s="6">
        <v>712</v>
      </c>
      <c r="D11" s="4"/>
      <c r="E11" s="4"/>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116</vt:i4>
      </vt:variant>
    </vt:vector>
  </HeadingPairs>
  <TitlesOfParts>
    <vt:vector size="116" baseType="lpstr">
      <vt:lpstr>Document_and_Entity_Informatio</vt:lpstr>
      <vt:lpstr>CONSOLIDATED_BALANCE_SHEETS</vt:lpstr>
      <vt:lpstr>CONSOLIDATED_BALANCE_SHEETS_Pa</vt:lpstr>
      <vt:lpstr>CONSOLIDATED_STATEMENTS_OF_INC</vt:lpstr>
      <vt:lpstr>CONSOLIDATED_STATEMENTS_OF_SHA</vt:lpstr>
      <vt:lpstr>CONSOLIDATED_STATEMENTS_OF_SHA1</vt:lpstr>
      <vt:lpstr>CONSOLIDATED_STATEMENTS_OF_CAS</vt:lpstr>
      <vt:lpstr>Consolidated_Statements_of_Com</vt:lpstr>
      <vt:lpstr>Summary_of_Significant_Account</vt:lpstr>
      <vt:lpstr>Earnings_Loss_Per_Common_Share</vt:lpstr>
      <vt:lpstr>Cash_and_Due_from_Banks</vt:lpstr>
      <vt:lpstr>Goodwill_and_Intangible_Assets</vt:lpstr>
      <vt:lpstr>Securities</vt:lpstr>
      <vt:lpstr>Transactions_with_Related_Part</vt:lpstr>
      <vt:lpstr>Loans_and_Allowance_for_Loan_L</vt:lpstr>
      <vt:lpstr>Bank_Premises_Equipment_and_Le</vt:lpstr>
      <vt:lpstr>Deposits</vt:lpstr>
      <vt:lpstr>ShortTerm_Borrowings</vt:lpstr>
      <vt:lpstr>Federal_Home_Loan_Bank_Advance</vt:lpstr>
      <vt:lpstr>Trust_Preferred_Securities</vt:lpstr>
      <vt:lpstr>Income_Taxes</vt:lpstr>
      <vt:lpstr>Shareholders_Equity_Notes</vt:lpstr>
      <vt:lpstr>Regulatory_Capital_Notes</vt:lpstr>
      <vt:lpstr>Parent_Company_Financial_Infor</vt:lpstr>
      <vt:lpstr>Retirement_Pension_Plan_Notes</vt:lpstr>
      <vt:lpstr>ShareBased_Compensation</vt:lpstr>
      <vt:lpstr>Benefit_Plans_Benefit_Plans</vt:lpstr>
      <vt:lpstr>Financial_Instruments_with_Off</vt:lpstr>
      <vt:lpstr>Estimated_Fair_Value_of_Financ</vt:lpstr>
      <vt:lpstr>Quarterly_Financial_Data_Unaud</vt:lpstr>
      <vt:lpstr>Changes_and_Reclassifications_</vt:lpstr>
      <vt:lpstr>Summary_of_Significant_Account1</vt:lpstr>
      <vt:lpstr>Earnings_Loss_Per_Common_Share1</vt:lpstr>
      <vt:lpstr>Goodwill_and_Intangible_Assets1</vt:lpstr>
      <vt:lpstr>Securities_Tables</vt:lpstr>
      <vt:lpstr>Transactions_with_Related_Part1</vt:lpstr>
      <vt:lpstr>Loans_and_Allowance_for_Loan_L1</vt:lpstr>
      <vt:lpstr>Bank_Premises_Equipment_and_Le1</vt:lpstr>
      <vt:lpstr>Deposits_Tables</vt:lpstr>
      <vt:lpstr>ShortTerm_Borrowings_Tables</vt:lpstr>
      <vt:lpstr>Federal_Home_Loan_Bank_Advance1</vt:lpstr>
      <vt:lpstr>Income_Taxes_Tables</vt:lpstr>
      <vt:lpstr>Regulatory_Capital_Tables</vt:lpstr>
      <vt:lpstr>Parent_Company_Financial_Infor1</vt:lpstr>
      <vt:lpstr>Retirement_Pension_Plan_Tables</vt:lpstr>
      <vt:lpstr>ShareBased_Compensation_Tables</vt:lpstr>
      <vt:lpstr>Financial_Instruments_with_Off1</vt:lpstr>
      <vt:lpstr>Estimated_Fair_Value_of_Financ1</vt:lpstr>
      <vt:lpstr>Quarterly_Financial_Data_Unaud1</vt:lpstr>
      <vt:lpstr>Changes_and_Reclassifications_1</vt:lpstr>
      <vt:lpstr>Summary_of_Significant_Account2</vt:lpstr>
      <vt:lpstr>Earnings_Loss_Per_Common_Share2</vt:lpstr>
      <vt:lpstr>Earnings_Loss_Per_Common_Share3</vt:lpstr>
      <vt:lpstr>Cash_and_Due_From_Banks_Additi</vt:lpstr>
      <vt:lpstr>Goodwill_and_Intangible_Assets2</vt:lpstr>
      <vt:lpstr>Goodwill_and_Intangible_Assets3</vt:lpstr>
      <vt:lpstr>Securities_Amortized_Cost_Gros</vt:lpstr>
      <vt:lpstr>Securities_Amortized_Cost_and_</vt:lpstr>
      <vt:lpstr>Securities_Realized_Gains_and_</vt:lpstr>
      <vt:lpstr>Securities_Summary_of_Securiti</vt:lpstr>
      <vt:lpstr>Securities_Additional_Informat</vt:lpstr>
      <vt:lpstr>Transactions_with_Related_Part2</vt:lpstr>
      <vt:lpstr>Loans_and_Allowance_for_Loan_L2</vt:lpstr>
      <vt:lpstr>Loans_and_Allowance_for_Loan_L3</vt:lpstr>
      <vt:lpstr>Loans_and_Allowance_for_Loan_L4</vt:lpstr>
      <vt:lpstr>Loans_and_Allowance_for_Loan_L5</vt:lpstr>
      <vt:lpstr>Loans_and_Allowance_for_Loan_L6</vt:lpstr>
      <vt:lpstr>Loans_and_Allowance_for_Loan_L7</vt:lpstr>
      <vt:lpstr>Recovered_Sheet1</vt:lpstr>
      <vt:lpstr>Bank_Premises_Equipment_and_Le2</vt:lpstr>
      <vt:lpstr>Bank_Premises_Equipment_and_Le3</vt:lpstr>
      <vt:lpstr>Deposits_Deposit_Balances_Deta</vt:lpstr>
      <vt:lpstr>Deposits_Additional_Informatio</vt:lpstr>
      <vt:lpstr>Deposits_Contractual_Maturitie</vt:lpstr>
      <vt:lpstr>ShortTerm_Borrowings_Additiona</vt:lpstr>
      <vt:lpstr>ShortTerm_Borrowings_Component</vt:lpstr>
      <vt:lpstr>ShortTerm_Borrowings_Selected_</vt:lpstr>
      <vt:lpstr>Federal_Home_Loan_Bank_Advance2</vt:lpstr>
      <vt:lpstr>Federal_Home_Loan_Bank_Advance3</vt:lpstr>
      <vt:lpstr>Federal_Home_Loan_Bank_Advance4</vt:lpstr>
      <vt:lpstr>Federal_Home_Loan_Bank_Advance5</vt:lpstr>
      <vt:lpstr>Trust_Preferred_Securities_Add</vt:lpstr>
      <vt:lpstr>Income_Taxes_Provision_for_Inc</vt:lpstr>
      <vt:lpstr>Income_Taxes_Income_Taxes_Effe</vt:lpstr>
      <vt:lpstr>Income_Taxes_Income_Taxes_Defe</vt:lpstr>
      <vt:lpstr>Shareholders_Equity_Details</vt:lpstr>
      <vt:lpstr>Regulatory_Capital_Details</vt:lpstr>
      <vt:lpstr>Parent_Company_Financial_Infor2</vt:lpstr>
      <vt:lpstr>Parent_Company_Financial_Infor3</vt:lpstr>
      <vt:lpstr>Parent_Company_Financial_Infor4</vt:lpstr>
      <vt:lpstr>Retirement_Pension_Plan_Schedu</vt:lpstr>
      <vt:lpstr>Retirement_Pension_Plan_Schedu1</vt:lpstr>
      <vt:lpstr>Retirement_Pension_Plan_Schedu2</vt:lpstr>
      <vt:lpstr>Retirement_Pension_Plan_Schedu3</vt:lpstr>
      <vt:lpstr>Retirement_Pension_Plan_Schedu4</vt:lpstr>
      <vt:lpstr>Retirement_Pension_Plan_Schedu5</vt:lpstr>
      <vt:lpstr>Retirement_Pension_Plan_Schedu6</vt:lpstr>
      <vt:lpstr>Retirement_Pension_Plan_Schedu7</vt:lpstr>
      <vt:lpstr>Retirement_Pension_Plan_Schedu8</vt:lpstr>
      <vt:lpstr>ShareBased_Compensation_Additi</vt:lpstr>
      <vt:lpstr>ShareBased_Compensation_Fair_V</vt:lpstr>
      <vt:lpstr>ShareBased_Compensation_Summar</vt:lpstr>
      <vt:lpstr>ShareBased_Compensation_Summar1</vt:lpstr>
      <vt:lpstr>ShareBased_Compensation_Summar2</vt:lpstr>
      <vt:lpstr>Benefit_Plans_Additional_Infor</vt:lpstr>
      <vt:lpstr>Financial_Instruments_with_Off2</vt:lpstr>
      <vt:lpstr>Financial_Instruments_with_Off3</vt:lpstr>
      <vt:lpstr>Estimated_Fair_Value_of_Financ2</vt:lpstr>
      <vt:lpstr>Estimated_Fair_Value_of_Financ3</vt:lpstr>
      <vt:lpstr>Estimated_Fair_Value_of_Financ4</vt:lpstr>
      <vt:lpstr>Estimated_Fair_Value_of_Financ5</vt:lpstr>
      <vt:lpstr>Estimated_Fair_Value_of_Financ6</vt:lpstr>
      <vt:lpstr>Quarterly_Financial_Data_Unaud2</vt:lpstr>
      <vt:lpstr>Changes_and_Reclassifications_2</vt:lpstr>
      <vt:lpstr>Changes_and_Reclassifications_3</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2015-03-06T19:16:02Z</dcterms:created>
  <dcterms:modified xsi:type="dcterms:W3CDTF">2015-03-06T19:16:02Z</dcterms:modified>
</cp:coreProperties>
</file>