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61" r:id="rId4"/>
    <sheet name="Consolidated_Balance_Sheets_Pa" sheetId="62" r:id="rId5"/>
    <sheet name="Consolidated_Statements_of_Cha" sheetId="63" r:id="rId6"/>
    <sheet name="Consolidated_Statements_of_Cha1" sheetId="7" r:id="rId7"/>
    <sheet name="Consolidated_Statements_of_Cas" sheetId="8" r:id="rId8"/>
    <sheet name="Description_of_Operations" sheetId="64" r:id="rId9"/>
    <sheet name="Basis_of_Presentation" sheetId="65" r:id="rId10"/>
    <sheet name="Securities" sheetId="66" r:id="rId11"/>
    <sheet name="Loans" sheetId="67" r:id="rId12"/>
    <sheet name="Earnings_Per_Share" sheetId="68" r:id="rId13"/>
    <sheet name="Benefit_Plans" sheetId="69" r:id="rId14"/>
    <sheet name="StockBased_Compensation" sheetId="70" r:id="rId15"/>
    <sheet name="Fair_Value" sheetId="71" r:id="rId16"/>
    <sheet name="Fair_Value_of_Financial_Instru" sheetId="72" r:id="rId17"/>
    <sheet name="Accumulated_Other_Comprehensiv" sheetId="73" r:id="rId18"/>
    <sheet name="Recent_Accounting_Pronouncemen" sheetId="74" r:id="rId19"/>
    <sheet name="Pending_Business_Combination" sheetId="75" r:id="rId20"/>
    <sheet name="Subsequent_Events" sheetId="76" r:id="rId21"/>
    <sheet name="Recent_Accounting_Pronouncemen1" sheetId="22" r:id="rId22"/>
    <sheet name="Securities_Tables" sheetId="77" r:id="rId23"/>
    <sheet name="Loans_Tables" sheetId="78" r:id="rId24"/>
    <sheet name="Earnings_Per_Share_Tables" sheetId="79" r:id="rId25"/>
    <sheet name="Benefit_Plans_Tables" sheetId="80" r:id="rId26"/>
    <sheet name="StockBased_Compensation_Tables" sheetId="81" r:id="rId27"/>
    <sheet name="Fair_Value_Tables" sheetId="82" r:id="rId28"/>
    <sheet name="Fair_Value_of_Financial_Instru1" sheetId="83" r:id="rId29"/>
    <sheet name="Accumulated_Other_Comprehensiv1" sheetId="84" r:id="rId30"/>
    <sheet name="Description_of_Operations_Addi" sheetId="85" r:id="rId31"/>
    <sheet name="Securities_Amortized_Cost_Gros" sheetId="86" r:id="rId32"/>
    <sheet name="Securities_Change_in_Pretax_Ot" sheetId="33" r:id="rId33"/>
    <sheet name="Securities_Additional_Informat" sheetId="87" r:id="rId34"/>
    <sheet name="Securities_Fair_Value_and_Gros" sheetId="88" r:id="rId35"/>
    <sheet name="Securities_Contractual_Maturit" sheetId="89" r:id="rId36"/>
    <sheet name="Loans_Summary_of_Loan_Portfoli" sheetId="90" r:id="rId37"/>
    <sheet name="Loans_Additional_Information_D" sheetId="91" r:id="rId38"/>
    <sheet name="Loans_Allowance_for_Loan_Losse" sheetId="39" r:id="rId39"/>
    <sheet name="Loans_Allowance_for_Loan_Losse1" sheetId="92" r:id="rId40"/>
    <sheet name="Loans_Recorded_Investments_in_" sheetId="93" r:id="rId41"/>
    <sheet name="Loans_Aging_of_Loans_Detail" sheetId="94" r:id="rId42"/>
    <sheet name="Loans_Impaired_Loans_and_Recor" sheetId="95" r:id="rId43"/>
    <sheet name="Loans_Average_Recorded_Investm" sheetId="44" r:id="rId44"/>
    <sheet name="Loans_Loans_by_Class_Modified_" sheetId="96" r:id="rId45"/>
    <sheet name="Loans_Risk_Category_by_Class_o" sheetId="97" r:id="rId46"/>
    <sheet name="Loans_Delinquency_Categories_b" sheetId="98" r:id="rId47"/>
    <sheet name="Earnings_Per_Share_Calculation" sheetId="48" r:id="rId48"/>
    <sheet name="Earnings_Per_Share_Additional_" sheetId="49" r:id="rId49"/>
    <sheet name="Benefit_Plans_Components_of_Ne" sheetId="50" r:id="rId50"/>
    <sheet name="Benefit_Plans_Additional_Infor" sheetId="51" r:id="rId51"/>
    <sheet name="StockBased_Compensation_Additi" sheetId="52" r:id="rId52"/>
    <sheet name="StockBased_Compensation_Summar" sheetId="53" r:id="rId53"/>
    <sheet name="Fair_Value_Assets_Measured_at_" sheetId="99" r:id="rId54"/>
    <sheet name="Fair_Value_Assets_Measured_at_1" sheetId="55" r:id="rId55"/>
    <sheet name="Fair_Value_Quantitative_Inform" sheetId="56" r:id="rId56"/>
    <sheet name="Fair_Value_of_Financial_Instru2" sheetId="100" r:id="rId57"/>
    <sheet name="Accumulated_Other_Comprehensiv2" sheetId="58" r:id="rId58"/>
    <sheet name="Accumulated_Other_Comprehensiv3" sheetId="59" r:id="rId59"/>
    <sheet name="Subsequent_Events_Additional_I" sheetId="60" r:id="rId6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<sst xmlns="http://schemas.openxmlformats.org/spreadsheetml/2006/main" count="4322" uniqueCount="920">
  <si>
    <t>Document and Entity Information</t>
  </si>
  <si>
    <t>3 Months Ended</t>
  </si>
  <si>
    <t>Mar. 31, 2015</t>
  </si>
  <si>
    <t>Document And Entity Information [Abstract]</t>
  </si>
  <si>
    <t>Document Type</t>
  </si>
  <si>
    <t>10-Q</t>
  </si>
  <si>
    <t>Amendment Flag</t>
  </si>
  <si>
    <t>Document Period End Date</t>
  </si>
  <si>
    <t>Document Fiscal Year Focus</t>
  </si>
  <si>
    <t>Document Fiscal Period Focus</t>
  </si>
  <si>
    <t>Q1</t>
  </si>
  <si>
    <t>Trading Symbol</t>
  </si>
  <si>
    <t>HVB</t>
  </si>
  <si>
    <t>Entity Registrant Name</t>
  </si>
  <si>
    <t>HUDSON VALLEY HOLDING CORP</t>
  </si>
  <si>
    <t>Entity Central Index Key</t>
  </si>
  <si>
    <t>Current Fiscal Year End Date</t>
  </si>
  <si>
    <t>Entity Filer Category</t>
  </si>
  <si>
    <t>Accelerated Filer</t>
  </si>
  <si>
    <t>Entity Common Stock, Shares Outstanding</t>
  </si>
  <si>
    <t>Consolidated Statements of Income (USD $)</t>
  </si>
  <si>
    <t>In Thousands, except Per Share data, unless otherwise specified</t>
  </si>
  <si>
    <t>Mar. 31, 2014</t>
  </si>
  <si>
    <t>Interest Income:</t>
  </si>
  <si>
    <t>Loans, including fees</t>
  </si>
  <si>
    <t>Securities:</t>
  </si>
  <si>
    <t>Taxable</t>
  </si>
  <si>
    <t>Exempt from Federal income taxes</t>
  </si>
  <si>
    <t>Federal funds sold</t>
  </si>
  <si>
    <t>Deposits in banks</t>
  </si>
  <si>
    <t>Total interest income</t>
  </si>
  <si>
    <t>Interest Expense:</t>
  </si>
  <si>
    <t>Deposits</t>
  </si>
  <si>
    <t>Securities sold under repurchase agreements and other short-term borrowings</t>
  </si>
  <si>
    <t>Other borrowings</t>
  </si>
  <si>
    <t>Total interest expense</t>
  </si>
  <si>
    <t>Net Interest Income</t>
  </si>
  <si>
    <t>Provision for loan losses</t>
  </si>
  <si>
    <t>Net interest income after provision for loan losses</t>
  </si>
  <si>
    <t>Non-Interest Income:</t>
  </si>
  <si>
    <t>Service charges</t>
  </si>
  <si>
    <t>Investment advisory fees</t>
  </si>
  <si>
    <t>Realized gains on securities available for sale, net</t>
  </si>
  <si>
    <t>Prepayment penalty - FHLB Borrowings</t>
  </si>
  <si>
    <t>Other income</t>
  </si>
  <si>
    <t>Total non-interest income</t>
  </si>
  <si>
    <t>Non-Interest Expense:</t>
  </si>
  <si>
    <t>Salaries and employee benefits</t>
  </si>
  <si>
    <t>Occupancy</t>
  </si>
  <si>
    <t>Professional services</t>
  </si>
  <si>
    <t>Equipment</t>
  </si>
  <si>
    <t>Business development</t>
  </si>
  <si>
    <t>FDIC assessment</t>
  </si>
  <si>
    <t>Other operating expenses</t>
  </si>
  <si>
    <t>Total non-interest expense</t>
  </si>
  <si>
    <t>Income before income taxes</t>
  </si>
  <si>
    <t>Income taxes</t>
  </si>
  <si>
    <t>Net Income</t>
  </si>
  <si>
    <t>Basic earnings per common share</t>
  </si>
  <si>
    <t>Diluted earnings per common share</t>
  </si>
  <si>
    <t>Consolidated Statements of Comprehensive Income (USD $)</t>
  </si>
  <si>
    <t>In Thousands, unless otherwise specified</t>
  </si>
  <si>
    <t>Statement Of Income And Comprehensive Income [Abstract]</t>
  </si>
  <si>
    <t>Net income</t>
  </si>
  <si>
    <t>Securities available for sale not other-than-temporarily impaired:</t>
  </si>
  <si>
    <t>Gains arising during the period</t>
  </si>
  <si>
    <t>Income tax effect</t>
  </si>
  <si>
    <t>Securities available for sale not other-than-temporarily impaired, net of tax</t>
  </si>
  <si>
    <t>Gains recognized in earnings</t>
  </si>
  <si>
    <t>Total securities available for sale not other-than-temporarily impaired</t>
  </si>
  <si>
    <t>Unrealized holding gains on securities available for sale not other-than-temporarily-impaired, net of tax</t>
  </si>
  <si>
    <t>Unrealized holding gains on securities, net</t>
  </si>
  <si>
    <t>Accrued benefit liability adjustment:</t>
  </si>
  <si>
    <t>Reclassification adjustment for amortization of prior service cost and net gain/loss included in net period pension cost</t>
  </si>
  <si>
    <t>Net of tax</t>
  </si>
  <si>
    <t>Other comprehensive income</t>
  </si>
  <si>
    <t>Comprehensive Income</t>
  </si>
  <si>
    <t>Consolidated Balance Sheets (USD $)</t>
  </si>
  <si>
    <t>Dec. 31, 2014</t>
  </si>
  <si>
    <t>ASSETS</t>
  </si>
  <si>
    <t>Cash and non-interest earning due from banks</t>
  </si>
  <si>
    <t>Interest earning deposits in banks</t>
  </si>
  <si>
    <t>Total cash and cash equivalents</t>
  </si>
  <si>
    <t>Securities available for sale, at estimated fair value (amortized cost of $774,145 in 2015 and $815,077 in 2014)</t>
  </si>
  <si>
    <t>Securities held to maturity, at amortized cost (estimated fair value of $3,754 in 2015 and $4,404 in 2014)</t>
  </si>
  <si>
    <t>Federal Home Loan Bank of New York (FHLB) stock</t>
  </si>
  <si>
    <t>Loans (net of allowance for loan losses of $28,355 in 2015 and $27,342 in 2014)</t>
  </si>
  <si>
    <t>Accrued interest and other receivables</t>
  </si>
  <si>
    <t>Premises and equipment, net</t>
  </si>
  <si>
    <t>Other real estate owned</t>
  </si>
  <si>
    <t>Deferred income tax, net</t>
  </si>
  <si>
    <t>Bank owned life insurance</t>
  </si>
  <si>
    <t>Goodwill</t>
  </si>
  <si>
    <t>Other intangible assets</t>
  </si>
  <si>
    <t>Other assets</t>
  </si>
  <si>
    <t>Total Assets</t>
  </si>
  <si>
    <t>Deposits:</t>
  </si>
  <si>
    <t>Non-interest bearing</t>
  </si>
  <si>
    <t>Interest bearing</t>
  </si>
  <si>
    <t>Total deposits</t>
  </si>
  <si>
    <t>Securities sold under repurchase agreements</t>
  </si>
  <si>
    <t>Accrued interest and other liabilities</t>
  </si>
  <si>
    <t>Total Liabilities</t>
  </si>
  <si>
    <t>STOCKHOLDERSâ€™ EQUITY</t>
  </si>
  <si>
    <t>Preferred Stock, $0.01 par value; authorized 15,000,000 shares; no shares outstanding in 2015 and 2014, respectively</t>
  </si>
  <si>
    <t>  </t>
  </si>
  <si>
    <t>Common stock, $0.20 par value; authorized 25,000,000 shares: outstanding 20,076,540 and 20,082,568 shares in 2015 and 2014, respectively</t>
  </si>
  <si>
    <t>Additional paid-in capital</t>
  </si>
  <si>
    <t>Retained deficit</t>
  </si>
  <si>
    <t>Accumulated other comprehensive income (loss)</t>
  </si>
  <si>
    <t>Treasury stock, at cost; 1,299,414 shares in 2015 and 2014</t>
  </si>
  <si>
    <t>Total Stockholders' Equity</t>
  </si>
  <si>
    <t>Total Liabilities and Stockholders' Equity</t>
  </si>
  <si>
    <t>Consolidated Balance Sheets (Parenthetical) (USD $)</t>
  </si>
  <si>
    <t>In Thousands, except Share data, unless otherwise specified</t>
  </si>
  <si>
    <t>Statement Of Financial Position [Abstract]</t>
  </si>
  <si>
    <t>Amortized cost of securities available for sale, at estimated fair value</t>
  </si>
  <si>
    <t>Fair value of securities held to maturity, at amortized cost</t>
  </si>
  <si>
    <t>Allowance for loan losses</t>
  </si>
  <si>
    <t>Preferred Stock, par value</t>
  </si>
  <si>
    <t>Preferred Stock, shares authorized</t>
  </si>
  <si>
    <t>Preferred Stock, shares outstanding</t>
  </si>
  <si>
    <t>Common stock, par value</t>
  </si>
  <si>
    <t>Common stock, shares authorized</t>
  </si>
  <si>
    <t>Common stock, shares outstanding</t>
  </si>
  <si>
    <t>Treasury stock, shares</t>
  </si>
  <si>
    <t>Consolidated Statements of Changes in Stockholders' Equity (USD $)</t>
  </si>
  <si>
    <t>In Thousands, except Share data</t>
  </si>
  <si>
    <t>Total</t>
  </si>
  <si>
    <t>Common Stock [Member]</t>
  </si>
  <si>
    <t>Treasury Stock [Member]</t>
  </si>
  <si>
    <t>Additional Paid-in Capital [Member]</t>
  </si>
  <si>
    <t>Retained Deficit [Member]</t>
  </si>
  <si>
    <t>Accumulated Other Comprehensive Income (Loss) [Member]</t>
  </si>
  <si>
    <t>Beginning balance at Dec. 31, 2013</t>
  </si>
  <si>
    <t>Beginning balance, shares at Dec. 31, 2013</t>
  </si>
  <si>
    <t>Common stock issued for dividend reinvestment</t>
  </si>
  <si>
    <t>Common stock issued for dividend reinvestment, shares</t>
  </si>
  <si>
    <t>Vesting and exercise of stock options, net of tax</t>
  </si>
  <si>
    <t>Vesting and exercise of stock options, net of tax, shares</t>
  </si>
  <si>
    <t>Restricted stock awards and related expense, net of withheld shares</t>
  </si>
  <si>
    <t>Restricted stock awards, shares and related expense</t>
  </si>
  <si>
    <t>Cash dividends</t>
  </si>
  <si>
    <t>Ending balance at Mar. 31, 2014</t>
  </si>
  <si>
    <t>Ending balance, shares at Mar. 31, 2014</t>
  </si>
  <si>
    <t>Beginning balance at Dec. 31, 2014</t>
  </si>
  <si>
    <t>Beginning balance, shares at Dec. 31, 2014</t>
  </si>
  <si>
    <t>Ending balance at Mar. 31, 2015</t>
  </si>
  <si>
    <t>Ending balance, shares at Mar. 31, 2015</t>
  </si>
  <si>
    <t>Consolidated Statements of Changes in Stockholders' Equity (Parenthetical) (Retained Deficit [Member], USD $)</t>
  </si>
  <si>
    <t>Cash dividends per share</t>
  </si>
  <si>
    <t>Consolidated Statements of Cash Flows (USD $)</t>
  </si>
  <si>
    <t>Operating Activities:</t>
  </si>
  <si>
    <t>Adjustments to reconcile net income to net cash provided by operating activities:</t>
  </si>
  <si>
    <t>Depreciation and amortization</t>
  </si>
  <si>
    <t>Realized gain on security transactions net</t>
  </si>
  <si>
    <t>Amortization of premiums on securities, net</t>
  </si>
  <si>
    <t>Increase in cash value of bank owned life insurance</t>
  </si>
  <si>
    <t>Amortization of other intangible assets</t>
  </si>
  <si>
    <t>Share-based payment expense</t>
  </si>
  <si>
    <t>Deferred tax expense</t>
  </si>
  <si>
    <t>Decrease in deferred loan fees, net</t>
  </si>
  <si>
    <t>Increase in accrued interest and other receivables</t>
  </si>
  <si>
    <t>Decrease (increase) in other assets</t>
  </si>
  <si>
    <t>Excess tax benefit from share-based payment arrangements</t>
  </si>
  <si>
    <t>Decrease in accrued interest and other liabilities</t>
  </si>
  <si>
    <t>Net Cash Used in Operating Activities</t>
  </si>
  <si>
    <t>Investing Activities:</t>
  </si>
  <si>
    <t>Net decrease in short term investments</t>
  </si>
  <si>
    <t>Decrease in FHLB stock</t>
  </si>
  <si>
    <t>Proceeds from maturities of securities available for sale</t>
  </si>
  <si>
    <t>Proceeds from maturities of securities held to maturity</t>
  </si>
  <si>
    <t>Proceeds from sales of securities available for sale</t>
  </si>
  <si>
    <t>Purchases of securities available for sale</t>
  </si>
  <si>
    <t>Net increase in loans</t>
  </si>
  <si>
    <t>Premiums paid on bank owned life insurance</t>
  </si>
  <si>
    <t>Proceeds from sale of subsidiary</t>
  </si>
  <si>
    <t>Net sales (purchases) of premises and equipment</t>
  </si>
  <si>
    <t>Net Cash Provided by (Used in) Investing Activities</t>
  </si>
  <si>
    <t>Financing Activities:</t>
  </si>
  <si>
    <t>Proceeds from issuance of common stock</t>
  </si>
  <si>
    <t>Excess tax benefits from share-based payment arrangements</t>
  </si>
  <si>
    <t>Net increase (decrease) in deposits</t>
  </si>
  <si>
    <t>Cash dividends paid</t>
  </si>
  <si>
    <t>Repayment of other borrowings</t>
  </si>
  <si>
    <t>Net decrease in securities sold under repurchase agreements</t>
  </si>
  <si>
    <t>Net Cash Provided by (Used in) Financing Activities</t>
  </si>
  <si>
    <t>Increase (Decrease) in Cash and Cash Equivalents</t>
  </si>
  <si>
    <t>Cash and Cash Equivalents, Beginning of Period</t>
  </si>
  <si>
    <t>Cash and Cash Equivalents, End of Period</t>
  </si>
  <si>
    <t>Supplemental Disclosures:</t>
  </si>
  <si>
    <t>Interest paid</t>
  </si>
  <si>
    <t>Income tax payments</t>
  </si>
  <si>
    <t>Change in unrealized loss on securities available for sale, net of tax</t>
  </si>
  <si>
    <t>Transfers to other real estate owned</t>
  </si>
  <si>
    <t>Description of Operations</t>
  </si>
  <si>
    <t>Organization Consolidation And Presentation Of Financial Statements [Abstract]</t>
  </si>
  <si>
    <t>1.  Description of Operations</t>
  </si>
  <si>
    <t>Hudson Valley Holding Corp. (“Hudson Valley” or the “Company”) is a New York corporation founded in 1982. The Company is registered as a bank holding company under the Bank Holding Company Act of 1956.</t>
  </si>
  <si>
    <t>The Company provides financial services through its wholly-owned subsidiary, Hudson Valley Bank, N.A. (“HVB” or the “Bank”), a national banking association established in 1972, with operational headquarters in Westchester County, New York. HVB has seventeen branch offices in Westchester County, New York, four in Manhattan, New York, four in Bronx County, New York, two in Rockland County, New York, and one in Kings County, New York.</t>
  </si>
  <si>
    <t>The Company provides asset based lending products through a wholly-owned subsidiary of HVB, HVB Capital Credit LLC, which was formed in 2013 and has offices at 489 Fifth Avenue in Manhattan, New York.</t>
  </si>
  <si>
    <t>The Company provides equipment loan and lease financing through a wholly-owned subsidiary of HVB, HVB Equipment Capital, LLC, which was formed in 2014 and also has offices at 489 Fifth Avenue in Manhattan, New York.</t>
  </si>
  <si>
    <t>On January 22, 2015, the Company completed the sale of A.R. Schmeidler &amp; Co., Inc. (“ARS”). ARS provided money management services and had offices at 500 Fifth Avenue in Manhattan, New York.</t>
  </si>
  <si>
    <t>We derive substantially all of our revenue and income from providing banking and related services to businesses, professionals, municipalities, not-for-profit organizations and individuals within our market area.</t>
  </si>
  <si>
    <t>Our principal executive offices are located at 21 Scarsdale Road, Yonkers, New York 10707.</t>
  </si>
  <si>
    <t>Our principal customers are businesses, professionals, municipalities, not-for-profit organizations and individuals. Our strategy is to operate community-oriented banking institutions dedicated to providing personalized service to customers and focusing on products and services for selected segments of the market. We believe that our ability to attract and retain customers is due primarily to our focused approach to our markets, our personalized and professional services, our product offerings, our experienced staff, our knowledge of our markets and our ability to provide responsive solutions to customer needs. We provide these products and services to a diverse range of customers and do not rely on a single large depositor for a significant percentage of deposits.</t>
  </si>
  <si>
    <t>On November 4, 2014, the Company signed a definitive Agreement and Plan of Merger (the “Merger Agreement”) with Sterling Bancorp (“Sterling”) whereby the Company will be merged with and into Sterling (the “Merger”). Immediately following the Merger, HVB will merge with and into Sterling’s wholly owned subsidiary, Sterling National Bank, with Sterling National Bank as the surviving entity. Subject to the terms and conditions of the Merger Agreement, upon completion of the Merger, the Company’s stockholders will have the right to receive 1.92 shares of Sterling common stock for each share of Company common stock. The Merger has been approved by the boards of directors of both the Company and Sterling and the Company’s and Sterling’s shareholders. The Merger is subject to regulatory approval and other customary closing conditions. The Merger is anticipated to close in the second quarter of 2015.</t>
  </si>
  <si>
    <t>Basis of Presentation</t>
  </si>
  <si>
    <t>Accounting Policies [Abstract]</t>
  </si>
  <si>
    <t>2.  Basis of Presentation</t>
  </si>
  <si>
    <t>The unaudited condensed consolidated financial statements included in this report have been prepared in accordance with accounting principles generally accepted in the United States of America (“GAAP”) for interim financial information and the instructions for Form 10-Q and Article 10 of Regulation S-X. Accordingly, these financial statements do not contain all of the information and footnotes required by GAAP for annual financial statements and should be read in conjunction with the Company’s Annual Report on Form 10-K for the year ended December 31, 2014.</t>
  </si>
  <si>
    <t>The accounting and reporting policies followed in the presentation of the unaudited condensed consolidated financial statements are consistent with those described in Note 1 of the Notes to Consolidated Financial Statements included in the Company’s 2014 Annual Report on Form 10-K. Management has evaluated all significant events and transactions that occurred after March 31, 2015, for potential recognition or disclosure in these consolidated financial statements. In the opinion of management, these consolidated financial statements reflect all adjustments necessary to present fairly such information for the periods and dates indicated. Such adjustments are normal and recurring in nature. All significant intercompany accounts and transactions have been eliminated in consolidation. Certain prior period amounts have been reclassified to conform to the current period’s presentation. Reclassifications had no effect on prior period net income or stockholders’ equity.</t>
  </si>
  <si>
    <t>In preparing such financial statements, management is required to make estimates and assumptions that affect the reported amounts of assets and liabilities as of the dates of the consolidated balance sheets and statements of income for the periods reported. Actual results could differ significantly from those estimates. Estimates that are particularly susceptible to significant change in the near term relate to the determination of the allowance for loan losses, the determination of the fair value of securities available for sale, the determination of other-than-temporary impairment of investments and the carrying amounts of goodwill and deferred tax assets. In connection with the determination of the allowance for loan losses, management utilizes the work of professional appraisers for significant properties.</t>
  </si>
  <si>
    <t>Securities</t>
  </si>
  <si>
    <t>Investments Debt And Equity Securities [Abstract]</t>
  </si>
  <si>
    <t>3.  Securities</t>
  </si>
  <si>
    <t>The following tables set forth the amortized cost, gross unrealized gains and losses and the estimated fair value of securities classified as available for sale and held to maturity at the dates indicated:</t>
  </si>
  <si>
    <t>Amortized</t>
  </si>
  <si>
    <t>Gross Unrealized</t>
  </si>
  <si>
    <t>Estimated</t>
  </si>
  <si>
    <t>Cost</t>
  </si>
  <si>
    <t>Gains</t>
  </si>
  <si>
    <t>Losses</t>
  </si>
  <si>
    <t>Fair Value</t>
  </si>
  <si>
    <t>(In thousands)</t>
  </si>
  <si>
    <t>Classified as Available for Sale</t>
  </si>
  <si>
    <t>U.S. Treasury and government agencies</t>
  </si>
  <si>
    <t>$</t>
  </si>
  <si>
    <t>Mortgage-backed securities - residential</t>
  </si>
  <si>
    <t>Obligations of states and political subdivisions</t>
  </si>
  <si>
    <t>Other debt securities</t>
  </si>
  <si>
    <t>—</t>
  </si>
  <si>
    <t>Total debt securities</t>
  </si>
  <si>
    <t>Mutual funds and other equity securities</t>
  </si>
  <si>
    <t>Gross Unrecognized</t>
  </si>
  <si>
    <t>Classified as Held to Maturity</t>
  </si>
  <si>
    <t>The following table summarizes the change in pretax other-than-temporary impairment (“OTTI”) credit related losses on securities available for sale for the periods indicated:</t>
  </si>
  <si>
    <t>Three Months Ended March 31,</t>
  </si>
  <si>
    <t>Balance at beginning of period:</t>
  </si>
  <si>
    <t>Total OTTI credit related impairment charges beginning of period</t>
  </si>
  <si>
    <t>Increase to the amount related to the credit loss for which other-than-temporary impairment was previously recognized</t>
  </si>
  <si>
    <t>Credit related impairment dispositions</t>
  </si>
  <si>
    <t>(11,242</t>
  </si>
  <si>
    <t>)</t>
  </si>
  <si>
    <t>Credit related impairment not previously recognized</t>
  </si>
  <si>
    <t>Balance at end of period:</t>
  </si>
  <si>
    <t>At March 31, 2015 and December 31, 2014, securities having a stated value of approximately $209,321 and $265,054, respectively, were pledged to secure public deposits, securities sold under agreements to repurchase and for other purposes as required or permitted by law.</t>
  </si>
  <si>
    <t>The following tables reflect the fair value and gross unrealized loss of the Company’s investments, aggregated by investment category and length of time the individual securities have been in a continuous unrealized loss position, as of the dates indicated:</t>
  </si>
  <si>
    <t>Less Than 12 Months</t>
  </si>
  <si>
    <t>Greater Than 12 Months</t>
  </si>
  <si>
    <t>Gross</t>
  </si>
  <si>
    <t>Fair</t>
  </si>
  <si>
    <t>Unrealized</t>
  </si>
  <si>
    <t>Value</t>
  </si>
  <si>
    <t>Loss</t>
  </si>
  <si>
    <t>Available for sale:</t>
  </si>
  <si>
    <t>U.S. Treasuries and government agencies</t>
  </si>
  <si>
    <t>Total temporarily impaired securities</t>
  </si>
  <si>
    <t>There were no securities classified as held to maturity in an unrealized loss position at March 31, 2015 or December 31, 2014.</t>
  </si>
  <si>
    <t>The total number of securities in the Company’s portfolio that were in an unrealized loss position was 103 and 273 at March 31, 2015 and December 31, 2014, respectively. The Company has determined that it does not intend to sell, nor is it more likely than not that it will be required to sell, its securities that are in an unrealized loss position prior to the recovery of its amortized cost basis. The Company believes that its securities continue to have satisfactory ratings, are readily marketable and that current unrealized losses are primarily a result of changes in interest rates and other market conditions. Therefore, management does not consider these investments to be other-than-temporarily impaired at March 31, 2015.</t>
  </si>
  <si>
    <t>The contractual maturity of all debt securities held at March 31, 2015 is shown below. Actual maturities may differ from contractual maturities because some issuers have the right to call or prepay obligations with or without call or prepayment penalties.</t>
  </si>
  <si>
    <t>Available for Sale</t>
  </si>
  <si>
    <t>Held to Maturity</t>
  </si>
  <si>
    <t>Contractual Maturity</t>
  </si>
  <si>
    <t>Within 1 year</t>
  </si>
  <si>
    <t>After 1 year but within 5 years</t>
  </si>
  <si>
    <t>After 5 year but within 10 years</t>
  </si>
  <si>
    <t>Loans</t>
  </si>
  <si>
    <t>Receivables [Abstract]</t>
  </si>
  <si>
    <t>4.  Loans</t>
  </si>
  <si>
    <t>The loan portfolio is comprised of the following:</t>
  </si>
  <si>
    <t>Real estate:</t>
  </si>
  <si>
    <t>Commercial</t>
  </si>
  <si>
    <t>Construction</t>
  </si>
  <si>
    <t>Residential multi-family</t>
  </si>
  <si>
    <t>Residential other</t>
  </si>
  <si>
    <t>Commercial &amp; industrial</t>
  </si>
  <si>
    <t>Individuals &amp; lease financing</t>
  </si>
  <si>
    <t>Total loans</t>
  </si>
  <si>
    <t>Deferred loan costs, net</t>
  </si>
  <si>
    <t>(28,355</t>
  </si>
  <si>
    <t>(27,342</t>
  </si>
  <si>
    <t>Loans, net</t>
  </si>
  <si>
    <t>Risk characteristics of the Company’s loan portfolio segments include the following:</t>
  </si>
  <si>
    <r>
      <t>Commercial Real Estate Loans</t>
    </r>
    <r>
      <rPr>
        <sz val="10"/>
        <color theme="1"/>
        <rFont val="Times New Roman"/>
        <family val="1"/>
      </rPr>
      <t> — In underwriting commercial real estate loans, the Company evaluates both the prospective borrower’s ability to make timely payments on the loan and the value of the property securing the loan. Repayment of such loans may be negatively impacted should the borrower default or should there be a substantial decline in the value of the property securing the loan, or a decline in general economic conditions. Where the owner occupies the property, the Company also evaluates the business’s ability to repay the loan on a timely basis. In addition, the Company may require personal guarantees, lease assignments and/or the guarantee of the operating company when the property is owner occupied. These types of loans may involve greater risks than other types of lending, because payments on such loans are often dependent upon the successful operation of the business involved, therefore, repayment of such loans may be negatively impacted by adverse changes in economic conditions affecting the borrowers’ business.</t>
    </r>
  </si>
  <si>
    <r>
      <t>Construction Loans</t>
    </r>
    <r>
      <rPr>
        <sz val="10"/>
        <color theme="1"/>
        <rFont val="Times New Roman"/>
        <family val="1"/>
      </rPr>
      <t> — Construction loans are short-term loans (generally up to 18 months) secured by land for both residential and commercial development. The loans are generally made for acquisition and improvements. Funds are disbursed as phases of construction are completed. Most non-residential construction loans require pre-approved permanent financing or pre-leasing by the company or another bank providing the permanent financing. The Company funds construction of single family homes and commercial real estate, when no contract of sale exists, based upon the experience of the builder, the financial strength of the owner, the type and location of the property and other factors. Construction loans are generally personally guaranteed by the principal(s). Repayment of such loans may be negatively impacted by the builders’ inability to complete construction, by a downturn in the new construction market, by a significant increase in interest rates or by a decline in general economic conditions. The Bank’s primary regulator considers construction loans to be part of commercial real estate for concentration risk measurement purposes.</t>
    </r>
  </si>
  <si>
    <r>
      <t>Residential Real Estate Loans</t>
    </r>
    <r>
      <rPr>
        <sz val="10"/>
        <color theme="1"/>
        <rFont val="Times New Roman"/>
        <family val="1"/>
      </rPr>
      <t> — Various loans secured by residential real estate properties are offered by the Company, including 1-4 family residential mortgages, multi-family residential loans and a variety of home equity line of credit products. Repayment of such loans may be negatively impacted should the borrower default, should there be a significant decline in the value of the property securing the loan or should there be a decline in general economic conditions. These loans are available for 7 or 10 year terms with one 5 year extension option. A 7 year term with no extension option is also offered. Pricing is typically based on a spread over the corresponding Federal Home Loan Bank (“FHLB”) rate. Amortization of up to 30 years, a maximum loan to value ratio of 80% and a debt service coverage ratio of 1.2 to 1 are generally required. The Bank’s primary regulator considers multi-family residential loans to be part of commercial real estate for concentration risk measurement purposes.</t>
    </r>
  </si>
  <si>
    <r>
      <t>Commercial and Industrial Loans</t>
    </r>
    <r>
      <rPr>
        <sz val="10"/>
        <color theme="1"/>
        <rFont val="Times New Roman"/>
        <family val="1"/>
      </rPr>
      <t> — The Company’s commercial and industrial loan portfolio consists primarily of commercial business loans and lines of credit to businesses and professionals. These loans are usually made to finance the purchase of inventory, new or used equipment or other short or long-term working capital purposes. These loans are generally secured by corporate assets, often with real estate as secondary collateral, but are also offered on an unsecured basis. In granting this type of loan, the Company primarily looks to the borrower’s cash flow as the source of repayment with collateral and personal guarantees, where obtained, as a secondary source. Asset-based lending (“ABL”) loans are secured by a variety of assets usually comprised of accounts receivable, inventory, machinery and equipment and, at times, real estate. The collateral is considered the primary source of repayment and the operation of the business is the secondary source. Commercial loans are often larger and may involve greater risks than other types of loans offered by the Company. Payments on such loans are often dependent upon the successful operation of the underlying business involved and, therefore, repayment of such loans may be negatively impacted by adverse changes in economic conditions, management’s inability to effectively manage the business, claims of others against the borrower’s assets which may take priority over the Company’s claims against assets, death or disability of the borrower or loss of market for the borrower’s products or services.</t>
    </r>
  </si>
  <si>
    <r>
      <t>Lease Financing and Other Loans</t>
    </r>
    <r>
      <rPr>
        <sz val="10"/>
        <color theme="1"/>
        <rFont val="Times New Roman"/>
        <family val="1"/>
      </rPr>
      <t> — The Company originates lease financing transactions which are primarily conducted with businesses, professionals and not-for-profit organizations. In late March 2014, the Company initiated an equipment leasing program with a focus on financing income producing equipment in the manufacturing, healthcare, technology and transportation segments. Payments on such loans are often dependent upon the successful operation of the underlying business involved and, therefore, repayment of such loans may be negatively impacted by adverse changes in economic conditions, and management’s inability to effectively manage the business or loss of market for the borrower’s products or services. The Company also offers installment loans and reserve lines of credit to individuals. Repayment of such loans are often dependent on the personal income of the borrower which may be negatively impacted by adverse changes in economic conditions. The Company does not place an emphasis on originating these types of loans.</t>
    </r>
  </si>
  <si>
    <t>The following table presents the allowance for loan losses by portfolio segment for the periods indicated:</t>
  </si>
  <si>
    <t>For the Three Months Ended March 31, 2015</t>
  </si>
  <si>
    <t>Residential</t>
  </si>
  <si>
    <t>Commercial &amp;</t>
  </si>
  <si>
    <t>Lease Financing</t>
  </si>
  <si>
    <t>Real Estate</t>
  </si>
  <si>
    <t>Industrial</t>
  </si>
  <si>
    <t>&amp; Other</t>
  </si>
  <si>
    <t>Balance at beginning of period</t>
  </si>
  <si>
    <t>Charge-offs</t>
  </si>
  <si>
    <t>(500</t>
  </si>
  <si>
    <t>(27</t>
  </si>
  <si>
    <t>(3</t>
  </si>
  <si>
    <t>(530</t>
  </si>
  <si>
    <t>Recoveries</t>
  </si>
  <si>
    <t>Net (charge-offs) recoveries</t>
  </si>
  <si>
    <t>(341</t>
  </si>
  <si>
    <t>(219</t>
  </si>
  <si>
    <t>(175</t>
  </si>
  <si>
    <t>Net change during the period</t>
  </si>
  <si>
    <t>(154</t>
  </si>
  <si>
    <t>(157</t>
  </si>
  <si>
    <t>Balance at end of period</t>
  </si>
  <si>
    <t>For the Three Months Ended March 31, 2014</t>
  </si>
  <si>
    <t>(217</t>
  </si>
  <si>
    <t>(32</t>
  </si>
  <si>
    <t>(10</t>
  </si>
  <si>
    <t>(259</t>
  </si>
  <si>
    <t>Net recoveries (charge-offs)</t>
  </si>
  <si>
    <t>(169</t>
  </si>
  <si>
    <t>(480</t>
  </si>
  <si>
    <t>(364</t>
  </si>
  <si>
    <t>(98</t>
  </si>
  <si>
    <t>(327</t>
  </si>
  <si>
    <t>(16</t>
  </si>
  <si>
    <t>The following tables present the allowance for loan losses and the recorded investment in loans by portfolio segment based on impairment method as of the dates indicated:</t>
  </si>
  <si>
    <t>Allowance for loan losses:</t>
  </si>
  <si>
    <t>Ending balance attributed to loans:</t>
  </si>
  <si>
    <t>Collectively evaluated for impairment</t>
  </si>
  <si>
    <t>Individually evaluated for impairment</t>
  </si>
  <si>
    <t>Total allowance for loan losses</t>
  </si>
  <si>
    <t>Total loans:</t>
  </si>
  <si>
    <t>Ending balance of loans:</t>
  </si>
  <si>
    <t>The following table presents the recorded investment in non-accrual loans and loans past due 90 days and still accruing by class of loans as of the dates indicated:</t>
  </si>
  <si>
    <t>Past Due</t>
  </si>
  <si>
    <t>90 Days and</t>
  </si>
  <si>
    <t>Non-Accrual</t>
  </si>
  <si>
    <t>Still Accruing</t>
  </si>
  <si>
    <t>Loans:</t>
  </si>
  <si>
    <t>Commercial real estate:</t>
  </si>
  <si>
    <t>Owner occupied</t>
  </si>
  <si>
    <t>Non owner occupied</t>
  </si>
  <si>
    <t>Construction:</t>
  </si>
  <si>
    <t>Residential:</t>
  </si>
  <si>
    <t>Multifamily</t>
  </si>
  <si>
    <t>1-4 family</t>
  </si>
  <si>
    <t>Home equity</t>
  </si>
  <si>
    <t>Other:</t>
  </si>
  <si>
    <t>Lease financing &amp; other</t>
  </si>
  <si>
    <t>Overdrafts</t>
  </si>
  <si>
    <t>Gross interest income that would have been recorded if these borrowers had been current in accordance with their original loan terms was $306 and $272 for the three month periods ended March 31, 2015 and 2014, respectively. There was no interest income recorded on non-accrual loans during the three month periods ended March 31, 2015 and 2014.</t>
  </si>
  <si>
    <t>The following table presents the aging of loans (including past due and non-accrual loans) by class of loans as of the dates indicated:</t>
  </si>
  <si>
    <t>31-60 Days</t>
  </si>
  <si>
    <t>61-89 Days</t>
  </si>
  <si>
    <t>90 Days Or</t>
  </si>
  <si>
    <t>More Past Due</t>
  </si>
  <si>
    <t>Current</t>
  </si>
  <si>
    <t>Impaired loans and the recorded investment in impaired loans as of the dates indicated were as follows:</t>
  </si>
  <si>
    <t>Unpaid</t>
  </si>
  <si>
    <t>Allowance for</t>
  </si>
  <si>
    <t>Principal</t>
  </si>
  <si>
    <t>Recorded</t>
  </si>
  <si>
    <t>Loan Losses</t>
  </si>
  <si>
    <t>Balance</t>
  </si>
  <si>
    <t>Investment</t>
  </si>
  <si>
    <t>Allocated</t>
  </si>
  <si>
    <t>With no related allowance recorded:</t>
  </si>
  <si>
    <t>The carrying value of impaired loans was determined using either the fair value of the underlying collateral of the loan or by an analysis of the expected cash flows related to the loan.</t>
  </si>
  <si>
    <t>The following table presents the average recorded investment in impaired loans by portfolio segment and interest recognized on impaired loans for the periods indicated:</t>
  </si>
  <si>
    <t>Average</t>
  </si>
  <si>
    <t>Interest</t>
  </si>
  <si>
    <t>Income</t>
  </si>
  <si>
    <t>$        9,821</t>
  </si>
  <si>
    <t>$              30</t>
  </si>
  <si>
    <t>$      10,644</t>
  </si>
  <si>
    <t>$             18</t>
  </si>
  <si>
    <t>$      42,054</t>
  </si>
  <si>
    <t>$            225</t>
  </si>
  <si>
    <t>$      41,054</t>
  </si>
  <si>
    <t>$           221</t>
  </si>
  <si>
    <t>During the three months ended March 31, 2015, there were no loans modified as troubled debt restructurings (“TDRs”). During the three months ended March 31, 2014, the terms of certain loans were modified as TDRs. The modification of the terms of such loans included one or a combination of the following: a reduction of the stated interest rate of the loan; an extension of the maturity date at a stated rate of interest lower than the current market rate for new debt with similar risk; or a permanent reduction of the recorded investment in the loan. Modifications involving a reduction of the stated interest rate of the loan were for periods ranging from 6 months to 15 years. Modifications involving an extension of the maturity date were for periods ranging from 6 months to 3 years.</t>
  </si>
  <si>
    <t>The Company is committed to extend approximately $228 of additional credit to a borrower whose loan is classified as a TDR. Impaired loans as of March 31, 2015 and December 31, 2014 included $25,517 and $25,837, respectively, of loans considered to be TDRs. The Company classifies all loans considered to be TDRs as impaired.</t>
  </si>
  <si>
    <t>For the three month period ended March 31, 2015, fifteen TDRs with carrying amounts of $19,938 were on accrual status and performing in accordance with their modified terms. All other TDRs for the three month period ended March 31, 2015 were on non-accrual status. There were no TDRs with payment defaults within twelve months following the modification during both of the three month periods ended March 31, 2015 and 2014. The Company’s policy states that a loan is considered to be in payment default once it is 45 days contractually past due under the modified terms.</t>
  </si>
  <si>
    <t>The following tables present loans by class modified as TDRs that occurred during the periods indicated:</t>
  </si>
  <si>
    <t>Three Months Ended March 31, 2015</t>
  </si>
  <si>
    <t>Three Months Ended March 31, 2014</t>
  </si>
  <si>
    <t>Pre-Modification</t>
  </si>
  <si>
    <t>Post-Modification</t>
  </si>
  <si>
    <t>Outstanding</t>
  </si>
  <si>
    <t>Number</t>
  </si>
  <si>
    <t>of Loans</t>
  </si>
  <si>
    <t>(Dollars in thousands)</t>
  </si>
  <si>
    <t>$                        1,299</t>
  </si>
  <si>
    <t>$                        2,743</t>
  </si>
  <si>
    <t>The TDRs described above resulted in no charge-offs during the three month periods ended March 31, 2015 and 2014.</t>
  </si>
  <si>
    <t>The Company categorizes loans into risk categories based on relevant information about the ability of the borrowers to service their debt such as value of underlying collateral, current financial information, historical payment experience, credit documentation, public information, and current economic trends, among other factors. The Company analyzes non-homogeneous loans individually and classifies them as to credit risk on a quarterly basis. The Company uses the following definitions for risk ratings:</t>
  </si>
  <si>
    <r>
      <t>Special Mention</t>
    </r>
    <r>
      <rPr>
        <sz val="10"/>
        <color theme="1"/>
        <rFont val="Times New Roman"/>
        <family val="1"/>
      </rPr>
      <t> — Loans classified as special mention have potential weaknesses that deserve management’s close attention. If left uncorrected, these potential weaknesses may result in deterioration of repayment prospects for the asset or in the institution’s credit position at some future date.</t>
    </r>
  </si>
  <si>
    <r>
      <t>Substandard</t>
    </r>
    <r>
      <rPr>
        <sz val="10"/>
        <color theme="1"/>
        <rFont val="Times New Roman"/>
        <family val="1"/>
      </rPr>
      <t> — Loans classified as substandard are inadequately protected by the current net worth and paying capacity of the obligor or of the collateral pledged, if any. Loans so classified must have a well-defined weakness, or weaknesses, that jeopardize the liquidation of the debt. They are characterized by the distinct possibility that the Bank will sustain some loss if the deficiencies are not corrected.</t>
    </r>
  </si>
  <si>
    <r>
      <t>Doubtful</t>
    </r>
    <r>
      <rPr>
        <sz val="10"/>
        <color theme="1"/>
        <rFont val="Times New Roman"/>
        <family val="1"/>
      </rPr>
      <t> — Loans classified as doubtful have all the weaknesses inherent in one classified as substandard with the added characteristic that the weaknesses make collection or liquidation in full, on the basis of currently known facts, conditions and values, highly questionable and improbable.</t>
    </r>
  </si>
  <si>
    <t>Loans not meeting the above criteria that are analyzed individually as part of the above described process are considered to be pass rated loans.</t>
  </si>
  <si>
    <t>The following table presents the risk category by class of loans as of the dates indicated of non-homogeneous loans individually classified as to credit risk as of the most recent analysis performed:</t>
  </si>
  <si>
    <t>Pass</t>
  </si>
  <si>
    <t>Special Mention</t>
  </si>
  <si>
    <t>Substandard</t>
  </si>
  <si>
    <t>Doubtful</t>
  </si>
  <si>
    <t>Loans not individually rated, primarily consisting of certain 1-4 family residential mortgages and home equity lines of credit, are evaluated for risk in groups of homogeneous loans. The primary risk characteristic evaluated on these pools is delinquency.</t>
  </si>
  <si>
    <t>The following table presents the delinquency categories by class of loans as of the dates indicated for loans evaluated for risk in groups of homogeneous loans:</t>
  </si>
  <si>
    <t>31-59 Days</t>
  </si>
  <si>
    <t>60-89 Days</t>
  </si>
  <si>
    <t>Other loans</t>
  </si>
  <si>
    <t>Earnings Per Share</t>
  </si>
  <si>
    <t>Earnings Per Share [Abstract]</t>
  </si>
  <si>
    <t>5.  Earnings Per Share</t>
  </si>
  <si>
    <t>FASB ASC 260-10-45 addresses whether instruments granted in share-based payment transactions are participating securities prior to vesting and, therefore, need to be included in the earnings allocation in computing earnings per share (“EPS”). The restricted stock awards and restricted stock units granted by the Company contain non-forfeitable rights to dividends and therefore are considered participating securities. The two-class method for calculating basic EPS excludes dividends paid to participating securities and any undistributed earnings attributable to participating securities. Restricted stock unit awards which contain forfeitable rights to dividends and are non-voting, are considered common stock equivalents and are considered only in diluted earnings per share.</t>
  </si>
  <si>
    <t>The following table presents the calculation of earnings per share for the periods indicated:</t>
  </si>
  <si>
    <t>Less: Dividends paid on and earnings allocated to participating securities</t>
  </si>
  <si>
    <t>Income attributable to common stock</t>
  </si>
  <si>
    <t>Weighted average common shares outstanding, including participating</t>
  </si>
  <si>
    <t>   securities</t>
  </si>
  <si>
    <t>Less: Weighted average participating securities</t>
  </si>
  <si>
    <t>Weighted average common shares outstanding</t>
  </si>
  <si>
    <t>Weighted average common equivalent shares outstanding</t>
  </si>
  <si>
    <t>Weighted average common and equivalent shares outstanding</t>
  </si>
  <si>
    <t>Dividends per common share</t>
  </si>
  <si>
    <t>There were 17,596 and 166,605 options outstanding at March 31, 2015, and 2014, respectively, that were not included in the computation of diluted earnings per share because the options’ exercise prices were greater than the average market price of common stock and were, therefore, antidilutive.</t>
  </si>
  <si>
    <t>Benefit Plans</t>
  </si>
  <si>
    <t>Compensation And Retirement Disclosure [Abstract]</t>
  </si>
  <si>
    <t>6.  Benefit Plans</t>
  </si>
  <si>
    <t>In addition to defined contribution pension and savings plans which cover substantially all employees, the Company provides additional retirement benefits to certain officers and directors pursuant to unfunded supplemental defined benefit plans. The following table summarizes the components of the net periodic pension cost of the defined benefit plans:</t>
  </si>
  <si>
    <t>Service cost</t>
  </si>
  <si>
    <t>Interest cost</t>
  </si>
  <si>
    <t>Amortization of prior service cost</t>
  </si>
  <si>
    <t>Amortization of net loss</t>
  </si>
  <si>
    <t>Net periodic pension cost</t>
  </si>
  <si>
    <t>The Company makes contributions to the unfunded defined benefit plans only as benefit payments become due. The Company disclosed in its 2014 Annual Report on Form 10-K that it expected to contribute $1,452 to the unfunded defined benefit plans during 2015. The Company contributed $297 to these plans for the three month period ended March 31, 2015.</t>
  </si>
  <si>
    <t>Stock-Based Compensation</t>
  </si>
  <si>
    <t>Disclosure Of Compensation Related Costs Sharebased Payments [Abstract]</t>
  </si>
  <si>
    <t>7.  Stock-Based Compensation</t>
  </si>
  <si>
    <t>In accordance with the provisions of the Hudson Valley Holding Corp. 2010 Omnibus Incentive Plan (the “2010 Plan”), the Company may grant eligible employees, including directors, consultants and advisors, incentive stock options, non-qualified stock options, restricted stock awards, restricted stock units, stock appreciation rights, performance awards and other types of awards. The 2010 Plan provides for the issuance of up to 1,331,000 shares of the Company’s common stock. Prior to the 2010 Plan, the Company had stock option plans that provided for the granting of options to directors, officers, eligible employees, and certain advisors at an exercise price not less than the market value of the stock on the date of grant subject to various eligibility and vesting requirements. There will be no further grants under any plans adopted prior to the 2010 plan.</t>
  </si>
  <si>
    <t>Compensation costs relating to stock-based payment transactions are recognized in the financial statements with measurement based upon the fair value of the equity or liability instruments issued. Stock-based payments are expensed over their respective vesting periods.</t>
  </si>
  <si>
    <t>The following table summarizes stock-based compensation activity for the three month period ended March 31, 2015:</t>
  </si>
  <si>
    <t>Weighted</t>
  </si>
  <si>
    <t>Aggregate</t>
  </si>
  <si>
    <t>Weighted Average</t>
  </si>
  <si>
    <t>Average Grant or</t>
  </si>
  <si>
    <t>Intrinsic Value (2)</t>
  </si>
  <si>
    <t>Remaining</t>
  </si>
  <si>
    <t>Prior Option Plans (1):</t>
  </si>
  <si>
    <t>Shares</t>
  </si>
  <si>
    <t>Exercise Price</t>
  </si>
  <si>
    <t>(In thousands)</t>
  </si>
  <si>
    <t>Contractual Term</t>
  </si>
  <si>
    <t>Outstanding at December 31, 2014</t>
  </si>
  <si>
    <t>Granted</t>
  </si>
  <si>
    <t>Exercised</t>
  </si>
  <si>
    <t>Cancelled or expired</t>
  </si>
  <si>
    <t>(3,920</t>
  </si>
  <si>
    <t>Outstanding at March 31, 2015</t>
  </si>
  <si>
    <t>Exercisable at March 31, 2015</t>
  </si>
  <si>
    <t>Non-vested at March 31, 2015</t>
  </si>
  <si>
    <t>2010 Omnibus Incentive Plan:</t>
  </si>
  <si>
    <t>Non-vested at December 31, 2014</t>
  </si>
  <si>
    <t>Granted at fair value</t>
  </si>
  <si>
    <t>Restriction released</t>
  </si>
  <si>
    <t>(66,725</t>
  </si>
  <si>
    <t>Cancelled</t>
  </si>
  <si>
    <t>(13,286</t>
  </si>
  <si>
    <t>Available for grant at December 31, 2014</t>
  </si>
  <si>
    <t>Restricted stock awards</t>
  </si>
  <si>
    <t>(42,693</t>
  </si>
  <si>
    <t>Unissued or cancelled</t>
  </si>
  <si>
    <t>Available for future grant</t>
  </si>
  <si>
    <t>2010 Plan includes restricted stock awards while prior option plans do not.</t>
  </si>
  <si>
    <t>The aggregate intrinsic value of a stock option in the table above represents the total pre-tax intrinsic value (the amount by which the current fair value of the underlying stock exceeds the exercise price of the option) that would have been received by the option holders had all option holders exercised their options on March 31, 2015. This amount changes based on the fair value of the Company’s stock.</t>
  </si>
  <si>
    <t>The fair value (present value of the estimated future benefit to the option holder) of each option grant is estimated on the date of grant using the Black-Scholes option pricing model. There were no stock options granted in the three month period ended March 31, 2015 or the year ended December 31, 2014.</t>
  </si>
  <si>
    <t>There was no net compensation expense related to stock options included in net income for the three month periods ended March 31, 2015 and 2014. There was no remaining unrecognized compensation expense related to stock options at March 31, 2015 and 2014.</t>
  </si>
  <si>
    <t>Compensation expense of $432 and $416 related to the Company’s restricted stock awards was included in net income for the three month periods ended March 31, 2015 and 2014, respectively. The tax effect related thereto was $179 and $172, respectively. Unrecognized compensation expense related to restricted stock awards totaled $2,001 at March 31, 2015. This expense is expected to be recognized over a remaining weighted average period of 1.8 years.</t>
  </si>
  <si>
    <t>During the three months ended March 31, 2015, 24,096 shares of restricted stock awards were withheld for the benefit of the participants to pay participants’ individual tax liability.</t>
  </si>
  <si>
    <t>Fair Value Disclosures [Abstract]</t>
  </si>
  <si>
    <t>8.  Fair Value</t>
  </si>
  <si>
    <t>Fair value is the exchange price that would be received for an asset or paid to transfer a liability (exit price) in the principal or most advantageous market for the asset or liability in an orderly transaction between market participants on the measurement date. There are three levels of inputs that may be used to measure fair values:</t>
  </si>
  <si>
    <r>
      <t>Level 1: </t>
    </r>
    <r>
      <rPr>
        <sz val="10"/>
        <color theme="1"/>
        <rFont val="Times New Roman"/>
        <family val="1"/>
      </rPr>
      <t>Quoted prices (unadjusted) for identical assets or liabilities in active markets that the entity has the ability to access as of the measurement date.</t>
    </r>
  </si>
  <si>
    <r>
      <t>Level 2: </t>
    </r>
    <r>
      <rPr>
        <sz val="10"/>
        <color theme="1"/>
        <rFont val="Times New Roman"/>
        <family val="1"/>
      </rPr>
      <t>Significant other observable inputs other than Level 1 prices such as quoted prices for similar assets or liabilities; quoted prices in markets that are not active; or other inputs that are observable or can be corroborated by observable market data.</t>
    </r>
  </si>
  <si>
    <r>
      <t>Level 3: </t>
    </r>
    <r>
      <rPr>
        <sz val="10"/>
        <color theme="1"/>
        <rFont val="Times New Roman"/>
        <family val="1"/>
      </rPr>
      <t>Significant unobservable inputs that reflect a reporting entity’s own assumptions about the assumptions that market participants would use in pricing an asset or liability.</t>
    </r>
  </si>
  <si>
    <t>A description of the valuation methodologies used for assets and liabilities measured at fair value, as well as the general classification of such instruments pursuant to the valuation hierarchy, is set forth below. While management believes the Company’s valuation methodologies are appropriate and consistent with other financial institutions, the use of different methodologies or assumptions to determine the fair value of certain financial instruments could result in a different estimate of fair value at the reporting date.</t>
  </si>
  <si>
    <t>Investment Securities — The fair values of investment securities are determined by obtaining quoted prices on nationally recognized securities exchanges, if available (Level 1), or matrix pricing, which is a mathematical technique widely used in the industry to value debt securities without relying exclusively on quoted prices for the specific securities but rather by relying on the securities’ relationship to other benchmark quoted securities, which is a Level 2 input.  </t>
  </si>
  <si>
    <t>Impaired Loans — At the time a loan is considered impaired, it is generally valued at lower of cost or fair value. Impaired loans carried at fair value generally are partially charged off or receive specific allocations of the allowance for loan losses. For collateral dependent loans, fair value is commonly based on recent real estate appraisals adjusted for market conditions and costs to sell. Management may apply additional discounts based on changes in the market from the time of valuation. Such adjustments are usually significant and typically result in a Level 3 classification of the inputs for determining value. Non-real estate collateral may be valued using an appraisal, net book value per the borrower’s financial statements, or aging reports, adjusted or discounted based on management’s historical knowledge, changes in market conditions from the time of the valuation, and management’s expertise and knowledge of the client and the client’s business, resulting in a Level 3 fair value classification. Impaired loans are evaluated on a quarterly basis for additional impairment and adjusted accordingly.</t>
  </si>
  <si>
    <t>Other Real Estate Owned (“OREO”) — Real estate properties acquired through loan foreclosure are recorded at the lower of cost or fair value, net of estimated selling costs, at the time of foreclosure. Fair value is commonly based on real estate appraisals. These appraisals may utilize a single valuation approach or a combination of approaches including comparable sales and the income approach. Adjustments are routinely made in the appraisal process by the independent appraisers to adjust for differences between the comparable sales and income data available. Such adjustments are usually significant and typically result in a Level 3 classification of the inputs used in determining fair value.</t>
  </si>
  <si>
    <t>Assets and liabilities measured at fair value are summarized below:</t>
  </si>
  <si>
    <t>Quoted Prices in</t>
  </si>
  <si>
    <t>Significant</t>
  </si>
  <si>
    <t>Active Markets</t>
  </si>
  <si>
    <t>Other</t>
  </si>
  <si>
    <t>Unobservable</t>
  </si>
  <si>
    <t>for Identical Assets</t>
  </si>
  <si>
    <t>Observable Inputs</t>
  </si>
  <si>
    <t>Inputs</t>
  </si>
  <si>
    <t>(Level 1)</t>
  </si>
  <si>
    <t>(Level 2)</t>
  </si>
  <si>
    <t>(Level 3)</t>
  </si>
  <si>
    <t>Measured on a recurring basis:</t>
  </si>
  <si>
    <t>Available for sale securities:</t>
  </si>
  <si>
    <t>Measured on a non-recurring basis:</t>
  </si>
  <si>
    <r>
      <t>Impaired loans:</t>
    </r>
    <r>
      <rPr>
        <sz val="8"/>
        <color theme="1"/>
        <rFont val="Times New Roman"/>
        <family val="1"/>
      </rPr>
      <t xml:space="preserve"> (1)</t>
    </r>
  </si>
  <si>
    <t>Commercial real estate</t>
  </si>
  <si>
    <t>Impaired loans are reported at the fair value of the underlying collateral if repayment is expected solely from the collateral. Collateral values are estimated using Level 2 and Level 3 inputs which include independent appraisals and internally developed discounting criteria. The recorded investment in impaired loans subject to fair value reporting on March 31, 2015 was $725 for which no specific allowance has been established within the allowance for loan losses. During the three months ended March 31, 2015, there were no charge-offs related to these loans. The fair values were based on internally developed discounting criteria of the collateral and thus classified as Level 3 fair values.</t>
  </si>
  <si>
    <t>Impaired loans are reported at the fair value of the underlying collateral if repayment is expected solely from the collateral. Collateral values are estimated using Level 2 and Level 3 inputs which include independent appraisals and internally developed discounting criteria. The recorded investment in impaired loans subject to fair value reporting on December 31, 2014 was $725 for which no specific allowance has been established within the allowance for loan losses. During 2014, $167 of charge-offs were recorded related to these loans. The fair values were based on internally developed discounting criteria of the collateral and thus classified as Level 3 fair values.</t>
  </si>
  <si>
    <t>The following table presents quantitative information about Level 3 fair value measurements for financial instruments measured at fair value on a non-recurring basis at both March 31, 2015 and December 31, 2014:</t>
  </si>
  <si>
    <t>Valuation</t>
  </si>
  <si>
    <t>Asset</t>
  </si>
  <si>
    <t>Technique</t>
  </si>
  <si>
    <t>Discount</t>
  </si>
  <si>
    <t>Impaired loans - commercial real estate</t>
  </si>
  <si>
    <t>Sales comparison approach</t>
  </si>
  <si>
    <t>Discounts to appraisals for market conditions</t>
  </si>
  <si>
    <t>Fair Value of Financial Instruments</t>
  </si>
  <si>
    <t>Investments All Other Investments [Abstract]</t>
  </si>
  <si>
    <t>9.  Fair Value of Financial Instruments</t>
  </si>
  <si>
    <t>The Company follows the “Financial Instruments” topic of the FASB Accounting Standards Codification which requires the disclosure of the estimated fair value of certain financial instruments. These estimated fair values as of March 31, 2015 and December 31, 2014 have been determined using available market information and appropriate valuation methodologies. Considerable judgment is required to interpret market data to develop estimates of fair value. The estimates presented are not necessarily indicative of amounts the Company could realize in a current market exchange. The use of alternative market assumptions and estimation methodologies could have had a material effect on these estimates of fair value.</t>
  </si>
  <si>
    <t>Carrying amount and estimated fair value of financial instruments, not previously presented, at the dates indicated were as follows:</t>
  </si>
  <si>
    <t>Fair Value Measurements</t>
  </si>
  <si>
    <t>Active Markets for</t>
  </si>
  <si>
    <t>Other Observable</t>
  </si>
  <si>
    <t>Carrying</t>
  </si>
  <si>
    <t>Identical Assets</t>
  </si>
  <si>
    <t>Amount</t>
  </si>
  <si>
    <t>(In millions)</t>
  </si>
  <si>
    <t>Assets:</t>
  </si>
  <si>
    <t>Held to maturity securities and accrued interest</t>
  </si>
  <si>
    <t>FHLB stock</t>
  </si>
  <si>
    <t>N/A</t>
  </si>
  <si>
    <t>Loans and accrued interest</t>
  </si>
  <si>
    <t>Liabilities:</t>
  </si>
  <si>
    <t>Deposits with no stated maturity and accrued</t>
  </si>
  <si>
    <t>   interest</t>
  </si>
  <si>
    <t>Time deposits and accrued interest</t>
  </si>
  <si>
    <t>   and accrued interest</t>
  </si>
  <si>
    <t>The estimated fair value of the indicated items was determined as follows:</t>
  </si>
  <si>
    <r>
      <t>Financial assets for which carrying value approximates fair value are excluded from the table</t>
    </r>
    <r>
      <rPr>
        <sz val="10"/>
        <color theme="1"/>
        <rFont val="Times New Roman"/>
        <family val="1"/>
      </rPr>
      <t xml:space="preserve"> — The estimated fair value approximates carrying amount because of the immediate availability of these funds or based on the short maturities and current rates for similar deposits. </t>
    </r>
  </si>
  <si>
    <r>
      <t>Held to maturity securities and accrued interest</t>
    </r>
    <r>
      <rPr>
        <sz val="10"/>
        <color theme="1"/>
        <rFont val="Times New Roman"/>
        <family val="1"/>
      </rPr>
      <t> — The fair value of securities held to maturity was estimated based on quoted market prices or dealer quotations. Accrued interest is stated at its carrying amounts which approximates fair value.</t>
    </r>
  </si>
  <si>
    <r>
      <t>FHLB Stock</t>
    </r>
    <r>
      <rPr>
        <sz val="10"/>
        <color theme="1"/>
        <rFont val="Times New Roman"/>
        <family val="1"/>
      </rPr>
      <t> — It is not practicable to determine its fair value due to restrictions placed on its transferability.</t>
    </r>
  </si>
  <si>
    <r>
      <t>Loans and accrued interest</t>
    </r>
    <r>
      <rPr>
        <sz val="10"/>
        <color theme="1"/>
        <rFont val="Times New Roman"/>
        <family val="1"/>
      </rPr>
      <t> — The fair value of loans was estimated by discounting projected cash flows at the reporting date using current rates for similar loans. Accrued interest is stated at its carrying amount which approximates fair value. The methods utilized to estimate the fair value of loans do not necessarily represent an exit price.</t>
    </r>
  </si>
  <si>
    <r>
      <t>Deposits with no stated maturity and accrued interest</t>
    </r>
    <r>
      <rPr>
        <sz val="10"/>
        <color theme="1"/>
        <rFont val="Times New Roman"/>
        <family val="1"/>
      </rPr>
      <t> — The estimated fair value of deposits with no stated maturity and accrued interest, as applicable, are considered to be equal to their carrying amounts.</t>
    </r>
  </si>
  <si>
    <r>
      <t>Time deposits and accrued interest</t>
    </r>
    <r>
      <rPr>
        <sz val="10"/>
        <color theme="1"/>
        <rFont val="Times New Roman"/>
        <family val="1"/>
      </rPr>
      <t> — The fair value of time deposits has been estimated by discounting projected cash flows at the reporting date using current rates for similar deposits. Accrued interest is stated at its carrying amount which approximates fair value.</t>
    </r>
  </si>
  <si>
    <r>
      <t>Securities sold under repurchase agreements and other short-term borrowings and</t>
    </r>
    <r>
      <rPr>
        <sz val="10"/>
        <color theme="1"/>
        <rFont val="Times New Roman"/>
        <family val="1"/>
      </rPr>
      <t xml:space="preserve"> </t>
    </r>
    <r>
      <rPr>
        <i/>
        <sz val="10"/>
        <color theme="1"/>
        <rFont val="Times New Roman"/>
        <family val="1"/>
      </rPr>
      <t xml:space="preserve">accrued interest </t>
    </r>
    <r>
      <rPr>
        <sz val="10"/>
        <color theme="1"/>
        <rFont val="Times New Roman"/>
        <family val="1"/>
      </rPr>
      <t>— The estimated fair value of these instruments approximate carrying amount because of their short maturities and variable rates. Accrued interest is stated at its carrying amount which approximates fair value.</t>
    </r>
  </si>
  <si>
    <r>
      <t>Other borrowings and accrued interest</t>
    </r>
    <r>
      <rPr>
        <sz val="10"/>
        <color theme="1"/>
        <rFont val="Times New Roman"/>
        <family val="1"/>
      </rPr>
      <t> — The fair value of callable FHLB advances was estimated by discounting projected cash flows at the reporting date using the rate applicable to the projected call date option. Accrued interest is stated at its carrying amount which approximates fair value.</t>
    </r>
  </si>
  <si>
    <t>Accumulated Other Comprehensive Income (Loss)</t>
  </si>
  <si>
    <t>Equity [Abstract]</t>
  </si>
  <si>
    <t>10.  Accumulated Other Comprehensive Income (Loss)</t>
  </si>
  <si>
    <t>Comprehensive income consists of net income and other comprehensive income. Other comprehensive income includes unrealized gains and losses on securities available for sale and accrued benefit liability adjustments which are also recognized as separate components of equity. Activity in accumulated other comprehensive income (loss), net of tax, was as follows:</t>
  </si>
  <si>
    <t>Accumulated</t>
  </si>
  <si>
    <t>Defined</t>
  </si>
  <si>
    <t>Available</t>
  </si>
  <si>
    <t>Benefit</t>
  </si>
  <si>
    <t>Comprehensive</t>
  </si>
  <si>
    <t>For Sale</t>
  </si>
  <si>
    <t>Plans</t>
  </si>
  <si>
    <t>Income (Loss)</t>
  </si>
  <si>
    <t>Balance at January 1, 2015</t>
  </si>
  <si>
    <t>(1,063</t>
  </si>
  <si>
    <t>(721</t>
  </si>
  <si>
    <t>Other comprehensive income before reclassification</t>
  </si>
  <si>
    <t>Amounts reclassified from accumulated other comprehensive income</t>
  </si>
  <si>
    <t>(36</t>
  </si>
  <si>
    <t>(6</t>
  </si>
  <si>
    <t>Net other comprehensive income during period</t>
  </si>
  <si>
    <t>Balance at March 31, 2015</t>
  </si>
  <si>
    <t>(1,033</t>
  </si>
  <si>
    <t>Balance at January 1, 2014</t>
  </si>
  <si>
    <t>(5,328</t>
  </si>
  <si>
    <t>(1,043</t>
  </si>
  <si>
    <t>(6,371</t>
  </si>
  <si>
    <t>Balance at March 31, 2014</t>
  </si>
  <si>
    <t>(2,961</t>
  </si>
  <si>
    <t>(930</t>
  </si>
  <si>
    <t>(3,891</t>
  </si>
  <si>
    <t>The following table represents the reclassification out of accumulated other comprehensive income for the periods indicated:</t>
  </si>
  <si>
    <t>Unrealized gains on securities available for sale:</t>
  </si>
  <si>
    <t>  Realized gains on securities transactions</t>
  </si>
  <si>
    <t>  Income tax expense</t>
  </si>
  <si>
    <t>(24</t>
  </si>
  <si>
    <t>    Net of tax</t>
  </si>
  <si>
    <t>Amortization of pension and post-retirement benefit items:</t>
  </si>
  <si>
    <t>  Amortization of net actuarial loss</t>
  </si>
  <si>
    <t>(50</t>
  </si>
  <si>
    <t>(188</t>
  </si>
  <si>
    <t>  Amortization of prior service cost</t>
  </si>
  <si>
    <t>(30</t>
  </si>
  <si>
    <t>(113</t>
  </si>
  <si>
    <t>Total reclassifications, net of tax</t>
  </si>
  <si>
    <t>(97</t>
  </si>
  <si>
    <t>The income statement line items impacted by the reclassification of unrealized gains (losses) on securities available for sale are net impairment loss recognized in earnings and income tax expense. The income statement line items impacted by the reclassification of amortization of pension and post-retirement benefit items are salaries and employee benefits and income tax expense.</t>
  </si>
  <si>
    <t>Recent Accounting Pronouncements</t>
  </si>
  <si>
    <t>Accounting Changes And Error Corrections [Abstract]</t>
  </si>
  <si>
    <t>11.  Recent Accounting Pronouncements</t>
  </si>
  <si>
    <r>
      <t xml:space="preserve">In January 2015, the FASB issued Accounting Standards Update (“ASU”) 2015-01, </t>
    </r>
    <r>
      <rPr>
        <i/>
        <sz val="10"/>
        <color theme="1"/>
        <rFont val="Times New Roman"/>
        <family val="1"/>
      </rPr>
      <t>“Income Statement – Extraordinary and Unusual Items (Subtopic 225-20): Simplifying Income Statement Presentation by Eliminating the Concept of Extraordinary Items.”</t>
    </r>
    <r>
      <rPr>
        <sz val="10"/>
        <color theme="1"/>
        <rFont val="Times New Roman"/>
        <family val="1"/>
      </rPr>
      <t xml:space="preserve"> The amendments in this ASU eliminate from U.S. GAAP the concept of extraordinary items. Subtopic 225-20, Income Statement – Extraordinary and Unusual Items, required that an entity separately classify, present, and disclose extraordinary events and transactions. Presently, an event or transaction is presumed to be an ordinary and usual activity of the reporting entity unless evidence clearly supports its classification as an extraordinary item. If an event or transaction meets the criteria for extraordinary classification, an entity is required to segregate the extraordinary item from the results of ordinary operations and show the item separately in the income statement, net of tax, after income from continuing operations. The entity also is required to disclose applicable income taxes and either present or disclose earnings-per-share data applicable to the extraordinary item. The amendments in this ASU are effective for fiscal years, and interim periods within those fiscal years, beginning after December 15, 2015. Early adoption is permitted provided that the guidance is applied from the beginning of the fiscal year of adoption. A reporting entity may apply this ASU prospectively or retrospectively to all prior periods presented in the financial statements. We do not expect this ASU will have a material impact on our results of operations or financial position.</t>
    </r>
  </si>
  <si>
    <t>Pending Business Combination</t>
  </si>
  <si>
    <t>Business Combinations [Abstract]</t>
  </si>
  <si>
    <t>12.  Pending Business Combination</t>
  </si>
  <si>
    <t>On April 30, 2015, the Company’s stockholders approved the Merger Agreement with Sterling. Completion of the Merger remains subject to obtaining regulatory approval and the satisfaction of the remaining customary closing conditions contained in the Merger Agreement. Assuming such conditions are satisfied, the Company currently expects to complete the Merger in the second calendar quarter of 2015.</t>
  </si>
  <si>
    <t>Subsequent Events</t>
  </si>
  <si>
    <t>Subsequent Events [Abstract]</t>
  </si>
  <si>
    <t>13.  Subsequent Events</t>
  </si>
  <si>
    <t>On May 1, 2015, the Company entered into an agreement to sell substantially all of its asset-based loans at 98 percent in conjunction with the asset-based lending team departing the Bank. The anticipated closing date is the second quarter of 2015.</t>
  </si>
  <si>
    <t>Recent Accounting Pronouncements (Policies)</t>
  </si>
  <si>
    <t>Income Statement â€“ Extraordinary and Unusual Items</t>
  </si>
  <si>
    <t>Securities (Tables)</t>
  </si>
  <si>
    <t>Amortized Cost, Gross Unrealized Gains and Losses and Estimated Fair Value of Securities Classified as Available for Sale and Held to Maturity</t>
  </si>
  <si>
    <t>Change in Pretax Other Than Temporary Impairment Credit Related Losses on Securities Available for Sale</t>
  </si>
  <si>
    <t>Fair Value and Gross Unrealized Loss, Aggregated by Investment Category and Length of Time Individual Securities</t>
  </si>
  <si>
    <t>Contractual Maturity of All Debt Securities</t>
  </si>
  <si>
    <t>Loans (Tables)</t>
  </si>
  <si>
    <t>Summary of Loan Portfolio</t>
  </si>
  <si>
    <t>Allowance for Loan Losses by Portfolio Segment</t>
  </si>
  <si>
    <t>Allowance for Loan Losses and Recorded Investment in Loans by Portfolio Segment Based on Impairment Method</t>
  </si>
  <si>
    <t>Recorded Investments in Non-Accrual Loans and Loans Past Due 90 Days and Still Accruing by Class of Loans</t>
  </si>
  <si>
    <t>Aging of Loans</t>
  </si>
  <si>
    <t>Impaired Loans and Recorded Investment in Impaired Loans</t>
  </si>
  <si>
    <t>Average Recorded Investment in Impaired Loans by Portfolio Segment and Interest Recognized on Impaired Loans</t>
  </si>
  <si>
    <t>Loans by Class Modified as Troubled Debt Restructurings</t>
  </si>
  <si>
    <t>Risk Category by Class of Loans</t>
  </si>
  <si>
    <t>Delinquency Categories by Class of Loans</t>
  </si>
  <si>
    <t>Earnings Per Share (Tables)</t>
  </si>
  <si>
    <t>Calculation of Earnings Per Share</t>
  </si>
  <si>
    <t>Benefit Plans (Tables)</t>
  </si>
  <si>
    <t>Components of Net Periodic Pension Cost</t>
  </si>
  <si>
    <t>The following table summarizes the components of the net periodic pension cost of the defined benefit plans:</t>
  </si>
  <si>
    <t>Stock-Based Compensation (Tables)</t>
  </si>
  <si>
    <t>Summary of Stock Option Activity</t>
  </si>
  <si>
    <t>Fair Value (Tables)</t>
  </si>
  <si>
    <t>Assets Measured at Fair Value</t>
  </si>
  <si>
    <t>Quantitative Information about Level 3 Fair Value Measurements</t>
  </si>
  <si>
    <t>Fair Value of Financial Instruments (Tables)</t>
  </si>
  <si>
    <t>Carrying Amount and Estimated Fair Value of Financial Instruments</t>
  </si>
  <si>
    <t>Accumulated Other Comprehensive Income (Loss) (Tables)</t>
  </si>
  <si>
    <t>Activity in Accumulated Other Comprehensive Income (Loss), Net of Tax</t>
  </si>
  <si>
    <t>Activity in accumulated other comprehensive income (loss), net of tax, was as follows:</t>
  </si>
  <si>
    <t>Schedule of Reclassification Out of Accumulated Other Comprehensive Income</t>
  </si>
  <si>
    <t>Description of Operations - Additional Information (Detail)</t>
  </si>
  <si>
    <t>Branch</t>
  </si>
  <si>
    <t>Nov. 04, 2014</t>
  </si>
  <si>
    <t>Sterling Bancorp [Member]</t>
  </si>
  <si>
    <t>Real Estate Properties [Line Items]</t>
  </si>
  <si>
    <t>Merger agreement exchange ratio</t>
  </si>
  <si>
    <t>Westchester County, New York [Member]</t>
  </si>
  <si>
    <t>Number of branch offices</t>
  </si>
  <si>
    <t>Manhattan, New York [Member]</t>
  </si>
  <si>
    <t>Bronx County, New York [Member]</t>
  </si>
  <si>
    <t>Rockland County, New York [Member]</t>
  </si>
  <si>
    <t>Kings County, New York [Member]</t>
  </si>
  <si>
    <t>Securities - Amortized Cost, Gross Unrealized Gains and Losses and Estimated Fair Value of Securities Classified as Available for Sale and Held to Maturity (Detail) (USD $)</t>
  </si>
  <si>
    <t>Schedule Of Trading Securities And Other Trading Assets [Line Items]</t>
  </si>
  <si>
    <t>Available for Sale Securities, Amortized Cost</t>
  </si>
  <si>
    <t>Available for Sale Securities, Gross Unrealized Gains</t>
  </si>
  <si>
    <t>Available for Sale Securities, Gross Unrealized Losses</t>
  </si>
  <si>
    <t>Available for Sale Securities, Estimated Fair Value</t>
  </si>
  <si>
    <t>Held to Maturity Securities, Amortized Cost</t>
  </si>
  <si>
    <t>Held to Maturity Securities, Gross Unrealized Gains</t>
  </si>
  <si>
    <t>Held to Maturity Securities, Estimated Fair Value</t>
  </si>
  <si>
    <t>U.S. Treasury and Government Agencies [Member]</t>
  </si>
  <si>
    <t>Mortgage-Backed Securities - Residential [Member]</t>
  </si>
  <si>
    <t>Obligations of States and Political Subdivisions [Member]</t>
  </si>
  <si>
    <t>Other Debt Securities [Member]</t>
  </si>
  <si>
    <t>Debt Securities [Member]</t>
  </si>
  <si>
    <t>Mutual Funds and Other Equity Securities [Member]</t>
  </si>
  <si>
    <t>Securities - Change in Pretax Other Than Temporary Impairment Credit Related Losses on Securities Available for Sale (Detail) (USD $)</t>
  </si>
  <si>
    <t>Securities - Additional Information (Detail) (USD $)</t>
  </si>
  <si>
    <t>Carrying value of investment securities which are pledged</t>
  </si>
  <si>
    <t>Held to maturity securities in unrealized loss position</t>
  </si>
  <si>
    <t>Number of securities in unrealized loss position</t>
  </si>
  <si>
    <t>Securities - Fair Value and Gross Unrealized Loss, Aggregated by Investment Category and Length of Time Individual Securities (Detail) (USD $)</t>
  </si>
  <si>
    <t>Schedule Of Available For Sale Securities [Line Items]</t>
  </si>
  <si>
    <t>Less Than 12 Months, Fair Value</t>
  </si>
  <si>
    <t>Less Than 12 Months, Gross Unrealized Loss</t>
  </si>
  <si>
    <t>Greater Than 12 Months, Fair Value</t>
  </si>
  <si>
    <t>Greater Than 12 Months, Gross Unrealized Loss</t>
  </si>
  <si>
    <t>Gross Unrealized Loss</t>
  </si>
  <si>
    <t>Temporarily Impaired Securities [Member]</t>
  </si>
  <si>
    <t>Securities - Contractual Maturity of All Debt Securities (Detail) (USD $)</t>
  </si>
  <si>
    <t>Within 1 year, Amortized Cost</t>
  </si>
  <si>
    <t>After 1 year but within 5 years, Amortized Cost</t>
  </si>
  <si>
    <t>After 5 year but within 10 years, Amortized Cost</t>
  </si>
  <si>
    <t>Mortgage-backed securities - residential, Amortized Cost</t>
  </si>
  <si>
    <t>Total, Amortized Cost</t>
  </si>
  <si>
    <t>Within 1 year, Fair Value</t>
  </si>
  <si>
    <t>After 1 year but within 5 years, Fair Value</t>
  </si>
  <si>
    <t>After 5 year but within 10 years, Fair Value</t>
  </si>
  <si>
    <t>Mortgage-backed securities - residential, Fair Value</t>
  </si>
  <si>
    <t>Total, Fair Value</t>
  </si>
  <si>
    <t>Total, Estimated Fair Value</t>
  </si>
  <si>
    <t>Loans - Summary of Loan Portfolio (Detail) (USD $)</t>
  </si>
  <si>
    <t>Accounts Notes And Loans Receivable [Line Items]</t>
  </si>
  <si>
    <t>Commercial Real Estate [Member]</t>
  </si>
  <si>
    <t>Construction Real Estate [Member]</t>
  </si>
  <si>
    <t>Residential Real Estate Multi-Family [Member]</t>
  </si>
  <si>
    <t>Other Real Estate Residential [Member]</t>
  </si>
  <si>
    <t>Commercial &amp; Industrial [Member]</t>
  </si>
  <si>
    <t>Individuals &amp; Lease Financing [Member]</t>
  </si>
  <si>
    <t>Loans - Additional Information (Detail) (USD $)</t>
  </si>
  <si>
    <t>TDRs</t>
  </si>
  <si>
    <t>Gross interest income that would have been recorded if borrowers had been current in accordance with their original loan terms</t>
  </si>
  <si>
    <t>Interest income on non accrual loans</t>
  </si>
  <si>
    <t>Loans modified as troubled debt restructurings</t>
  </si>
  <si>
    <t>Commitment to extend additional credit to a borrower whose loan is classified as TDR</t>
  </si>
  <si>
    <t>TDRs impaired loans</t>
  </si>
  <si>
    <t>Number of TDR's on accrual status</t>
  </si>
  <si>
    <t>Troubled debt restructurings carrying amounts accrual status</t>
  </si>
  <si>
    <t>Payment default under modified terms</t>
  </si>
  <si>
    <t>45 days</t>
  </si>
  <si>
    <t>Number of TDRs with payment default within twelve months</t>
  </si>
  <si>
    <t>Trouble debt restructuring charge offs</t>
  </si>
  <si>
    <t>Troubled Debt Restructurings [Member]</t>
  </si>
  <si>
    <t>Residential [Member]</t>
  </si>
  <si>
    <t>Maturity terms of available loans, extension option</t>
  </si>
  <si>
    <t>5 years</t>
  </si>
  <si>
    <t>Debt instrument term with no extension option</t>
  </si>
  <si>
    <t>7 years</t>
  </si>
  <si>
    <t>Debt amortization period</t>
  </si>
  <si>
    <t>30 years</t>
  </si>
  <si>
    <t>Maximum loan to value ratio</t>
  </si>
  <si>
    <t>Minimum [Member] | Troubled Debt Restructurings [Member]</t>
  </si>
  <si>
    <t>Maturity terms of available loans</t>
  </si>
  <si>
    <t>6 months</t>
  </si>
  <si>
    <t>Minimum [Member] | Residential [Member]</t>
  </si>
  <si>
    <t>Debt service coverage ratio</t>
  </si>
  <si>
    <t>Maximum [Member] | Troubled Debt Restructurings [Member]</t>
  </si>
  <si>
    <t>15 years</t>
  </si>
  <si>
    <t>3 years</t>
  </si>
  <si>
    <t>Maximum [Member] | Residential [Member]</t>
  </si>
  <si>
    <t>10 years</t>
  </si>
  <si>
    <t>Loans - Allowance for Loan Losses by Portfolio Segment (Detail) (USD $)</t>
  </si>
  <si>
    <t>Loans - Allowance for Loan Losses and Recorded Investment in Loans by Portfolio Segment Based on Impairment Method (Detail) (USD $)</t>
  </si>
  <si>
    <t>Construction [Member]</t>
  </si>
  <si>
    <t>Loans - Recorded Investments in Non-Accrual Loans and Loans Past Due 90 Days and Still Accruing by Class of Loans (Detail) (USD $)</t>
  </si>
  <si>
    <t>Recorded Investment In Nonaccrual Loans And Loans Past Due Ninety Days And Still Accruing By Class Of Loans [Abstract]</t>
  </si>
  <si>
    <t>Owner Occupied [Member]</t>
  </si>
  <si>
    <t>Non Owner Occupied [Member]</t>
  </si>
  <si>
    <t>Commercial [Member]</t>
  </si>
  <si>
    <t>1-4 Family [Member]</t>
  </si>
  <si>
    <t>Home Equity [Member]</t>
  </si>
  <si>
    <t>Loans - Aging of Loans (Detail) (USD $)</t>
  </si>
  <si>
    <t>Financing Receivable Recorded Investment Past Due [Line Items]</t>
  </si>
  <si>
    <t>Financing Receivable, Net, Total</t>
  </si>
  <si>
    <t>Residential Construction [Member]</t>
  </si>
  <si>
    <t>Multifamily [Member]</t>
  </si>
  <si>
    <t>Finance Receivables [Member]</t>
  </si>
  <si>
    <t>31-60 Days Past Due</t>
  </si>
  <si>
    <t>61-89 Days Past Due</t>
  </si>
  <si>
    <t>90 Days Or More Past Due</t>
  </si>
  <si>
    <t>Total Past Due</t>
  </si>
  <si>
    <t>Finance Receivables [Member] | Owner Occupied [Member]</t>
  </si>
  <si>
    <t>Finance Receivables [Member] | Non Owner Occupied [Member]</t>
  </si>
  <si>
    <t>Finance Receivables [Member] | Commercial [Member]</t>
  </si>
  <si>
    <t>Finance Receivables [Member] | Residential Construction [Member]</t>
  </si>
  <si>
    <t>Finance Receivables [Member] | Multifamily [Member]</t>
  </si>
  <si>
    <t>Finance Receivables [Member] | 1-4 Family [Member]</t>
  </si>
  <si>
    <t>Finance Receivables [Member] | Commercial &amp; Industrial [Member]</t>
  </si>
  <si>
    <t>Finance Receivables [Member] | Individuals &amp; Lease Financing [Member]</t>
  </si>
  <si>
    <t>Finance Receivables [Member] | Overdrafts [Member]</t>
  </si>
  <si>
    <t>Finance Receivables [Member] | Home Equity [Member]</t>
  </si>
  <si>
    <t>Loans - Impaired Loans and Recorded Investment in Impaired Loans (Detail) (USD $)</t>
  </si>
  <si>
    <t>Unpaid Principal Balance, Total</t>
  </si>
  <si>
    <t>Recorded Investment, Total</t>
  </si>
  <si>
    <t>Unpaid Principal Balance, With no related allowance recorded</t>
  </si>
  <si>
    <t>Recorded Investment, With no related allowance recorded</t>
  </si>
  <si>
    <t>Loans - Average Recorded Investment in Impaired Loans by Portfolio Segment and Interest Recognized on Impaired Loans (Detail) (USD $)</t>
  </si>
  <si>
    <t>Financing Receivable Impaired [Line Items]</t>
  </si>
  <si>
    <t>Average Recorded Investment</t>
  </si>
  <si>
    <t>Interest Income</t>
  </si>
  <si>
    <t>Loans - Loans by Class Modified as Troubled Debt Restructurings (Detail) (USD $)</t>
  </si>
  <si>
    <t>Financing Receivable Modifications [Line Items]</t>
  </si>
  <si>
    <t>Pre-Modification Outstanding Recorded Investment</t>
  </si>
  <si>
    <t>Post-Modification Outstanding Recorded Investment</t>
  </si>
  <si>
    <t>Loans - Risk Category by Class of Loans (Detail) (USD $)</t>
  </si>
  <si>
    <t>Financing Receivable Risk Category</t>
  </si>
  <si>
    <t>Pass [Member]</t>
  </si>
  <si>
    <t>Pass [Member] | Home Equity [Member]</t>
  </si>
  <si>
    <t>Special Mention [Member]</t>
  </si>
  <si>
    <t>Substandard [Member]</t>
  </si>
  <si>
    <t>Substandard [Member] | Home Equity [Member]</t>
  </si>
  <si>
    <t>Owner Occupied [Member] | Pass [Member]</t>
  </si>
  <si>
    <t>Owner Occupied [Member] | Special Mention [Member]</t>
  </si>
  <si>
    <t>Owner Occupied [Member] | Substandard [Member]</t>
  </si>
  <si>
    <t>Non Owner Occupied [Member] | Pass [Member]</t>
  </si>
  <si>
    <t>Non Owner Occupied [Member] | Special Mention [Member]</t>
  </si>
  <si>
    <t>Non Owner Occupied [Member] | Substandard [Member]</t>
  </si>
  <si>
    <t>Commercial [Member] | Pass [Member]</t>
  </si>
  <si>
    <t>Commercial [Member] | Special Mention [Member]</t>
  </si>
  <si>
    <t>Commercial [Member] | Substandard [Member]</t>
  </si>
  <si>
    <t>Residential Construction [Member] | Pass [Member]</t>
  </si>
  <si>
    <t>Residential Construction [Member] | Substandard [Member]</t>
  </si>
  <si>
    <t>Multifamily [Member] | Pass [Member]</t>
  </si>
  <si>
    <t>Multifamily [Member] | Special Mention [Member]</t>
  </si>
  <si>
    <t>1-4 Family [Member] | Pass [Member]</t>
  </si>
  <si>
    <t>1-4 Family [Member] | Special Mention [Member]</t>
  </si>
  <si>
    <t>1-4 Family [Member] | Substandard [Member]</t>
  </si>
  <si>
    <t>Commercial &amp; Industrial [Member] | Pass [Member]</t>
  </si>
  <si>
    <t>Commercial &amp; Industrial [Member] | Special Mention [Member]</t>
  </si>
  <si>
    <t>Commercial &amp; Industrial [Member] | Substandard [Member]</t>
  </si>
  <si>
    <t>Individuals &amp; Lease Financing [Member] | Pass [Member]</t>
  </si>
  <si>
    <t>Individuals &amp; Lease Financing [Member] | Substandard [Member]</t>
  </si>
  <si>
    <t>Loans - Delinquency Categories by Class of Loans (Detail) (USD $)</t>
  </si>
  <si>
    <t>Delinquent [Member]</t>
  </si>
  <si>
    <t>31-59 Days Past Due</t>
  </si>
  <si>
    <t>60-89 Days Past Due</t>
  </si>
  <si>
    <t>Delinquent [Member] | 1-4 Family [Member]</t>
  </si>
  <si>
    <t>Delinquent [Member] | Other Loans [Member]</t>
  </si>
  <si>
    <t>Delinquent [Member] | Commercial &amp; Industrial [Member]</t>
  </si>
  <si>
    <t>Delinquent [Member] | Overdrafts [Member]</t>
  </si>
  <si>
    <t>Delinquent [Member] | Home Equity [Member]</t>
  </si>
  <si>
    <t>Earnings Per Share - Calculation of Earnings Per Share (Detail) (USD $)</t>
  </si>
  <si>
    <t>Weighted average common shares outstanding, including participating securities</t>
  </si>
  <si>
    <t>Earnings Per Share - Additional Information (Detail) (Stock Options [Member])</t>
  </si>
  <si>
    <t>Stock Options [Member]</t>
  </si>
  <si>
    <t>Antidilutive Securities Excluded From Computation Of Earnings Per Share [Line Items]</t>
  </si>
  <si>
    <t>Stock options not considered in computing diluted earnings per share</t>
  </si>
  <si>
    <t>Benefit Plans - Components of Net Periodic Pension Cost (Detail) (USD $)</t>
  </si>
  <si>
    <t>Benefit Plans - Additional Information (Detail) (USD $)</t>
  </si>
  <si>
    <t>Amount expected to contribute in unfunded defined benefit plans</t>
  </si>
  <si>
    <t>Defined benefit plans contributed by employer</t>
  </si>
  <si>
    <t>Stock-Based Compensation - Additional Information (Detail) (USD $)</t>
  </si>
  <si>
    <t>12 Months Ended</t>
  </si>
  <si>
    <t>Share-based Compensation Arrangement by Share-based Payment Award [Line Items]</t>
  </si>
  <si>
    <t>Stock options granted</t>
  </si>
  <si>
    <t>Net compensation expense related to stock options</t>
  </si>
  <si>
    <t>Restricted Stock [Member]</t>
  </si>
  <si>
    <t>Unrecognized compensation expense</t>
  </si>
  <si>
    <t>Compensation expense</t>
  </si>
  <si>
    <t>Compensation related tax effect</t>
  </si>
  <si>
    <t>Unrecognized compensation expense, recognition period</t>
  </si>
  <si>
    <t>1 year 9 months 18 days</t>
  </si>
  <si>
    <t>Awards withheld for tax benefit for participants</t>
  </si>
  <si>
    <t>Employee Stock Options [Member]</t>
  </si>
  <si>
    <t>2010 Omnibus Incentive Plan [Member]</t>
  </si>
  <si>
    <t>Common stock authorized for issuance</t>
  </si>
  <si>
    <t>Stock-Based Compensation - Summary of Stock Option Activity (Detail) (USD $)</t>
  </si>
  <si>
    <t>Granted at fair value, Shares</t>
  </si>
  <si>
    <t>Exercised, Shares</t>
  </si>
  <si>
    <t>Prior Option Plans [Member]</t>
  </si>
  <si>
    <t>Beginning Balance, Outstanding Shares</t>
  </si>
  <si>
    <t>Cancelled or expired, Shares</t>
  </si>
  <si>
    <t>Ending Balance, Outstanding Shares</t>
  </si>
  <si>
    <t>Exercisable, Shares</t>
  </si>
  <si>
    <t>Ending Balance, Non-vested Shares</t>
  </si>
  <si>
    <t>Beginning Balance, Weighted Average Grant or Exercise Price, Outstanding</t>
  </si>
  <si>
    <t>Granted, Weighted Average Grant or Exercise Price</t>
  </si>
  <si>
    <t>Exercised, Weighted Average Grant or Exercise Price</t>
  </si>
  <si>
    <t>Cancelled or Expired, Weighted Average Grant or Exercise Price</t>
  </si>
  <si>
    <t>Ending Balance, Weighted Average Grant or Exercise Price, Outstanding</t>
  </si>
  <si>
    <t>Exercisable, Weighted Average Grant or Exercise Price</t>
  </si>
  <si>
    <t>Non-vested, Weighted Average Grant or Exercise Price</t>
  </si>
  <si>
    <t>Outstanding at March 31, 2015, Aggregate Intrinsic Value</t>
  </si>
  <si>
    <t>Exercisable at March 31, 2015, Aggregate Intrinsic Value</t>
  </si>
  <si>
    <t>Outstanding at March 31, 2015, Weighted Average Remaining Contractual Team</t>
  </si>
  <si>
    <t>1 year</t>
  </si>
  <si>
    <t>Exercisable at March 31, 2015, Weighted Average Remaining Contractual Team</t>
  </si>
  <si>
    <t>Beginning Balance, Non-vested Shares</t>
  </si>
  <si>
    <t>Restriction released, Shares</t>
  </si>
  <si>
    <t>Restriction Released, Weighted Average Grant or Exercise Price</t>
  </si>
  <si>
    <t>2010 Omnibus Incentive Plan [Member] | Restricted Stock [Member]</t>
  </si>
  <si>
    <t>Beginning Balance, Available for grant</t>
  </si>
  <si>
    <t>Restricted stock awards, Shares</t>
  </si>
  <si>
    <t>Unissued or cancelled, Shares</t>
  </si>
  <si>
    <t>Ending Balance, Available for grant</t>
  </si>
  <si>
    <t>Restricted Stock Awards, Weighted Average Grant or Exercise Price</t>
  </si>
  <si>
    <t>Fair Value - Assets Measured at Fair Value (Detail) (USD $)</t>
  </si>
  <si>
    <t>Fair Value, Assets and Liabilities Measured on Recurring and Nonrecurring Basis [Line Items]</t>
  </si>
  <si>
    <t>Fair Value, Measurements, Recurring [Member]</t>
  </si>
  <si>
    <t>Fair Value, Measurements, Recurring [Member] | U.S. Treasury and Government Agencies [Member]</t>
  </si>
  <si>
    <t>Fair Value, Measurements, Recurring [Member] | Mortgage-Backed Securities-Residential [Member]</t>
  </si>
  <si>
    <t>Fair Value, Measurements, Recurring [Member] | Obligations of States and Political Subdivisions [Member]</t>
  </si>
  <si>
    <t>Fair Value, Measurements, Recurring [Member] | Other Debt Securities [Member]</t>
  </si>
  <si>
    <t>Fair Value, Measurements, Recurring [Member] | Mutual Funds and Other Equity Securities [Member]</t>
  </si>
  <si>
    <t>Fair Value, Measurements, Recurring [Member] | Quoted Prices in Active Markets for Identical Assets (Level 1) [Member]</t>
  </si>
  <si>
    <t>Fair Value, Measurements, Recurring [Member] | Quoted Prices in Active Markets for Identical Assets (Level 1) [Member] | Mutual Funds and Other Equity Securities [Member]</t>
  </si>
  <si>
    <t>Fair Value, Measurements, Recurring [Member] | Significant Other Observable Inputs (Level 2) [Member]</t>
  </si>
  <si>
    <t>Fair Value, Measurements, Recurring [Member] | Significant Other Observable Inputs (Level 2) [Member] | U.S. Treasury and Government Agencies [Member]</t>
  </si>
  <si>
    <t>Fair Value, Measurements, Recurring [Member] | Significant Other Observable Inputs (Level 2) [Member] | Mortgage-Backed Securities-Residential [Member]</t>
  </si>
  <si>
    <t>Fair Value, Measurements, Recurring [Member] | Significant Other Observable Inputs (Level 2) [Member] | Obligations of States and Political Subdivisions [Member]</t>
  </si>
  <si>
    <t>Fair Value, Measurements, Recurring [Member] | Significant Other Observable Inputs (Level 2) [Member] | Other Debt Securities [Member]</t>
  </si>
  <si>
    <t>Fair Value, Measurements, Non-recurring [Member]</t>
  </si>
  <si>
    <t>Impaired loans measured on a non-recurring basis</t>
  </si>
  <si>
    <t>Fair Value, Measurements, Non-recurring [Member] | Commercial Real Estate [Member]</t>
  </si>
  <si>
    <t>Fair Value, Measurements, Non-recurring [Member] | Significant Unobservable Inputs (Level 3) [Member]</t>
  </si>
  <si>
    <t>Fair Value, Measurements, Non-recurring [Member] | Significant Unobservable Inputs (Level 3) [Member] | Commercial Real Estate [Member]</t>
  </si>
  <si>
    <t>Fair Value - Assets Measured at Fair Value (Parenthetical) (Detail) (USD $)</t>
  </si>
  <si>
    <t>Impaired Financing Receivable Recorded Investment</t>
  </si>
  <si>
    <t>Specific allowance within the allowance for loan losses</t>
  </si>
  <si>
    <t>Charge-offs related to impaired loans</t>
  </si>
  <si>
    <t>Fair Value - Quantitative Information about Level 3 Fair Value Measurements (Detail) (Fair Value, Measurements, Non-recurring [Member], Commercial Real Estate [Member], USD $)</t>
  </si>
  <si>
    <t>Fair Value Inputs, Assets, Quantitative Information [Line Items]</t>
  </si>
  <si>
    <t>Valuation Technique</t>
  </si>
  <si>
    <t>Unobservable Inputs</t>
  </si>
  <si>
    <t>Fair Value of Financial Instruments - Carrying Amount and Estimated Fair Value of Financial Instruments (Detail) (USD $)</t>
  </si>
  <si>
    <t>In Millions, unless otherwise specified</t>
  </si>
  <si>
    <t>Quoted Prices in Active Markets for Identical Assets (Level 1) [Member]</t>
  </si>
  <si>
    <t>Deposits with no stated maturity and accrued interest</t>
  </si>
  <si>
    <t>Securities sold under repurchase agreements and accrued interest</t>
  </si>
  <si>
    <t>Significant Other Observable Inputs (Level 2) [Member]</t>
  </si>
  <si>
    <t>Significant Unobservable Inputs (Level 3) [Member]</t>
  </si>
  <si>
    <t>Carrying Amount [Member]</t>
  </si>
  <si>
    <t>Total Fair Value [Member]</t>
  </si>
  <si>
    <t>Accumulated Other Comprehensive Income (Loss) - Activity in Accumulated Other Comprehensive Income (Loss), Net of Tax (Detail) (USD $)</t>
  </si>
  <si>
    <t>Accumulated Other Comprehensive Income Loss [Line Items]</t>
  </si>
  <si>
    <t>Beginning balance</t>
  </si>
  <si>
    <t>Other comprehensive (loss) income before reclassification</t>
  </si>
  <si>
    <t>Ending balance</t>
  </si>
  <si>
    <t>Securities Available for Sale [Member]</t>
  </si>
  <si>
    <t>Defined Benefit Plans [Member]</t>
  </si>
  <si>
    <t>Accumulated Other Comprehensive Income (Loss) - Schedule of Reclassification Out of Accumulated Other Comprehensive Income (Detail) (USD $)</t>
  </si>
  <si>
    <t>Reclassification Adjustment Out Of Accumulated Other Comprehensive Income [Line Items]</t>
  </si>
  <si>
    <t>Income tax (benefit) expense</t>
  </si>
  <si>
    <t>Reclassification Out of Accumulated Other Comprehensive Income [Member]</t>
  </si>
  <si>
    <t>Reclassification Out of Accumulated Other Comprehensive Income [Member] | Securities Available for Sale [Member]</t>
  </si>
  <si>
    <t>Realized gains on securities transactions</t>
  </si>
  <si>
    <t>Reclassification Out of Accumulated Other Comprehensive Income [Member] | Defined Benefit Plans [Member]</t>
  </si>
  <si>
    <t>Amortization of net actuarial loss</t>
  </si>
  <si>
    <t>Subsequent Events - Additional Information (Detail) (Subsequent Event [Member])</t>
  </si>
  <si>
    <t>Subsequent Event [Member]</t>
  </si>
  <si>
    <t>Subsequent Event [Line Items]</t>
  </si>
  <si>
    <t>Percentage of asset-based loans to sale per new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</si>
</sst>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sz val="12"/>
      <color theme="1"/>
      <name val="Calibri"/>
      <family val="2"/>
      <scheme val="minor"/>
    </font>
    <font>
      <b/>
      <sz val="9"/>
      <color theme="1"/>
      <name val="Times New Roman"/>
      <family val="1"/>
    </font>
    <font>
      <sz val="8"/>
      <color theme="1"/>
      <name val="Arial"/>
      <family val="2"/>
    </font>
    <font>
      <sz val="9"/>
      <color theme="1"/>
      <name val="Times New Roman"/>
      <family val="1"/>
    </font>
    <font>
      <sz val="9"/>
      <color theme="1"/>
      <name val="Calibri"/>
      <family val="2"/>
      <scheme val="minor"/>
    </font>
    <font>
      <i/>
      <sz val="10"/>
      <color theme="1"/>
      <name val="Times New Roman"/>
      <family val="1"/>
    </font>
    <font>
      <sz val="9"/>
      <color theme="1"/>
      <name val="Arial"/>
      <family val="2"/>
    </font>
    <font>
      <sz val="10"/>
      <color theme="1"/>
      <name val="Arial"/>
      <family val="2"/>
    </font>
    <font>
      <b/>
      <u/>
      <sz val="9"/>
      <color theme="1"/>
      <name val="Times New Roman"/>
      <family val="1"/>
    </font>
    <font>
      <sz val="4"/>
      <color theme="1"/>
      <name val="Calibri"/>
      <family val="2"/>
      <scheme val="minor"/>
    </font>
    <font>
      <sz val="8"/>
      <color theme="1"/>
      <name val="Times New Roman"/>
      <family val="1"/>
    </font>
    <font>
      <b/>
      <sz val="9"/>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FF0FC"/>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horizontal="justify" wrapText="1"/>
    </xf>
    <xf numFmtId="0" fontId="0" fillId="0" borderId="0" xfId="0" applyAlignment="1">
      <alignment vertical="top" wrapText="1"/>
    </xf>
    <xf numFmtId="0" fontId="19" fillId="33" borderId="0" xfId="0" applyFont="1" applyFill="1" applyAlignment="1">
      <alignment wrapText="1"/>
    </xf>
    <xf numFmtId="0" fontId="21" fillId="33" borderId="0" xfId="0" applyFont="1" applyFill="1" applyAlignment="1">
      <alignment wrapText="1"/>
    </xf>
    <xf numFmtId="0" fontId="21" fillId="33" borderId="0" xfId="0" applyFont="1" applyFill="1"/>
    <xf numFmtId="0" fontId="21" fillId="33" borderId="0" xfId="0" applyFont="1" applyFill="1" applyAlignment="1">
      <alignment horizontal="center" wrapText="1"/>
    </xf>
    <xf numFmtId="0" fontId="21" fillId="33" borderId="11" xfId="0" applyFont="1" applyFill="1" applyBorder="1" applyAlignment="1">
      <alignment horizontal="center" wrapText="1"/>
    </xf>
    <xf numFmtId="0" fontId="21" fillId="33" borderId="10" xfId="0" applyFont="1" applyFill="1" applyBorder="1" applyAlignment="1">
      <alignment horizontal="center" wrapText="1"/>
    </xf>
    <xf numFmtId="0" fontId="22" fillId="33" borderId="0" xfId="0" applyFont="1" applyFill="1" applyAlignment="1">
      <alignment wrapText="1"/>
    </xf>
    <xf numFmtId="0" fontId="21" fillId="34" borderId="0" xfId="0" applyFont="1" applyFill="1" applyAlignment="1">
      <alignment wrapText="1"/>
    </xf>
    <xf numFmtId="0" fontId="23" fillId="0" borderId="0" xfId="0" applyFont="1"/>
    <xf numFmtId="0" fontId="23" fillId="34" borderId="0" xfId="0" applyFont="1" applyFill="1"/>
    <xf numFmtId="0" fontId="23" fillId="34" borderId="0" xfId="0" applyFont="1" applyFill="1" applyAlignment="1">
      <alignment wrapText="1"/>
    </xf>
    <xf numFmtId="0" fontId="23" fillId="33" borderId="0" xfId="0" applyFont="1" applyFill="1" applyAlignment="1">
      <alignment wrapText="1"/>
    </xf>
    <xf numFmtId="0" fontId="23" fillId="33" borderId="0" xfId="0" applyFont="1" applyFill="1"/>
    <xf numFmtId="3" fontId="23" fillId="33" borderId="0" xfId="0" applyNumberFormat="1" applyFont="1" applyFill="1" applyAlignment="1">
      <alignment horizontal="right"/>
    </xf>
    <xf numFmtId="0" fontId="23" fillId="33" borderId="0" xfId="0" applyFont="1" applyFill="1" applyAlignment="1">
      <alignment horizontal="right"/>
    </xf>
    <xf numFmtId="3" fontId="23" fillId="34" borderId="0" xfId="0" applyNumberFormat="1" applyFont="1" applyFill="1" applyAlignment="1">
      <alignment horizontal="right"/>
    </xf>
    <xf numFmtId="0" fontId="23" fillId="33" borderId="0" xfId="0" applyFont="1" applyFill="1" applyAlignment="1">
      <alignment horizontal="right" wrapText="1"/>
    </xf>
    <xf numFmtId="0" fontId="23" fillId="34" borderId="10" xfId="0" applyFont="1" applyFill="1" applyBorder="1"/>
    <xf numFmtId="0" fontId="23" fillId="34" borderId="10" xfId="0" applyFont="1" applyFill="1" applyBorder="1" applyAlignment="1">
      <alignment horizontal="right"/>
    </xf>
    <xf numFmtId="0" fontId="23" fillId="33" borderId="11" xfId="0" applyFont="1" applyFill="1" applyBorder="1"/>
    <xf numFmtId="3" fontId="23" fillId="33" borderId="11" xfId="0" applyNumberFormat="1" applyFont="1" applyFill="1" applyBorder="1" applyAlignment="1">
      <alignment horizontal="right"/>
    </xf>
    <xf numFmtId="3" fontId="23" fillId="34" borderId="10" xfId="0" applyNumberFormat="1" applyFont="1" applyFill="1" applyBorder="1" applyAlignment="1">
      <alignment horizontal="right"/>
    </xf>
    <xf numFmtId="0" fontId="23" fillId="33" borderId="13" xfId="0" applyFont="1" applyFill="1" applyBorder="1"/>
    <xf numFmtId="3" fontId="23" fillId="33" borderId="13" xfId="0" applyNumberFormat="1" applyFont="1" applyFill="1" applyBorder="1" applyAlignment="1">
      <alignment horizontal="right"/>
    </xf>
    <xf numFmtId="0" fontId="23" fillId="33" borderId="14" xfId="0" applyFont="1" applyFill="1" applyBorder="1"/>
    <xf numFmtId="0" fontId="23" fillId="33" borderId="13" xfId="0" applyFont="1" applyFill="1" applyBorder="1" applyAlignment="1">
      <alignment horizontal="right"/>
    </xf>
    <xf numFmtId="0" fontId="19" fillId="33" borderId="14" xfId="0" applyFont="1" applyFill="1" applyBorder="1"/>
    <xf numFmtId="0" fontId="19" fillId="33" borderId="0" xfId="0" applyFont="1" applyFill="1"/>
    <xf numFmtId="15" fontId="21" fillId="33" borderId="10" xfId="0" applyNumberFormat="1" applyFont="1" applyFill="1" applyBorder="1" applyAlignment="1">
      <alignment horizontal="center" wrapText="1"/>
    </xf>
    <xf numFmtId="0" fontId="21" fillId="33" borderId="11" xfId="0" applyFont="1" applyFill="1" applyBorder="1" applyAlignment="1">
      <alignment horizontal="center" wrapText="1"/>
    </xf>
    <xf numFmtId="0" fontId="21" fillId="33" borderId="12" xfId="0" applyFont="1" applyFill="1" applyBorder="1" applyAlignment="1">
      <alignment horizontal="center" wrapText="1"/>
    </xf>
    <xf numFmtId="0" fontId="21" fillId="33" borderId="10" xfId="0" applyFont="1" applyFill="1" applyBorder="1" applyAlignment="1">
      <alignment horizontal="center" wrapText="1"/>
    </xf>
    <xf numFmtId="0" fontId="21" fillId="33" borderId="0" xfId="0" applyFont="1" applyFill="1" applyAlignment="1">
      <alignment horizontal="center" wrapText="1"/>
    </xf>
    <xf numFmtId="0" fontId="18" fillId="33" borderId="0" xfId="0" applyFont="1" applyFill="1" applyAlignment="1">
      <alignment wrapText="1"/>
    </xf>
    <xf numFmtId="0" fontId="18" fillId="34" borderId="0" xfId="0" applyFont="1" applyFill="1" applyAlignment="1">
      <alignment wrapText="1"/>
    </xf>
    <xf numFmtId="0" fontId="21" fillId="33" borderId="14" xfId="0" applyFont="1" applyFill="1" applyBorder="1"/>
    <xf numFmtId="0" fontId="18" fillId="33" borderId="14" xfId="0" applyFont="1" applyFill="1" applyBorder="1"/>
    <xf numFmtId="0" fontId="18" fillId="33" borderId="0" xfId="0" applyFont="1" applyFill="1"/>
    <xf numFmtId="0" fontId="21" fillId="33" borderId="12" xfId="0" applyFont="1" applyFill="1" applyBorder="1"/>
    <xf numFmtId="0" fontId="21" fillId="33" borderId="12" xfId="0" applyFont="1" applyFill="1" applyBorder="1" applyAlignment="1">
      <alignment horizontal="center"/>
    </xf>
    <xf numFmtId="0" fontId="23" fillId="33" borderId="11" xfId="0" applyFont="1" applyFill="1" applyBorder="1" applyAlignment="1">
      <alignment wrapText="1"/>
    </xf>
    <xf numFmtId="0" fontId="23" fillId="34" borderId="0" xfId="0" applyFont="1" applyFill="1" applyAlignment="1">
      <alignment horizontal="center"/>
    </xf>
    <xf numFmtId="0" fontId="23" fillId="34" borderId="0" xfId="0" applyFont="1" applyFill="1" applyAlignment="1">
      <alignment horizontal="center" wrapText="1"/>
    </xf>
    <xf numFmtId="0" fontId="23" fillId="34" borderId="0" xfId="0" applyFont="1" applyFill="1" applyAlignment="1">
      <alignment horizontal="left" wrapText="1" indent="1"/>
    </xf>
    <xf numFmtId="0" fontId="23" fillId="34" borderId="0" xfId="0" applyFont="1" applyFill="1" applyAlignment="1">
      <alignment horizontal="right"/>
    </xf>
    <xf numFmtId="0" fontId="21" fillId="33" borderId="11" xfId="0" applyFont="1" applyFill="1" applyBorder="1"/>
    <xf numFmtId="0" fontId="21" fillId="33" borderId="11" xfId="0" applyFont="1" applyFill="1" applyBorder="1" applyAlignment="1">
      <alignment horizontal="center"/>
    </xf>
    <xf numFmtId="15" fontId="21" fillId="33" borderId="10" xfId="0" applyNumberFormat="1" applyFont="1" applyFill="1" applyBorder="1" applyAlignment="1">
      <alignment wrapText="1"/>
    </xf>
    <xf numFmtId="0" fontId="21" fillId="33" borderId="11" xfId="0" applyFont="1" applyFill="1" applyBorder="1" applyAlignment="1">
      <alignment wrapText="1"/>
    </xf>
    <xf numFmtId="0" fontId="23" fillId="34" borderId="11" xfId="0" applyFont="1" applyFill="1" applyBorder="1"/>
    <xf numFmtId="3" fontId="23" fillId="34" borderId="11" xfId="0" applyNumberFormat="1" applyFont="1" applyFill="1" applyBorder="1" applyAlignment="1">
      <alignment horizontal="right"/>
    </xf>
    <xf numFmtId="0" fontId="23" fillId="34" borderId="11" xfId="0" applyFont="1" applyFill="1" applyBorder="1" applyAlignment="1">
      <alignment wrapText="1"/>
    </xf>
    <xf numFmtId="0" fontId="23" fillId="34" borderId="11" xfId="0" applyFont="1" applyFill="1" applyBorder="1" applyAlignment="1">
      <alignment horizontal="right"/>
    </xf>
    <xf numFmtId="0" fontId="23" fillId="33" borderId="10" xfId="0" applyFont="1" applyFill="1" applyBorder="1"/>
    <xf numFmtId="0" fontId="23" fillId="33" borderId="10" xfId="0" applyFont="1" applyFill="1" applyBorder="1" applyAlignment="1">
      <alignment horizontal="right"/>
    </xf>
    <xf numFmtId="3" fontId="23" fillId="33" borderId="10" xfId="0" applyNumberFormat="1" applyFont="1" applyFill="1" applyBorder="1" applyAlignment="1">
      <alignment horizontal="right"/>
    </xf>
    <xf numFmtId="0" fontId="23" fillId="34" borderId="13" xfId="0" applyFont="1" applyFill="1" applyBorder="1"/>
    <xf numFmtId="3" fontId="23" fillId="34" borderId="13" xfId="0" applyNumberFormat="1" applyFont="1" applyFill="1" applyBorder="1" applyAlignment="1">
      <alignment horizontal="right"/>
    </xf>
    <xf numFmtId="0" fontId="23" fillId="34" borderId="13" xfId="0" applyFont="1" applyFill="1" applyBorder="1" applyAlignment="1">
      <alignment horizontal="right"/>
    </xf>
    <xf numFmtId="0" fontId="23" fillId="33" borderId="11" xfId="0" applyFont="1" applyFill="1" applyBorder="1" applyAlignment="1">
      <alignment horizontal="right"/>
    </xf>
    <xf numFmtId="0" fontId="23" fillId="33" borderId="0" xfId="0" applyFont="1" applyFill="1" applyAlignment="1">
      <alignment horizontal="left" wrapText="1" indent="1"/>
    </xf>
    <xf numFmtId="0" fontId="23" fillId="33" borderId="0" xfId="0" applyFont="1" applyFill="1" applyAlignment="1">
      <alignment horizontal="left" wrapText="1" indent="2"/>
    </xf>
    <xf numFmtId="0" fontId="23" fillId="34" borderId="0" xfId="0" applyFont="1" applyFill="1" applyAlignment="1">
      <alignment horizontal="left" wrapText="1" indent="2"/>
    </xf>
    <xf numFmtId="0" fontId="0" fillId="0" borderId="0" xfId="0" applyAlignment="1">
      <alignment wrapText="1"/>
    </xf>
    <xf numFmtId="0" fontId="18" fillId="0" borderId="0" xfId="0" applyFont="1" applyAlignment="1">
      <alignment wrapText="1"/>
    </xf>
    <xf numFmtId="0" fontId="19" fillId="0" borderId="0" xfId="0" applyFont="1" applyAlignment="1">
      <alignment horizontal="justify" wrapText="1"/>
    </xf>
    <xf numFmtId="0" fontId="20" fillId="0" borderId="0" xfId="0" applyFont="1" applyAlignment="1">
      <alignment wrapText="1"/>
    </xf>
    <xf numFmtId="0" fontId="19" fillId="0" borderId="0" xfId="0" applyFont="1" applyAlignment="1">
      <alignment wrapText="1"/>
    </xf>
    <xf numFmtId="0" fontId="20" fillId="0" borderId="0" xfId="0" applyFont="1" applyAlignment="1">
      <alignment horizontal="justify" wrapText="1"/>
    </xf>
    <xf numFmtId="0" fontId="24" fillId="0" borderId="0" xfId="0" applyFont="1" applyAlignment="1">
      <alignment horizontal="justify" wrapText="1"/>
    </xf>
    <xf numFmtId="0" fontId="21" fillId="33" borderId="10" xfId="0" applyFont="1" applyFill="1" applyBorder="1"/>
    <xf numFmtId="0" fontId="21" fillId="33" borderId="10" xfId="0" applyFont="1" applyFill="1" applyBorder="1" applyAlignment="1">
      <alignment horizontal="center"/>
    </xf>
    <xf numFmtId="0" fontId="23" fillId="34" borderId="15" xfId="0" applyFont="1" applyFill="1" applyBorder="1"/>
    <xf numFmtId="3" fontId="23" fillId="34" borderId="15" xfId="0" applyNumberFormat="1" applyFont="1" applyFill="1" applyBorder="1" applyAlignment="1">
      <alignment horizontal="right"/>
    </xf>
    <xf numFmtId="16" fontId="21" fillId="33" borderId="0" xfId="0" applyNumberFormat="1" applyFont="1" applyFill="1" applyAlignment="1">
      <alignment horizontal="center" wrapText="1"/>
    </xf>
    <xf numFmtId="0" fontId="23" fillId="33" borderId="12" xfId="0" applyFont="1" applyFill="1" applyBorder="1"/>
    <xf numFmtId="0" fontId="23" fillId="33" borderId="12" xfId="0" applyFont="1" applyFill="1" applyBorder="1" applyAlignment="1">
      <alignment horizontal="right"/>
    </xf>
    <xf numFmtId="3" fontId="23" fillId="33" borderId="12" xfId="0" applyNumberFormat="1" applyFont="1" applyFill="1" applyBorder="1" applyAlignment="1">
      <alignment horizontal="right"/>
    </xf>
    <xf numFmtId="0" fontId="23" fillId="34" borderId="15" xfId="0" applyFont="1" applyFill="1" applyBorder="1" applyAlignment="1">
      <alignment horizontal="right"/>
    </xf>
    <xf numFmtId="0" fontId="19" fillId="33" borderId="0" xfId="0" applyFont="1" applyFill="1" applyAlignment="1">
      <alignment horizontal="center" wrapText="1"/>
    </xf>
    <xf numFmtId="0" fontId="23" fillId="33" borderId="0" xfId="0" applyFont="1" applyFill="1" applyAlignment="1">
      <alignment horizontal="center" wrapText="1"/>
    </xf>
    <xf numFmtId="0" fontId="21" fillId="33" borderId="11" xfId="0" applyFont="1" applyFill="1" applyBorder="1" applyAlignment="1">
      <alignment horizontal="right" wrapText="1"/>
    </xf>
    <xf numFmtId="0" fontId="23" fillId="33" borderId="11" xfId="0" applyFont="1" applyFill="1" applyBorder="1" applyAlignment="1">
      <alignment horizontal="right" wrapText="1"/>
    </xf>
    <xf numFmtId="0" fontId="21" fillId="33" borderId="0" xfId="0" applyFont="1" applyFill="1" applyAlignment="1">
      <alignment horizontal="right" wrapText="1"/>
    </xf>
    <xf numFmtId="0" fontId="23" fillId="34" borderId="0" xfId="0" applyFont="1" applyFill="1" applyAlignment="1">
      <alignment horizontal="right" wrapText="1"/>
    </xf>
    <xf numFmtId="0" fontId="23" fillId="33" borderId="15" xfId="0" applyFont="1" applyFill="1" applyBorder="1"/>
    <xf numFmtId="3" fontId="23" fillId="33" borderId="15" xfId="0" applyNumberFormat="1" applyFont="1" applyFill="1" applyBorder="1" applyAlignment="1">
      <alignment horizontal="right"/>
    </xf>
    <xf numFmtId="0" fontId="21" fillId="33" borderId="0" xfId="0" applyFont="1" applyFill="1" applyAlignment="1">
      <alignment horizontal="center"/>
    </xf>
    <xf numFmtId="0" fontId="21" fillId="34" borderId="0" xfId="0" applyFont="1" applyFill="1" applyAlignment="1">
      <alignment horizontal="center" wrapText="1"/>
    </xf>
    <xf numFmtId="0" fontId="26" fillId="33" borderId="0" xfId="0" applyFont="1" applyFill="1" applyAlignment="1">
      <alignment horizontal="right" wrapText="1"/>
    </xf>
    <xf numFmtId="0" fontId="21" fillId="34" borderId="0" xfId="0" applyFont="1" applyFill="1" applyAlignment="1">
      <alignment horizontal="right" wrapText="1"/>
    </xf>
    <xf numFmtId="0" fontId="19" fillId="33" borderId="0" xfId="0" applyFont="1" applyFill="1" applyAlignment="1">
      <alignment horizontal="right" wrapText="1"/>
    </xf>
    <xf numFmtId="0" fontId="18" fillId="33" borderId="0" xfId="0" applyFont="1" applyFill="1" applyAlignment="1">
      <alignment horizontal="right" wrapText="1"/>
    </xf>
    <xf numFmtId="3" fontId="23" fillId="34" borderId="0" xfId="0" applyNumberFormat="1" applyFont="1" applyFill="1" applyAlignment="1">
      <alignment horizontal="right" wrapText="1"/>
    </xf>
    <xf numFmtId="3" fontId="23" fillId="33" borderId="0" xfId="0" applyNumberFormat="1" applyFont="1" applyFill="1" applyAlignment="1">
      <alignment horizontal="right" wrapText="1"/>
    </xf>
    <xf numFmtId="0" fontId="23" fillId="33" borderId="10" xfId="0" applyFont="1" applyFill="1" applyBorder="1" applyAlignment="1">
      <alignment horizontal="right" wrapText="1"/>
    </xf>
    <xf numFmtId="0" fontId="23" fillId="34" borderId="13" xfId="0" applyFont="1" applyFill="1" applyBorder="1" applyAlignment="1">
      <alignment horizontal="right" wrapText="1"/>
    </xf>
    <xf numFmtId="0" fontId="23" fillId="33" borderId="14" xfId="0" applyFont="1" applyFill="1" applyBorder="1" applyAlignment="1">
      <alignment wrapText="1"/>
    </xf>
    <xf numFmtId="0" fontId="26" fillId="34" borderId="0" xfId="0" applyFont="1" applyFill="1"/>
    <xf numFmtId="0" fontId="26" fillId="34" borderId="0" xfId="0" applyFont="1" applyFill="1" applyAlignment="1">
      <alignment horizontal="right" wrapText="1"/>
    </xf>
    <xf numFmtId="0" fontId="23" fillId="34" borderId="11" xfId="0" applyFont="1" applyFill="1" applyBorder="1" applyAlignment="1">
      <alignment horizontal="right" wrapText="1"/>
    </xf>
    <xf numFmtId="0" fontId="23" fillId="33" borderId="0" xfId="0" applyFont="1" applyFill="1" applyAlignment="1">
      <alignment horizontal="center"/>
    </xf>
    <xf numFmtId="0" fontId="25" fillId="0" borderId="0" xfId="0" applyFont="1" applyAlignment="1">
      <alignment horizontal="justify" wrapText="1"/>
    </xf>
    <xf numFmtId="0" fontId="23" fillId="34" borderId="12" xfId="0" applyFont="1" applyFill="1" applyBorder="1"/>
    <xf numFmtId="3" fontId="23" fillId="34" borderId="12" xfId="0" applyNumberFormat="1" applyFont="1" applyFill="1" applyBorder="1" applyAlignment="1">
      <alignment horizontal="right"/>
    </xf>
    <xf numFmtId="0" fontId="26" fillId="33" borderId="0" xfId="0" applyFont="1" applyFill="1" applyAlignment="1">
      <alignment wrapText="1"/>
    </xf>
    <xf numFmtId="0" fontId="23" fillId="33" borderId="15" xfId="0" applyFont="1" applyFill="1" applyBorder="1" applyAlignment="1">
      <alignment horizontal="right"/>
    </xf>
    <xf numFmtId="0" fontId="26" fillId="33" borderId="0" xfId="0" applyFont="1" applyFill="1"/>
    <xf numFmtId="0" fontId="26" fillId="33" borderId="0" xfId="0" applyFont="1" applyFill="1" applyAlignment="1">
      <alignment wrapText="1"/>
    </xf>
    <xf numFmtId="0" fontId="26" fillId="33" borderId="14" xfId="0" applyFont="1" applyFill="1" applyBorder="1"/>
    <xf numFmtId="0" fontId="26" fillId="33" borderId="0" xfId="0" applyFont="1" applyFill="1" applyBorder="1"/>
    <xf numFmtId="0" fontId="26" fillId="33" borderId="0" xfId="0" applyFont="1" applyFill="1"/>
    <xf numFmtId="0" fontId="27" fillId="33" borderId="0" xfId="0" applyFont="1" applyFill="1" applyAlignment="1">
      <alignment wrapText="1"/>
    </xf>
    <xf numFmtId="0" fontId="28" fillId="33" borderId="0" xfId="0" applyFont="1" applyFill="1" applyAlignment="1">
      <alignment wrapText="1"/>
    </xf>
    <xf numFmtId="0" fontId="21" fillId="34" borderId="0" xfId="0" applyFont="1" applyFill="1"/>
    <xf numFmtId="0" fontId="21" fillId="34" borderId="0" xfId="0" applyFont="1" applyFill="1" applyAlignment="1">
      <alignment horizontal="center"/>
    </xf>
    <xf numFmtId="0" fontId="29" fillId="0" borderId="10" xfId="0" applyFont="1" applyBorder="1"/>
    <xf numFmtId="0" fontId="19" fillId="0" borderId="0" xfId="0" applyFont="1" applyAlignment="1">
      <alignment horizontal="justify" vertical="top"/>
    </xf>
    <xf numFmtId="0" fontId="19" fillId="0" borderId="0" xfId="0" applyFont="1" applyAlignment="1">
      <alignment horizontal="justify" vertical="top" wrapText="1"/>
    </xf>
    <xf numFmtId="0" fontId="29" fillId="0" borderId="0" xfId="0" applyFont="1" applyAlignment="1">
      <alignment wrapText="1"/>
    </xf>
    <xf numFmtId="0" fontId="23" fillId="33" borderId="14" xfId="0" applyFont="1" applyFill="1" applyBorder="1" applyAlignment="1">
      <alignment horizontal="right"/>
    </xf>
    <xf numFmtId="0" fontId="23" fillId="33" borderId="14" xfId="0" applyFont="1" applyFill="1" applyBorder="1" applyAlignment="1">
      <alignment horizontal="center"/>
    </xf>
    <xf numFmtId="0" fontId="23" fillId="34" borderId="11" xfId="0" applyFont="1" applyFill="1" applyBorder="1" applyAlignment="1">
      <alignment vertical="top" wrapText="1"/>
    </xf>
    <xf numFmtId="0" fontId="23" fillId="34" borderId="0" xfId="0" applyFont="1" applyFill="1" applyAlignment="1">
      <alignment horizontal="right" vertical="top" wrapText="1"/>
    </xf>
    <xf numFmtId="0" fontId="23" fillId="34" borderId="11" xfId="0" applyFont="1" applyFill="1" applyBorder="1" applyAlignment="1">
      <alignment vertical="top"/>
    </xf>
    <xf numFmtId="0" fontId="23" fillId="34" borderId="11" xfId="0" applyFont="1" applyFill="1" applyBorder="1" applyAlignment="1">
      <alignment horizontal="right" vertical="top"/>
    </xf>
    <xf numFmtId="0" fontId="23" fillId="34" borderId="0" xfId="0" applyFont="1" applyFill="1" applyAlignment="1">
      <alignment vertical="top"/>
    </xf>
    <xf numFmtId="0" fontId="23" fillId="34" borderId="11" xfId="0" applyFont="1" applyFill="1" applyBorder="1" applyAlignment="1">
      <alignment horizontal="center" vertical="top" wrapText="1"/>
    </xf>
    <xf numFmtId="9" fontId="23" fillId="34" borderId="11" xfId="0" applyNumberFormat="1" applyFont="1" applyFill="1" applyBorder="1" applyAlignment="1">
      <alignment horizontal="center" vertical="top"/>
    </xf>
    <xf numFmtId="0" fontId="20" fillId="0" borderId="0" xfId="0" applyFont="1" applyAlignment="1">
      <alignment horizontal="center" wrapText="1"/>
    </xf>
    <xf numFmtId="0" fontId="31" fillId="0" borderId="0" xfId="0" applyFont="1" applyAlignment="1">
      <alignment horizontal="justify" wrapText="1"/>
    </xf>
    <xf numFmtId="0" fontId="18" fillId="0" borderId="0" xfId="0" applyFont="1" applyAlignment="1">
      <alignment horizontal="justify" wrapText="1"/>
    </xf>
    <xf numFmtId="0" fontId="21" fillId="34" borderId="11" xfId="0" applyFont="1" applyFill="1" applyBorder="1" applyAlignment="1">
      <alignment wrapText="1"/>
    </xf>
    <xf numFmtId="4" fontId="23" fillId="34" borderId="0" xfId="0" applyNumberFormat="1" applyFont="1" applyFill="1" applyAlignment="1">
      <alignment horizontal="right"/>
    </xf>
    <xf numFmtId="0" fontId="21" fillId="34" borderId="0" xfId="0" applyFont="1" applyFill="1" applyAlignment="1">
      <alignment horizontal="center" wrapText="1"/>
    </xf>
    <xf numFmtId="0" fontId="23" fillId="33" borderId="0" xfId="0" applyFont="1" applyFill="1" applyAlignment="1">
      <alignment horizontal="right" wrapText="1"/>
    </xf>
    <xf numFmtId="0" fontId="23" fillId="34" borderId="0" xfId="0" applyFont="1" applyFill="1" applyAlignment="1">
      <alignment horizontal="right" wrapText="1"/>
    </xf>
    <xf numFmtId="0" fontId="23" fillId="34" borderId="0" xfId="0" applyFont="1" applyFill="1"/>
    <xf numFmtId="4" fontId="23" fillId="34" borderId="0" xfId="0" applyNumberFormat="1" applyFont="1" applyFill="1" applyAlignment="1">
      <alignment horizontal="right"/>
    </xf>
    <xf numFmtId="0" fontId="23" fillId="34" borderId="0" xfId="0" applyFont="1" applyFill="1" applyAlignment="1">
      <alignment horizontal="right"/>
    </xf>
    <xf numFmtId="0" fontId="18" fillId="0" borderId="0" xfId="0" applyFont="1" applyAlignment="1">
      <alignment horizontal="justify" wrapText="1"/>
    </xf>
    <xf numFmtId="0" fontId="27" fillId="33" borderId="0" xfId="0" applyFont="1" applyFill="1" applyAlignment="1">
      <alignment horizontal="right" wrapText="1"/>
    </xf>
    <xf numFmtId="0" fontId="27" fillId="33" borderId="0" xfId="0" applyFont="1" applyFill="1"/>
    <xf numFmtId="0" fontId="27" fillId="33" borderId="14" xfId="0" applyFont="1" applyFill="1" applyBorder="1"/>
    <xf numFmtId="0" fontId="23" fillId="34" borderId="12" xfId="0" applyFont="1" applyFill="1" applyBorder="1" applyAlignment="1">
      <alignment horizontal="right"/>
    </xf>
    <xf numFmtId="0" fontId="23" fillId="0" borderId="0" xfId="0" applyFont="1" applyAlignment="1">
      <alignment horizontal="left" wrapText="1" indent="2"/>
    </xf>
    <xf numFmtId="0" fontId="23" fillId="0" borderId="0" xfId="0" applyFont="1" applyAlignment="1">
      <alignment horizontal="right" wrapText="1"/>
    </xf>
    <xf numFmtId="0" fontId="23" fillId="0" borderId="12" xfId="0" applyFont="1" applyBorder="1"/>
    <xf numFmtId="0" fontId="23" fillId="0" borderId="12" xfId="0" applyFont="1" applyBorder="1" applyAlignment="1">
      <alignment horizontal="right"/>
    </xf>
    <xf numFmtId="0" fontId="26" fillId="34" borderId="11" xfId="0" applyFont="1" applyFill="1" applyBorder="1"/>
    <xf numFmtId="0" fontId="23" fillId="0" borderId="0" xfId="0" applyFont="1" applyAlignment="1">
      <alignment horizontal="left" wrapText="1" indent="1"/>
    </xf>
    <xf numFmtId="0" fontId="23" fillId="0" borderId="0" xfId="0" applyFont="1" applyAlignment="1">
      <alignment horizontal="right"/>
    </xf>
    <xf numFmtId="0" fontId="23" fillId="0" borderId="10" xfId="0" applyFont="1" applyBorder="1"/>
    <xf numFmtId="0" fontId="23" fillId="0" borderId="10" xfId="0" applyFont="1" applyBorder="1" applyAlignment="1">
      <alignment horizontal="right"/>
    </xf>
    <xf numFmtId="0" fontId="23" fillId="0" borderId="0" xfId="0" applyFont="1" applyAlignment="1">
      <alignment wrapText="1"/>
    </xf>
    <xf numFmtId="0" fontId="23" fillId="0" borderId="13" xfId="0" applyFont="1" applyBorder="1"/>
    <xf numFmtId="0" fontId="23" fillId="0" borderId="13" xfId="0" applyFont="1" applyBorder="1" applyAlignment="1">
      <alignment horizontal="right"/>
    </xf>
    <xf numFmtId="0" fontId="24" fillId="0" borderId="0" xfId="0" applyFont="1" applyAlignment="1">
      <alignment wrapText="1"/>
    </xf>
    <xf numFmtId="10" fontId="0" fillId="0" borderId="0" xfId="0" applyNumberFormat="1" applyAlignment="1">
      <alignment wrapText="1"/>
    </xf>
    <xf numFmtId="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30" bestFit="1" customWidth="1"/>
    <col min="3" max="3" width="10.140625" bestFit="1" customWidth="1"/>
  </cols>
  <sheetData>
    <row r="1" spans="1:3" x14ac:dyDescent="0.25">
      <c r="A1" s="8" t="s">
        <v>0</v>
      </c>
      <c r="B1" s="1" t="s">
        <v>1</v>
      </c>
      <c r="C1" s="1"/>
    </row>
    <row r="2" spans="1:3" x14ac:dyDescent="0.25">
      <c r="A2" s="8"/>
      <c r="B2" s="1" t="s">
        <v>2</v>
      </c>
      <c r="C2" s="2">
        <v>42125</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t="s">
        <v>14</v>
      </c>
      <c r="C10" s="5"/>
    </row>
    <row r="11" spans="1:3" x14ac:dyDescent="0.25">
      <c r="A11" s="3" t="s">
        <v>15</v>
      </c>
      <c r="B11" s="5">
        <v>722256</v>
      </c>
      <c r="C11" s="5"/>
    </row>
    <row r="12" spans="1:3" x14ac:dyDescent="0.25">
      <c r="A12" s="3" t="s">
        <v>16</v>
      </c>
      <c r="B12" s="5">
        <f>--12-31</f>
        <v>-19</v>
      </c>
      <c r="C12" s="5"/>
    </row>
    <row r="13" spans="1:3" x14ac:dyDescent="0.25">
      <c r="A13" s="3" t="s">
        <v>17</v>
      </c>
      <c r="B13" s="5" t="s">
        <v>18</v>
      </c>
      <c r="C13" s="5"/>
    </row>
    <row r="14" spans="1:3" ht="30" x14ac:dyDescent="0.25">
      <c r="A14" s="3" t="s">
        <v>19</v>
      </c>
      <c r="B14" s="5"/>
      <c r="C14" s="7">
        <v>20075107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7.85546875" bestFit="1" customWidth="1"/>
    <col min="2" max="2" width="36.5703125" bestFit="1" customWidth="1"/>
  </cols>
  <sheetData>
    <row r="1" spans="1:2" x14ac:dyDescent="0.25">
      <c r="A1" s="8" t="s">
        <v>207</v>
      </c>
      <c r="B1" s="1" t="s">
        <v>1</v>
      </c>
    </row>
    <row r="2" spans="1:2" x14ac:dyDescent="0.25">
      <c r="A2" s="8"/>
      <c r="B2" s="1" t="s">
        <v>2</v>
      </c>
    </row>
    <row r="3" spans="1:2" x14ac:dyDescent="0.25">
      <c r="A3" s="4" t="s">
        <v>208</v>
      </c>
      <c r="B3" s="5"/>
    </row>
    <row r="4" spans="1:2" x14ac:dyDescent="0.25">
      <c r="A4" s="13" t="s">
        <v>207</v>
      </c>
      <c r="B4" s="11" t="s">
        <v>209</v>
      </c>
    </row>
    <row r="5" spans="1:2" ht="179.25" x14ac:dyDescent="0.25">
      <c r="A5" s="13"/>
      <c r="B5" s="12" t="s">
        <v>210</v>
      </c>
    </row>
    <row r="6" spans="1:2" ht="306.75" x14ac:dyDescent="0.25">
      <c r="A6" s="13"/>
      <c r="B6" s="12" t="s">
        <v>211</v>
      </c>
    </row>
    <row r="7" spans="1:2" ht="255.75" x14ac:dyDescent="0.25">
      <c r="A7" s="13"/>
      <c r="B7" s="12" t="s">
        <v>212</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0"/>
  <sheetViews>
    <sheetView showGridLines="0" workbookViewId="0"/>
  </sheetViews>
  <sheetFormatPr defaultRowHeight="15" x14ac:dyDescent="0.25"/>
  <cols>
    <col min="1" max="2" width="36.5703125" bestFit="1" customWidth="1"/>
    <col min="3" max="3" width="28.140625" customWidth="1"/>
    <col min="4" max="4" width="5.42578125" customWidth="1"/>
    <col min="5" max="5" width="20.28515625" customWidth="1"/>
    <col min="6" max="7" width="28.140625" customWidth="1"/>
    <col min="8" max="8" width="5.42578125" customWidth="1"/>
    <col min="9" max="9" width="20.28515625" customWidth="1"/>
    <col min="10" max="10" width="4.5703125" customWidth="1"/>
    <col min="11" max="11" width="28.140625" customWidth="1"/>
    <col min="12" max="12" width="5.42578125" customWidth="1"/>
    <col min="13" max="13" width="20.28515625" customWidth="1"/>
    <col min="14" max="15" width="28.140625" customWidth="1"/>
    <col min="16" max="16" width="5.42578125" customWidth="1"/>
    <col min="17" max="17" width="20.28515625" customWidth="1"/>
    <col min="18" max="19" width="28.140625" customWidth="1"/>
    <col min="20" max="20" width="5.42578125" customWidth="1"/>
    <col min="21" max="21" width="20.28515625" customWidth="1"/>
    <col min="22" max="23" width="28.140625" customWidth="1"/>
    <col min="24" max="24" width="5.42578125" customWidth="1"/>
    <col min="25" max="25" width="14.85546875" customWidth="1"/>
    <col min="26" max="26" width="28.140625" customWidth="1"/>
  </cols>
  <sheetData>
    <row r="1" spans="1:26" ht="15" customHeight="1" x14ac:dyDescent="0.25">
      <c r="A1" s="8" t="s">
        <v>213</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214</v>
      </c>
      <c r="B3" s="77"/>
      <c r="C3" s="77"/>
      <c r="D3" s="77"/>
      <c r="E3" s="77"/>
      <c r="F3" s="77"/>
      <c r="G3" s="77"/>
      <c r="H3" s="77"/>
      <c r="I3" s="77"/>
      <c r="J3" s="77"/>
      <c r="K3" s="77"/>
      <c r="L3" s="77"/>
      <c r="M3" s="77"/>
      <c r="N3" s="77"/>
      <c r="O3" s="77"/>
      <c r="P3" s="77"/>
      <c r="Q3" s="77"/>
      <c r="R3" s="77"/>
      <c r="S3" s="77"/>
      <c r="T3" s="77"/>
      <c r="U3" s="77"/>
      <c r="V3" s="77"/>
      <c r="W3" s="77"/>
      <c r="X3" s="77"/>
      <c r="Y3" s="77"/>
      <c r="Z3" s="77"/>
    </row>
    <row r="4" spans="1:26" x14ac:dyDescent="0.25">
      <c r="A4" s="13" t="s">
        <v>213</v>
      </c>
      <c r="B4" s="78" t="s">
        <v>215</v>
      </c>
      <c r="C4" s="78"/>
      <c r="D4" s="78"/>
      <c r="E4" s="78"/>
      <c r="F4" s="78"/>
      <c r="G4" s="78"/>
      <c r="H4" s="78"/>
      <c r="I4" s="78"/>
      <c r="J4" s="78"/>
      <c r="K4" s="78"/>
      <c r="L4" s="78"/>
      <c r="M4" s="78"/>
      <c r="N4" s="78"/>
      <c r="O4" s="78"/>
      <c r="P4" s="78"/>
      <c r="Q4" s="78"/>
      <c r="R4" s="78"/>
      <c r="S4" s="78"/>
      <c r="T4" s="78"/>
      <c r="U4" s="78"/>
      <c r="V4" s="78"/>
      <c r="W4" s="78"/>
      <c r="X4" s="78"/>
      <c r="Y4" s="78"/>
      <c r="Z4" s="78"/>
    </row>
    <row r="5" spans="1:26" x14ac:dyDescent="0.25">
      <c r="A5" s="13"/>
      <c r="B5" s="79" t="s">
        <v>216</v>
      </c>
      <c r="C5" s="79"/>
      <c r="D5" s="79"/>
      <c r="E5" s="79"/>
      <c r="F5" s="79"/>
      <c r="G5" s="79"/>
      <c r="H5" s="79"/>
      <c r="I5" s="79"/>
      <c r="J5" s="79"/>
      <c r="K5" s="79"/>
      <c r="L5" s="79"/>
      <c r="M5" s="79"/>
      <c r="N5" s="79"/>
      <c r="O5" s="79"/>
      <c r="P5" s="79"/>
      <c r="Q5" s="79"/>
      <c r="R5" s="79"/>
      <c r="S5" s="79"/>
      <c r="T5" s="79"/>
      <c r="U5" s="79"/>
      <c r="V5" s="79"/>
      <c r="W5" s="79"/>
      <c r="X5" s="79"/>
      <c r="Y5" s="79"/>
      <c r="Z5" s="79"/>
    </row>
    <row r="6" spans="1:26" ht="15.75" x14ac:dyDescent="0.25">
      <c r="A6" s="13"/>
      <c r="B6" s="80"/>
      <c r="C6" s="80"/>
      <c r="D6" s="80"/>
      <c r="E6" s="80"/>
      <c r="F6" s="80"/>
      <c r="G6" s="80"/>
      <c r="H6" s="80"/>
      <c r="I6" s="80"/>
      <c r="J6" s="80"/>
      <c r="K6" s="80"/>
      <c r="L6" s="80"/>
      <c r="M6" s="80"/>
      <c r="N6" s="80"/>
      <c r="O6" s="80"/>
      <c r="P6" s="80"/>
      <c r="Q6" s="80"/>
      <c r="R6" s="80"/>
      <c r="S6" s="80"/>
      <c r="T6" s="80"/>
      <c r="U6" s="80"/>
      <c r="V6" s="80"/>
      <c r="W6" s="80"/>
      <c r="X6" s="80"/>
      <c r="Y6" s="80"/>
      <c r="Z6" s="80"/>
    </row>
    <row r="7" spans="1:26" x14ac:dyDescent="0.25">
      <c r="A7" s="13"/>
      <c r="B7" s="14"/>
      <c r="C7" s="15"/>
      <c r="D7" s="42">
        <v>42094</v>
      </c>
      <c r="E7" s="42"/>
      <c r="F7" s="42"/>
      <c r="G7" s="42"/>
      <c r="H7" s="42"/>
      <c r="I7" s="42"/>
      <c r="J7" s="42"/>
      <c r="K7" s="42"/>
      <c r="L7" s="42"/>
      <c r="M7" s="42"/>
      <c r="N7" s="42"/>
      <c r="O7" s="42"/>
      <c r="P7" s="42"/>
      <c r="Q7" s="42"/>
      <c r="R7" s="16"/>
    </row>
    <row r="8" spans="1:26" x14ac:dyDescent="0.25">
      <c r="A8" s="13"/>
      <c r="B8" s="15"/>
      <c r="C8" s="15"/>
      <c r="D8" s="43" t="s">
        <v>217</v>
      </c>
      <c r="E8" s="43"/>
      <c r="F8" s="16"/>
      <c r="G8" s="18"/>
      <c r="H8" s="44" t="s">
        <v>218</v>
      </c>
      <c r="I8" s="44"/>
      <c r="J8" s="44"/>
      <c r="K8" s="44"/>
      <c r="L8" s="44"/>
      <c r="M8" s="44"/>
      <c r="N8" s="16"/>
      <c r="O8" s="18"/>
      <c r="P8" s="43" t="s">
        <v>219</v>
      </c>
      <c r="Q8" s="43"/>
      <c r="R8" s="16"/>
    </row>
    <row r="9" spans="1:26" x14ac:dyDescent="0.25">
      <c r="A9" s="13"/>
      <c r="B9" s="15"/>
      <c r="C9" s="15"/>
      <c r="D9" s="45" t="s">
        <v>220</v>
      </c>
      <c r="E9" s="45"/>
      <c r="F9" s="16"/>
      <c r="G9" s="17"/>
      <c r="H9" s="44" t="s">
        <v>221</v>
      </c>
      <c r="I9" s="44"/>
      <c r="J9" s="16"/>
      <c r="K9" s="18"/>
      <c r="L9" s="44" t="s">
        <v>222</v>
      </c>
      <c r="M9" s="44"/>
      <c r="N9" s="16"/>
      <c r="O9" s="17"/>
      <c r="P9" s="45" t="s">
        <v>223</v>
      </c>
      <c r="Q9" s="45"/>
      <c r="R9" s="16"/>
    </row>
    <row r="10" spans="1:26" x14ac:dyDescent="0.25">
      <c r="A10" s="13"/>
      <c r="B10" s="20"/>
      <c r="C10" s="20"/>
      <c r="D10" s="46" t="s">
        <v>224</v>
      </c>
      <c r="E10" s="46"/>
      <c r="F10" s="46"/>
      <c r="G10" s="46"/>
      <c r="H10" s="46"/>
      <c r="I10" s="46"/>
      <c r="J10" s="46"/>
      <c r="K10" s="46"/>
      <c r="L10" s="46"/>
      <c r="M10" s="46"/>
      <c r="N10" s="46"/>
      <c r="O10" s="46"/>
      <c r="P10" s="46"/>
      <c r="Q10" s="46"/>
      <c r="R10" s="16"/>
    </row>
    <row r="11" spans="1:26" x14ac:dyDescent="0.25">
      <c r="A11" s="13"/>
      <c r="B11" s="21" t="s">
        <v>225</v>
      </c>
      <c r="C11" s="21"/>
      <c r="D11" s="23"/>
      <c r="E11" s="23"/>
      <c r="F11" s="23"/>
      <c r="G11" s="24"/>
      <c r="H11" s="23"/>
      <c r="I11" s="23"/>
      <c r="J11" s="23"/>
      <c r="K11" s="24"/>
      <c r="L11" s="23"/>
      <c r="M11" s="23"/>
      <c r="N11" s="23"/>
      <c r="O11" s="24"/>
      <c r="P11" s="23"/>
      <c r="Q11" s="23"/>
      <c r="R11" s="23"/>
    </row>
    <row r="12" spans="1:26" x14ac:dyDescent="0.25">
      <c r="A12" s="13"/>
      <c r="B12" s="25" t="s">
        <v>226</v>
      </c>
      <c r="C12" s="25"/>
      <c r="D12" s="26" t="s">
        <v>227</v>
      </c>
      <c r="E12" s="27">
        <v>112465</v>
      </c>
      <c r="F12" s="26"/>
      <c r="G12" s="25"/>
      <c r="H12" s="26" t="s">
        <v>227</v>
      </c>
      <c r="I12" s="28">
        <v>759</v>
      </c>
      <c r="J12" s="26"/>
      <c r="K12" s="25"/>
      <c r="L12" s="26" t="s">
        <v>227</v>
      </c>
      <c r="M12" s="28">
        <v>18</v>
      </c>
      <c r="N12" s="26"/>
      <c r="O12" s="25"/>
      <c r="P12" s="26" t="s">
        <v>227</v>
      </c>
      <c r="Q12" s="27">
        <v>113206</v>
      </c>
      <c r="R12" s="26"/>
    </row>
    <row r="13" spans="1:26" x14ac:dyDescent="0.25">
      <c r="A13" s="13"/>
      <c r="B13" s="24" t="s">
        <v>228</v>
      </c>
      <c r="C13" s="24"/>
      <c r="D13" s="23"/>
      <c r="E13" s="29">
        <v>554194</v>
      </c>
      <c r="F13" s="23"/>
      <c r="G13" s="24"/>
      <c r="H13" s="23"/>
      <c r="I13" s="29">
        <v>4981</v>
      </c>
      <c r="J13" s="23"/>
      <c r="K13" s="24"/>
      <c r="L13" s="23"/>
      <c r="M13" s="29">
        <v>1916</v>
      </c>
      <c r="N13" s="23"/>
      <c r="O13" s="24"/>
      <c r="P13" s="23"/>
      <c r="Q13" s="29">
        <v>557259</v>
      </c>
      <c r="R13" s="23"/>
    </row>
    <row r="14" spans="1:26" x14ac:dyDescent="0.25">
      <c r="A14" s="13"/>
      <c r="B14" s="25" t="s">
        <v>229</v>
      </c>
      <c r="C14" s="25"/>
      <c r="D14" s="26"/>
      <c r="E14" s="27">
        <v>97119</v>
      </c>
      <c r="F14" s="26"/>
      <c r="G14" s="30"/>
      <c r="H14" s="26"/>
      <c r="I14" s="28">
        <v>904</v>
      </c>
      <c r="J14" s="26"/>
      <c r="K14" s="25"/>
      <c r="L14" s="26"/>
      <c r="M14" s="28">
        <v>31</v>
      </c>
      <c r="N14" s="26"/>
      <c r="O14" s="25"/>
      <c r="P14" s="26"/>
      <c r="Q14" s="27">
        <v>97992</v>
      </c>
      <c r="R14" s="26"/>
    </row>
    <row r="15" spans="1:26" x14ac:dyDescent="0.25">
      <c r="A15" s="13"/>
      <c r="B15" s="24" t="s">
        <v>230</v>
      </c>
      <c r="C15" s="24"/>
      <c r="D15" s="31"/>
      <c r="E15" s="32">
        <v>965</v>
      </c>
      <c r="F15" s="23"/>
      <c r="G15" s="24"/>
      <c r="H15" s="31"/>
      <c r="I15" s="32">
        <v>4</v>
      </c>
      <c r="J15" s="23"/>
      <c r="K15" s="24"/>
      <c r="L15" s="31"/>
      <c r="M15" s="32" t="s">
        <v>231</v>
      </c>
      <c r="N15" s="23"/>
      <c r="O15" s="24"/>
      <c r="P15" s="31"/>
      <c r="Q15" s="32">
        <v>969</v>
      </c>
      <c r="R15" s="23"/>
    </row>
    <row r="16" spans="1:26" x14ac:dyDescent="0.25">
      <c r="A16" s="13"/>
      <c r="B16" s="25" t="s">
        <v>232</v>
      </c>
      <c r="C16" s="25"/>
      <c r="D16" s="33"/>
      <c r="E16" s="34">
        <v>764743</v>
      </c>
      <c r="F16" s="26"/>
      <c r="G16" s="30"/>
      <c r="H16" s="33"/>
      <c r="I16" s="34">
        <v>6648</v>
      </c>
      <c r="J16" s="26"/>
      <c r="K16" s="25"/>
      <c r="L16" s="33"/>
      <c r="M16" s="34">
        <v>1965</v>
      </c>
      <c r="N16" s="26"/>
      <c r="O16" s="25"/>
      <c r="P16" s="33"/>
      <c r="Q16" s="34">
        <v>769426</v>
      </c>
      <c r="R16" s="26"/>
    </row>
    <row r="17" spans="1:18" x14ac:dyDescent="0.25">
      <c r="A17" s="13"/>
      <c r="B17" s="24" t="s">
        <v>233</v>
      </c>
      <c r="C17" s="24"/>
      <c r="D17" s="31"/>
      <c r="E17" s="35">
        <v>9402</v>
      </c>
      <c r="F17" s="23"/>
      <c r="G17" s="24"/>
      <c r="H17" s="31"/>
      <c r="I17" s="32">
        <v>769</v>
      </c>
      <c r="J17" s="23"/>
      <c r="K17" s="24"/>
      <c r="L17" s="31"/>
      <c r="M17" s="32">
        <v>77</v>
      </c>
      <c r="N17" s="23"/>
      <c r="O17" s="24"/>
      <c r="P17" s="31"/>
      <c r="Q17" s="35">
        <v>10094</v>
      </c>
      <c r="R17" s="23"/>
    </row>
    <row r="18" spans="1:18" ht="15.75" thickBot="1" x14ac:dyDescent="0.3">
      <c r="A18" s="13"/>
      <c r="B18" s="25" t="s">
        <v>128</v>
      </c>
      <c r="C18" s="25"/>
      <c r="D18" s="36" t="s">
        <v>227</v>
      </c>
      <c r="E18" s="37">
        <v>774145</v>
      </c>
      <c r="F18" s="26"/>
      <c r="G18" s="25"/>
      <c r="H18" s="36" t="s">
        <v>227</v>
      </c>
      <c r="I18" s="37">
        <v>7417</v>
      </c>
      <c r="J18" s="26"/>
      <c r="K18" s="25"/>
      <c r="L18" s="36" t="s">
        <v>227</v>
      </c>
      <c r="M18" s="37">
        <v>2042</v>
      </c>
      <c r="N18" s="26"/>
      <c r="O18" s="25"/>
      <c r="P18" s="36" t="s">
        <v>227</v>
      </c>
      <c r="Q18" s="37">
        <v>779520</v>
      </c>
      <c r="R18" s="26"/>
    </row>
    <row r="19" spans="1:18" ht="15.75" thickTop="1" x14ac:dyDescent="0.25">
      <c r="A19" s="13"/>
      <c r="B19" s="25"/>
      <c r="C19" s="25"/>
      <c r="D19" s="38"/>
      <c r="E19" s="38"/>
      <c r="F19" s="26"/>
      <c r="G19" s="25"/>
      <c r="H19" s="38"/>
      <c r="I19" s="38"/>
      <c r="J19" s="26"/>
      <c r="K19" s="25"/>
      <c r="L19" s="38"/>
      <c r="M19" s="38"/>
      <c r="N19" s="26"/>
      <c r="O19" s="25"/>
      <c r="P19" s="38"/>
      <c r="Q19" s="38"/>
      <c r="R19" s="26"/>
    </row>
    <row r="20" spans="1:18" x14ac:dyDescent="0.25">
      <c r="A20" s="13"/>
      <c r="B20" s="15"/>
      <c r="C20" s="15"/>
      <c r="D20" s="46" t="s">
        <v>217</v>
      </c>
      <c r="E20" s="46"/>
      <c r="F20" s="16"/>
      <c r="G20" s="17"/>
      <c r="H20" s="45" t="s">
        <v>234</v>
      </c>
      <c r="I20" s="45"/>
      <c r="J20" s="45"/>
      <c r="K20" s="45"/>
      <c r="L20" s="45"/>
      <c r="M20" s="45"/>
      <c r="N20" s="16"/>
      <c r="O20" s="17"/>
      <c r="P20" s="46" t="s">
        <v>219</v>
      </c>
      <c r="Q20" s="46"/>
      <c r="R20" s="16"/>
    </row>
    <row r="21" spans="1:18" x14ac:dyDescent="0.25">
      <c r="A21" s="13"/>
      <c r="B21" s="15"/>
      <c r="C21" s="15"/>
      <c r="D21" s="45" t="s">
        <v>220</v>
      </c>
      <c r="E21" s="45"/>
      <c r="F21" s="16"/>
      <c r="G21" s="17"/>
      <c r="H21" s="44" t="s">
        <v>221</v>
      </c>
      <c r="I21" s="44"/>
      <c r="J21" s="16"/>
      <c r="K21" s="18"/>
      <c r="L21" s="44" t="s">
        <v>222</v>
      </c>
      <c r="M21" s="44"/>
      <c r="N21" s="16"/>
      <c r="O21" s="17"/>
      <c r="P21" s="45" t="s">
        <v>223</v>
      </c>
      <c r="Q21" s="45"/>
      <c r="R21" s="16"/>
    </row>
    <row r="22" spans="1:18" x14ac:dyDescent="0.25">
      <c r="A22" s="13"/>
      <c r="B22" s="20"/>
      <c r="C22" s="20"/>
      <c r="D22" s="46" t="s">
        <v>224</v>
      </c>
      <c r="E22" s="46"/>
      <c r="F22" s="46"/>
      <c r="G22" s="46"/>
      <c r="H22" s="46"/>
      <c r="I22" s="46"/>
      <c r="J22" s="46"/>
      <c r="K22" s="46"/>
      <c r="L22" s="46"/>
      <c r="M22" s="46"/>
      <c r="N22" s="46"/>
      <c r="O22" s="46"/>
      <c r="P22" s="46"/>
      <c r="Q22" s="46"/>
      <c r="R22" s="16"/>
    </row>
    <row r="23" spans="1:18" x14ac:dyDescent="0.25">
      <c r="A23" s="13"/>
      <c r="B23" s="21" t="s">
        <v>235</v>
      </c>
      <c r="C23" s="21"/>
      <c r="D23" s="23"/>
      <c r="E23" s="23"/>
      <c r="F23" s="23"/>
      <c r="G23" s="24"/>
      <c r="H23" s="23"/>
      <c r="I23" s="23"/>
      <c r="J23" s="23"/>
      <c r="K23" s="24"/>
      <c r="L23" s="23"/>
      <c r="M23" s="23"/>
      <c r="N23" s="23"/>
      <c r="O23" s="24"/>
      <c r="P23" s="23"/>
      <c r="Q23" s="23"/>
      <c r="R23" s="23"/>
    </row>
    <row r="24" spans="1:18" x14ac:dyDescent="0.25">
      <c r="A24" s="13"/>
      <c r="B24" s="25" t="s">
        <v>228</v>
      </c>
      <c r="C24" s="25"/>
      <c r="D24" s="26" t="s">
        <v>227</v>
      </c>
      <c r="E24" s="27">
        <v>2145</v>
      </c>
      <c r="F24" s="26"/>
      <c r="G24" s="25"/>
      <c r="H24" s="26" t="s">
        <v>227</v>
      </c>
      <c r="I24" s="28">
        <v>211</v>
      </c>
      <c r="J24" s="26"/>
      <c r="K24" s="25"/>
      <c r="L24" s="26"/>
      <c r="M24" s="28" t="s">
        <v>231</v>
      </c>
      <c r="N24" s="26"/>
      <c r="O24" s="25"/>
      <c r="P24" s="26" t="s">
        <v>227</v>
      </c>
      <c r="Q24" s="27">
        <v>2356</v>
      </c>
      <c r="R24" s="26"/>
    </row>
    <row r="25" spans="1:18" x14ac:dyDescent="0.25">
      <c r="A25" s="13"/>
      <c r="B25" s="24" t="s">
        <v>229</v>
      </c>
      <c r="C25" s="24"/>
      <c r="D25" s="31"/>
      <c r="E25" s="35">
        <v>1379</v>
      </c>
      <c r="F25" s="23"/>
      <c r="G25" s="24"/>
      <c r="H25" s="31"/>
      <c r="I25" s="32">
        <v>19</v>
      </c>
      <c r="J25" s="23"/>
      <c r="K25" s="24"/>
      <c r="L25" s="31"/>
      <c r="M25" s="32" t="s">
        <v>231</v>
      </c>
      <c r="N25" s="23"/>
      <c r="O25" s="24"/>
      <c r="P25" s="31"/>
      <c r="Q25" s="35">
        <v>1398</v>
      </c>
      <c r="R25" s="23"/>
    </row>
    <row r="26" spans="1:18" ht="15.75" thickBot="1" x14ac:dyDescent="0.3">
      <c r="A26" s="13"/>
      <c r="B26" s="25" t="s">
        <v>128</v>
      </c>
      <c r="C26" s="25"/>
      <c r="D26" s="36" t="s">
        <v>227</v>
      </c>
      <c r="E26" s="37">
        <v>3524</v>
      </c>
      <c r="F26" s="26"/>
      <c r="G26" s="25"/>
      <c r="H26" s="36" t="s">
        <v>227</v>
      </c>
      <c r="I26" s="39">
        <v>230</v>
      </c>
      <c r="J26" s="26"/>
      <c r="K26" s="25"/>
      <c r="L26" s="36"/>
      <c r="M26" s="39" t="s">
        <v>231</v>
      </c>
      <c r="N26" s="26"/>
      <c r="O26" s="25"/>
      <c r="P26" s="36" t="s">
        <v>227</v>
      </c>
      <c r="Q26" s="37">
        <v>3754</v>
      </c>
      <c r="R26" s="26"/>
    </row>
    <row r="27" spans="1:18" ht="15.75" thickTop="1" x14ac:dyDescent="0.25">
      <c r="A27" s="13"/>
      <c r="B27" s="14"/>
      <c r="C27" s="14"/>
      <c r="D27" s="40"/>
      <c r="E27" s="40"/>
      <c r="F27" s="41"/>
      <c r="G27" s="14"/>
      <c r="H27" s="40"/>
      <c r="I27" s="40"/>
      <c r="J27" s="41"/>
      <c r="K27" s="14"/>
      <c r="L27" s="40"/>
      <c r="M27" s="40"/>
      <c r="N27" s="41"/>
      <c r="O27" s="14"/>
      <c r="P27" s="40"/>
      <c r="Q27" s="40"/>
      <c r="R27" s="41"/>
    </row>
    <row r="28" spans="1:18" x14ac:dyDescent="0.25">
      <c r="A28" s="13"/>
      <c r="B28" s="14"/>
      <c r="C28" s="47"/>
      <c r="D28" s="42">
        <v>42004</v>
      </c>
      <c r="E28" s="42"/>
      <c r="F28" s="42"/>
      <c r="G28" s="42"/>
      <c r="H28" s="42"/>
      <c r="I28" s="42"/>
      <c r="J28" s="42"/>
      <c r="K28" s="42"/>
      <c r="L28" s="42"/>
      <c r="M28" s="42"/>
      <c r="N28" s="42"/>
      <c r="O28" s="42"/>
      <c r="P28" s="42"/>
      <c r="Q28" s="42"/>
      <c r="R28" s="16"/>
    </row>
    <row r="29" spans="1:18" x14ac:dyDescent="0.25">
      <c r="A29" s="13"/>
      <c r="B29" s="15"/>
      <c r="C29" s="47"/>
      <c r="D29" s="43" t="s">
        <v>217</v>
      </c>
      <c r="E29" s="43"/>
      <c r="F29" s="16"/>
      <c r="G29" s="18"/>
      <c r="H29" s="44" t="s">
        <v>218</v>
      </c>
      <c r="I29" s="44"/>
      <c r="J29" s="44"/>
      <c r="K29" s="44"/>
      <c r="L29" s="44"/>
      <c r="M29" s="44"/>
      <c r="N29" s="16"/>
      <c r="O29" s="18"/>
      <c r="P29" s="43" t="s">
        <v>219</v>
      </c>
      <c r="Q29" s="43"/>
      <c r="R29" s="16"/>
    </row>
    <row r="30" spans="1:18" x14ac:dyDescent="0.25">
      <c r="A30" s="13"/>
      <c r="B30" s="15"/>
      <c r="C30" s="47"/>
      <c r="D30" s="45" t="s">
        <v>220</v>
      </c>
      <c r="E30" s="45"/>
      <c r="F30" s="16"/>
      <c r="G30" s="17"/>
      <c r="H30" s="44" t="s">
        <v>221</v>
      </c>
      <c r="I30" s="44"/>
      <c r="J30" s="16"/>
      <c r="K30" s="18"/>
      <c r="L30" s="44" t="s">
        <v>222</v>
      </c>
      <c r="M30" s="44"/>
      <c r="N30" s="16"/>
      <c r="O30" s="17"/>
      <c r="P30" s="45" t="s">
        <v>223</v>
      </c>
      <c r="Q30" s="45"/>
      <c r="R30" s="16"/>
    </row>
    <row r="31" spans="1:18" x14ac:dyDescent="0.25">
      <c r="A31" s="13"/>
      <c r="B31" s="20"/>
      <c r="C31" s="20"/>
      <c r="D31" s="46" t="s">
        <v>224</v>
      </c>
      <c r="E31" s="46"/>
      <c r="F31" s="46"/>
      <c r="G31" s="46"/>
      <c r="H31" s="46"/>
      <c r="I31" s="46"/>
      <c r="J31" s="46"/>
      <c r="K31" s="46"/>
      <c r="L31" s="46"/>
      <c r="M31" s="46"/>
      <c r="N31" s="46"/>
      <c r="O31" s="46"/>
      <c r="P31" s="46"/>
      <c r="Q31" s="46"/>
      <c r="R31" s="16"/>
    </row>
    <row r="32" spans="1:18" x14ac:dyDescent="0.25">
      <c r="A32" s="13"/>
      <c r="B32" s="21" t="s">
        <v>225</v>
      </c>
      <c r="C32" s="48"/>
      <c r="D32" s="23"/>
      <c r="E32" s="23"/>
      <c r="F32" s="23"/>
      <c r="G32" s="24"/>
      <c r="H32" s="23"/>
      <c r="I32" s="23"/>
      <c r="J32" s="23"/>
      <c r="K32" s="24"/>
      <c r="L32" s="23"/>
      <c r="M32" s="23"/>
      <c r="N32" s="23"/>
      <c r="O32" s="24"/>
      <c r="P32" s="23"/>
      <c r="Q32" s="23"/>
      <c r="R32" s="23"/>
    </row>
    <row r="33" spans="1:18" x14ac:dyDescent="0.25">
      <c r="A33" s="13"/>
      <c r="B33" s="25" t="s">
        <v>226</v>
      </c>
      <c r="C33" s="47"/>
      <c r="D33" s="26" t="s">
        <v>227</v>
      </c>
      <c r="E33" s="27">
        <v>120545</v>
      </c>
      <c r="F33" s="26"/>
      <c r="G33" s="25"/>
      <c r="H33" s="26" t="s">
        <v>227</v>
      </c>
      <c r="I33" s="28">
        <v>159</v>
      </c>
      <c r="J33" s="26"/>
      <c r="K33" s="25"/>
      <c r="L33" s="26" t="s">
        <v>227</v>
      </c>
      <c r="M33" s="28">
        <v>282</v>
      </c>
      <c r="N33" s="26"/>
      <c r="O33" s="25"/>
      <c r="P33" s="26" t="s">
        <v>227</v>
      </c>
      <c r="Q33" s="27">
        <v>120422</v>
      </c>
      <c r="R33" s="26"/>
    </row>
    <row r="34" spans="1:18" x14ac:dyDescent="0.25">
      <c r="A34" s="13"/>
      <c r="B34" s="24" t="s">
        <v>228</v>
      </c>
      <c r="C34" s="48"/>
      <c r="D34" s="23"/>
      <c r="E34" s="29">
        <v>583031</v>
      </c>
      <c r="F34" s="23"/>
      <c r="G34" s="24"/>
      <c r="H34" s="23"/>
      <c r="I34" s="29">
        <v>2829</v>
      </c>
      <c r="J34" s="23"/>
      <c r="K34" s="24"/>
      <c r="L34" s="23"/>
      <c r="M34" s="29">
        <v>3401</v>
      </c>
      <c r="N34" s="23"/>
      <c r="O34" s="24"/>
      <c r="P34" s="23"/>
      <c r="Q34" s="29">
        <v>582459</v>
      </c>
      <c r="R34" s="23"/>
    </row>
    <row r="35" spans="1:18" x14ac:dyDescent="0.25">
      <c r="A35" s="13"/>
      <c r="B35" s="25" t="s">
        <v>229</v>
      </c>
      <c r="C35" s="47"/>
      <c r="D35" s="26"/>
      <c r="E35" s="27">
        <v>100830</v>
      </c>
      <c r="F35" s="26"/>
      <c r="G35" s="25"/>
      <c r="H35" s="26"/>
      <c r="I35" s="28">
        <v>817</v>
      </c>
      <c r="J35" s="26"/>
      <c r="K35" s="25"/>
      <c r="L35" s="26"/>
      <c r="M35" s="28">
        <v>193</v>
      </c>
      <c r="N35" s="26"/>
      <c r="O35" s="25"/>
      <c r="P35" s="26"/>
      <c r="Q35" s="27">
        <v>101454</v>
      </c>
      <c r="R35" s="26"/>
    </row>
    <row r="36" spans="1:18" x14ac:dyDescent="0.25">
      <c r="A36" s="13"/>
      <c r="B36" s="24" t="s">
        <v>230</v>
      </c>
      <c r="C36" s="48"/>
      <c r="D36" s="31"/>
      <c r="E36" s="32">
        <v>969</v>
      </c>
      <c r="F36" s="23"/>
      <c r="G36" s="24"/>
      <c r="H36" s="31"/>
      <c r="I36" s="32">
        <v>2</v>
      </c>
      <c r="J36" s="23"/>
      <c r="K36" s="24"/>
      <c r="L36" s="31"/>
      <c r="M36" s="32">
        <v>1</v>
      </c>
      <c r="N36" s="23"/>
      <c r="O36" s="24"/>
      <c r="P36" s="31"/>
      <c r="Q36" s="32">
        <v>970</v>
      </c>
      <c r="R36" s="23"/>
    </row>
    <row r="37" spans="1:18" x14ac:dyDescent="0.25">
      <c r="A37" s="13"/>
      <c r="B37" s="25" t="s">
        <v>232</v>
      </c>
      <c r="C37" s="47"/>
      <c r="D37" s="33"/>
      <c r="E37" s="34">
        <v>805375</v>
      </c>
      <c r="F37" s="26"/>
      <c r="G37" s="30"/>
      <c r="H37" s="33"/>
      <c r="I37" s="34">
        <v>3807</v>
      </c>
      <c r="J37" s="26"/>
      <c r="K37" s="25"/>
      <c r="L37" s="33"/>
      <c r="M37" s="34">
        <v>3877</v>
      </c>
      <c r="N37" s="26"/>
      <c r="O37" s="25"/>
      <c r="P37" s="33"/>
      <c r="Q37" s="34">
        <v>805305</v>
      </c>
      <c r="R37" s="26"/>
    </row>
    <row r="38" spans="1:18" x14ac:dyDescent="0.25">
      <c r="A38" s="13"/>
      <c r="B38" s="24" t="s">
        <v>233</v>
      </c>
      <c r="C38" s="48"/>
      <c r="D38" s="31"/>
      <c r="E38" s="35">
        <v>9702</v>
      </c>
      <c r="F38" s="23"/>
      <c r="G38" s="24"/>
      <c r="H38" s="31"/>
      <c r="I38" s="32">
        <v>904</v>
      </c>
      <c r="J38" s="23"/>
      <c r="K38" s="24"/>
      <c r="L38" s="31"/>
      <c r="M38" s="32">
        <v>195</v>
      </c>
      <c r="N38" s="23"/>
      <c r="O38" s="24"/>
      <c r="P38" s="31"/>
      <c r="Q38" s="35">
        <v>10411</v>
      </c>
      <c r="R38" s="23"/>
    </row>
    <row r="39" spans="1:18" ht="15.75" thickBot="1" x14ac:dyDescent="0.3">
      <c r="A39" s="13"/>
      <c r="B39" s="25" t="s">
        <v>128</v>
      </c>
      <c r="C39" s="47"/>
      <c r="D39" s="36" t="s">
        <v>227</v>
      </c>
      <c r="E39" s="37">
        <v>815077</v>
      </c>
      <c r="F39" s="26"/>
      <c r="G39" s="25"/>
      <c r="H39" s="36" t="s">
        <v>227</v>
      </c>
      <c r="I39" s="37">
        <v>4711</v>
      </c>
      <c r="J39" s="26"/>
      <c r="K39" s="25"/>
      <c r="L39" s="36" t="s">
        <v>227</v>
      </c>
      <c r="M39" s="37">
        <v>4072</v>
      </c>
      <c r="N39" s="26"/>
      <c r="O39" s="25"/>
      <c r="P39" s="36" t="s">
        <v>227</v>
      </c>
      <c r="Q39" s="37">
        <v>815716</v>
      </c>
      <c r="R39" s="26"/>
    </row>
    <row r="40" spans="1:18" ht="15.75" thickTop="1" x14ac:dyDescent="0.25">
      <c r="A40" s="13"/>
      <c r="B40" s="15"/>
      <c r="C40" s="47"/>
      <c r="D40" s="49"/>
      <c r="E40" s="49"/>
      <c r="F40" s="16"/>
      <c r="G40" s="15"/>
      <c r="H40" s="49"/>
      <c r="I40" s="49"/>
      <c r="J40" s="16"/>
      <c r="K40" s="15"/>
      <c r="L40" s="49"/>
      <c r="M40" s="49"/>
      <c r="N40" s="16"/>
      <c r="O40" s="15"/>
      <c r="P40" s="49"/>
      <c r="Q40" s="49"/>
      <c r="R40" s="16"/>
    </row>
    <row r="41" spans="1:18" x14ac:dyDescent="0.25">
      <c r="A41" s="13"/>
      <c r="B41" s="15"/>
      <c r="C41" s="47"/>
      <c r="D41" s="46" t="s">
        <v>217</v>
      </c>
      <c r="E41" s="46"/>
      <c r="F41" s="16"/>
      <c r="G41" s="17"/>
      <c r="H41" s="45" t="s">
        <v>234</v>
      </c>
      <c r="I41" s="45"/>
      <c r="J41" s="45"/>
      <c r="K41" s="45"/>
      <c r="L41" s="45"/>
      <c r="M41" s="45"/>
      <c r="N41" s="16"/>
      <c r="O41" s="17"/>
      <c r="P41" s="46" t="s">
        <v>219</v>
      </c>
      <c r="Q41" s="46"/>
      <c r="R41" s="16"/>
    </row>
    <row r="42" spans="1:18" x14ac:dyDescent="0.25">
      <c r="A42" s="13"/>
      <c r="B42" s="15"/>
      <c r="C42" s="47"/>
      <c r="D42" s="45" t="s">
        <v>220</v>
      </c>
      <c r="E42" s="45"/>
      <c r="F42" s="16"/>
      <c r="G42" s="17"/>
      <c r="H42" s="44" t="s">
        <v>221</v>
      </c>
      <c r="I42" s="44"/>
      <c r="J42" s="16"/>
      <c r="K42" s="18"/>
      <c r="L42" s="44" t="s">
        <v>222</v>
      </c>
      <c r="M42" s="44"/>
      <c r="N42" s="16"/>
      <c r="O42" s="17"/>
      <c r="P42" s="45" t="s">
        <v>223</v>
      </c>
      <c r="Q42" s="45"/>
      <c r="R42" s="16"/>
    </row>
    <row r="43" spans="1:18" x14ac:dyDescent="0.25">
      <c r="A43" s="13"/>
      <c r="B43" s="20"/>
      <c r="C43" s="20"/>
      <c r="D43" s="46" t="s">
        <v>224</v>
      </c>
      <c r="E43" s="46"/>
      <c r="F43" s="46"/>
      <c r="G43" s="46"/>
      <c r="H43" s="46"/>
      <c r="I43" s="46"/>
      <c r="J43" s="46"/>
      <c r="K43" s="46"/>
      <c r="L43" s="46"/>
      <c r="M43" s="46"/>
      <c r="N43" s="46"/>
      <c r="O43" s="46"/>
      <c r="P43" s="46"/>
      <c r="Q43" s="46"/>
      <c r="R43" s="16"/>
    </row>
    <row r="44" spans="1:18" x14ac:dyDescent="0.25">
      <c r="A44" s="13"/>
      <c r="B44" s="21" t="s">
        <v>235</v>
      </c>
      <c r="C44" s="48"/>
      <c r="D44" s="23"/>
      <c r="E44" s="23"/>
      <c r="F44" s="23"/>
      <c r="G44" s="24"/>
      <c r="H44" s="23"/>
      <c r="I44" s="23"/>
      <c r="J44" s="23"/>
      <c r="K44" s="24"/>
      <c r="L44" s="23"/>
      <c r="M44" s="23"/>
      <c r="N44" s="23"/>
      <c r="O44" s="24"/>
      <c r="P44" s="23"/>
      <c r="Q44" s="23"/>
      <c r="R44" s="23"/>
    </row>
    <row r="45" spans="1:18" x14ac:dyDescent="0.25">
      <c r="A45" s="13"/>
      <c r="B45" s="25" t="s">
        <v>228</v>
      </c>
      <c r="C45" s="47"/>
      <c r="D45" s="26" t="s">
        <v>227</v>
      </c>
      <c r="E45" s="27">
        <v>2301</v>
      </c>
      <c r="F45" s="26"/>
      <c r="G45" s="25"/>
      <c r="H45" s="26" t="s">
        <v>227</v>
      </c>
      <c r="I45" s="28">
        <v>219</v>
      </c>
      <c r="J45" s="26"/>
      <c r="K45" s="25"/>
      <c r="L45" s="26"/>
      <c r="M45" s="28" t="s">
        <v>231</v>
      </c>
      <c r="N45" s="26"/>
      <c r="O45" s="25"/>
      <c r="P45" s="26" t="s">
        <v>227</v>
      </c>
      <c r="Q45" s="27">
        <v>2520</v>
      </c>
      <c r="R45" s="26"/>
    </row>
    <row r="46" spans="1:18" x14ac:dyDescent="0.25">
      <c r="A46" s="13"/>
      <c r="B46" s="24" t="s">
        <v>229</v>
      </c>
      <c r="C46" s="48"/>
      <c r="D46" s="31"/>
      <c r="E46" s="35">
        <v>1857</v>
      </c>
      <c r="F46" s="23"/>
      <c r="G46" s="24"/>
      <c r="H46" s="31"/>
      <c r="I46" s="32">
        <v>27</v>
      </c>
      <c r="J46" s="23"/>
      <c r="K46" s="24"/>
      <c r="L46" s="31"/>
      <c r="M46" s="32" t="s">
        <v>231</v>
      </c>
      <c r="N46" s="23"/>
      <c r="O46" s="24"/>
      <c r="P46" s="31"/>
      <c r="Q46" s="35">
        <v>1884</v>
      </c>
      <c r="R46" s="23"/>
    </row>
    <row r="47" spans="1:18" ht="15.75" thickBot="1" x14ac:dyDescent="0.3">
      <c r="A47" s="13"/>
      <c r="B47" s="25" t="s">
        <v>128</v>
      </c>
      <c r="C47" s="47"/>
      <c r="D47" s="36" t="s">
        <v>227</v>
      </c>
      <c r="E47" s="37">
        <v>4158</v>
      </c>
      <c r="F47" s="26"/>
      <c r="G47" s="25"/>
      <c r="H47" s="36" t="s">
        <v>227</v>
      </c>
      <c r="I47" s="39">
        <v>246</v>
      </c>
      <c r="J47" s="26"/>
      <c r="K47" s="25"/>
      <c r="L47" s="36"/>
      <c r="M47" s="39" t="s">
        <v>231</v>
      </c>
      <c r="N47" s="26"/>
      <c r="O47" s="25"/>
      <c r="P47" s="36" t="s">
        <v>227</v>
      </c>
      <c r="Q47" s="37">
        <v>4404</v>
      </c>
      <c r="R47" s="26"/>
    </row>
    <row r="48" spans="1:18" ht="15.75" thickTop="1" x14ac:dyDescent="0.25">
      <c r="A48" s="13"/>
      <c r="B48" s="47"/>
      <c r="C48" s="47"/>
      <c r="D48" s="50"/>
      <c r="E48" s="50"/>
      <c r="F48" s="51"/>
      <c r="G48" s="47"/>
      <c r="H48" s="50"/>
      <c r="I48" s="50"/>
      <c r="J48" s="51"/>
      <c r="K48" s="47"/>
      <c r="L48" s="50"/>
      <c r="M48" s="50"/>
      <c r="N48" s="51"/>
      <c r="O48" s="47"/>
      <c r="P48" s="50"/>
      <c r="Q48" s="50"/>
      <c r="R48" s="51"/>
    </row>
    <row r="49" spans="1:26" x14ac:dyDescent="0.25">
      <c r="A49" s="13"/>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x14ac:dyDescent="0.25">
      <c r="A50" s="13"/>
      <c r="B50" s="79" t="s">
        <v>236</v>
      </c>
      <c r="C50" s="79"/>
      <c r="D50" s="79"/>
      <c r="E50" s="79"/>
      <c r="F50" s="79"/>
      <c r="G50" s="79"/>
      <c r="H50" s="79"/>
      <c r="I50" s="79"/>
      <c r="J50" s="79"/>
      <c r="K50" s="79"/>
      <c r="L50" s="79"/>
      <c r="M50" s="79"/>
      <c r="N50" s="79"/>
      <c r="O50" s="79"/>
      <c r="P50" s="79"/>
      <c r="Q50" s="79"/>
      <c r="R50" s="79"/>
      <c r="S50" s="79"/>
      <c r="T50" s="79"/>
      <c r="U50" s="79"/>
      <c r="V50" s="79"/>
      <c r="W50" s="79"/>
      <c r="X50" s="79"/>
      <c r="Y50" s="79"/>
      <c r="Z50" s="79"/>
    </row>
    <row r="51" spans="1:26" ht="15.75" x14ac:dyDescent="0.25">
      <c r="A51" s="13"/>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6" x14ac:dyDescent="0.25">
      <c r="A52" s="13"/>
      <c r="B52" s="14"/>
      <c r="C52" s="14"/>
      <c r="D52" s="45" t="s">
        <v>237</v>
      </c>
      <c r="E52" s="45"/>
      <c r="F52" s="45"/>
      <c r="G52" s="45"/>
      <c r="H52" s="45"/>
      <c r="I52" s="45"/>
      <c r="J52" s="16"/>
    </row>
    <row r="53" spans="1:26" x14ac:dyDescent="0.25">
      <c r="A53" s="13"/>
      <c r="B53" s="14"/>
      <c r="C53" s="14"/>
      <c r="D53" s="52"/>
      <c r="E53" s="53">
        <v>2015</v>
      </c>
      <c r="F53" s="16"/>
      <c r="G53" s="54"/>
      <c r="H53" s="52"/>
      <c r="I53" s="53">
        <v>2014</v>
      </c>
      <c r="J53" s="16"/>
    </row>
    <row r="54" spans="1:26" x14ac:dyDescent="0.25">
      <c r="A54" s="13"/>
      <c r="B54" s="25"/>
      <c r="C54" s="25"/>
      <c r="D54" s="46" t="s">
        <v>224</v>
      </c>
      <c r="E54" s="46"/>
      <c r="F54" s="46"/>
      <c r="G54" s="46"/>
      <c r="H54" s="46"/>
      <c r="I54" s="46"/>
      <c r="J54" s="51"/>
    </row>
    <row r="55" spans="1:26" x14ac:dyDescent="0.25">
      <c r="A55" s="13"/>
      <c r="B55" s="24" t="s">
        <v>238</v>
      </c>
      <c r="C55" s="24"/>
      <c r="D55" s="23"/>
      <c r="E55" s="55"/>
      <c r="F55" s="23"/>
      <c r="G55" s="56"/>
      <c r="H55" s="23"/>
      <c r="I55" s="55"/>
      <c r="J55" s="23"/>
    </row>
    <row r="56" spans="1:26" ht="24.75" x14ac:dyDescent="0.25">
      <c r="A56" s="13"/>
      <c r="B56" s="25" t="s">
        <v>239</v>
      </c>
      <c r="C56" s="25"/>
      <c r="D56" s="26"/>
      <c r="E56" s="28" t="s">
        <v>231</v>
      </c>
      <c r="F56" s="26"/>
      <c r="G56" s="25"/>
      <c r="H56" s="26" t="s">
        <v>227</v>
      </c>
      <c r="I56" s="27">
        <v>11242</v>
      </c>
      <c r="J56" s="26"/>
    </row>
    <row r="57" spans="1:26" ht="36.75" x14ac:dyDescent="0.25">
      <c r="A57" s="13"/>
      <c r="B57" s="57" t="s">
        <v>240</v>
      </c>
      <c r="C57" s="24"/>
      <c r="D57" s="23"/>
      <c r="E57" s="58" t="s">
        <v>231</v>
      </c>
      <c r="F57" s="23"/>
      <c r="G57" s="24"/>
      <c r="H57" s="23"/>
      <c r="I57" s="58" t="s">
        <v>231</v>
      </c>
      <c r="J57" s="23"/>
    </row>
    <row r="58" spans="1:26" x14ac:dyDescent="0.25">
      <c r="A58" s="13"/>
      <c r="B58" s="25" t="s">
        <v>241</v>
      </c>
      <c r="C58" s="25"/>
      <c r="D58" s="26"/>
      <c r="E58" s="28" t="s">
        <v>231</v>
      </c>
      <c r="F58" s="26"/>
      <c r="G58" s="25"/>
      <c r="H58" s="26"/>
      <c r="I58" s="28" t="s">
        <v>242</v>
      </c>
      <c r="J58" s="26" t="s">
        <v>243</v>
      </c>
    </row>
    <row r="59" spans="1:26" ht="24.75" x14ac:dyDescent="0.25">
      <c r="A59" s="13"/>
      <c r="B59" s="24" t="s">
        <v>244</v>
      </c>
      <c r="C59" s="24"/>
      <c r="D59" s="31"/>
      <c r="E59" s="32" t="s">
        <v>231</v>
      </c>
      <c r="F59" s="23"/>
      <c r="G59" s="24"/>
      <c r="H59" s="31"/>
      <c r="I59" s="32" t="s">
        <v>231</v>
      </c>
      <c r="J59" s="23"/>
    </row>
    <row r="60" spans="1:26" ht="15.75" thickBot="1" x14ac:dyDescent="0.3">
      <c r="A60" s="13"/>
      <c r="B60" s="25" t="s">
        <v>245</v>
      </c>
      <c r="C60" s="25"/>
      <c r="D60" s="36"/>
      <c r="E60" s="39" t="s">
        <v>231</v>
      </c>
      <c r="F60" s="26"/>
      <c r="G60" s="25"/>
      <c r="H60" s="36" t="s">
        <v>227</v>
      </c>
      <c r="I60" s="39" t="s">
        <v>231</v>
      </c>
      <c r="J60" s="26"/>
    </row>
    <row r="61" spans="1:26" ht="15.75" thickTop="1" x14ac:dyDescent="0.25">
      <c r="A61" s="13"/>
      <c r="B61" s="25"/>
      <c r="C61" s="25"/>
      <c r="D61" s="38"/>
      <c r="E61" s="38"/>
      <c r="F61" s="26"/>
      <c r="G61" s="25"/>
      <c r="H61" s="38"/>
      <c r="I61" s="38"/>
      <c r="J61" s="26"/>
    </row>
    <row r="62" spans="1:26" x14ac:dyDescent="0.25">
      <c r="A62" s="13"/>
      <c r="B62" s="81"/>
      <c r="C62" s="81"/>
      <c r="D62" s="81"/>
      <c r="E62" s="81"/>
      <c r="F62" s="81"/>
      <c r="G62" s="81"/>
      <c r="H62" s="81"/>
      <c r="I62" s="81"/>
      <c r="J62" s="81"/>
      <c r="K62" s="81"/>
      <c r="L62" s="81"/>
      <c r="M62" s="81"/>
      <c r="N62" s="81"/>
      <c r="O62" s="81"/>
      <c r="P62" s="81"/>
      <c r="Q62" s="81"/>
      <c r="R62" s="81"/>
      <c r="S62" s="81"/>
      <c r="T62" s="81"/>
      <c r="U62" s="81"/>
      <c r="V62" s="81"/>
      <c r="W62" s="81"/>
      <c r="X62" s="81"/>
      <c r="Y62" s="81"/>
      <c r="Z62" s="81"/>
    </row>
    <row r="63" spans="1:26" x14ac:dyDescent="0.25">
      <c r="A63" s="13"/>
      <c r="B63" s="79" t="s">
        <v>246</v>
      </c>
      <c r="C63" s="79"/>
      <c r="D63" s="79"/>
      <c r="E63" s="79"/>
      <c r="F63" s="79"/>
      <c r="G63" s="79"/>
      <c r="H63" s="79"/>
      <c r="I63" s="79"/>
      <c r="J63" s="79"/>
      <c r="K63" s="79"/>
      <c r="L63" s="79"/>
      <c r="M63" s="79"/>
      <c r="N63" s="79"/>
      <c r="O63" s="79"/>
      <c r="P63" s="79"/>
      <c r="Q63" s="79"/>
      <c r="R63" s="79"/>
      <c r="S63" s="79"/>
      <c r="T63" s="79"/>
      <c r="U63" s="79"/>
      <c r="V63" s="79"/>
      <c r="W63" s="79"/>
      <c r="X63" s="79"/>
      <c r="Y63" s="79"/>
      <c r="Z63" s="79"/>
    </row>
    <row r="64" spans="1:26" x14ac:dyDescent="0.25">
      <c r="A64" s="13"/>
      <c r="B64" s="79" t="s">
        <v>247</v>
      </c>
      <c r="C64" s="79"/>
      <c r="D64" s="79"/>
      <c r="E64" s="79"/>
      <c r="F64" s="79"/>
      <c r="G64" s="79"/>
      <c r="H64" s="79"/>
      <c r="I64" s="79"/>
      <c r="J64" s="79"/>
      <c r="K64" s="79"/>
      <c r="L64" s="79"/>
      <c r="M64" s="79"/>
      <c r="N64" s="79"/>
      <c r="O64" s="79"/>
      <c r="P64" s="79"/>
      <c r="Q64" s="79"/>
      <c r="R64" s="79"/>
      <c r="S64" s="79"/>
      <c r="T64" s="79"/>
      <c r="U64" s="79"/>
      <c r="V64" s="79"/>
      <c r="W64" s="79"/>
      <c r="X64" s="79"/>
      <c r="Y64" s="79"/>
      <c r="Z64" s="79"/>
    </row>
    <row r="65" spans="1:26" ht="15.75" x14ac:dyDescent="0.25">
      <c r="A65" s="13"/>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x14ac:dyDescent="0.25">
      <c r="A66" s="13"/>
      <c r="B66" s="14"/>
      <c r="C66" s="15"/>
      <c r="D66" s="45" t="s">
        <v>248</v>
      </c>
      <c r="E66" s="45"/>
      <c r="F66" s="45"/>
      <c r="G66" s="45"/>
      <c r="H66" s="45"/>
      <c r="I66" s="45"/>
      <c r="J66" s="16"/>
      <c r="K66" s="17"/>
      <c r="L66" s="45" t="s">
        <v>249</v>
      </c>
      <c r="M66" s="45"/>
      <c r="N66" s="45"/>
      <c r="O66" s="45"/>
      <c r="P66" s="45"/>
      <c r="Q66" s="45"/>
      <c r="R66" s="16"/>
      <c r="S66" s="17"/>
      <c r="T66" s="45" t="s">
        <v>128</v>
      </c>
      <c r="U66" s="45"/>
      <c r="V66" s="45"/>
      <c r="W66" s="45"/>
      <c r="X66" s="45"/>
      <c r="Y66" s="45"/>
      <c r="Z66" s="16"/>
    </row>
    <row r="67" spans="1:26" x14ac:dyDescent="0.25">
      <c r="A67" s="13"/>
      <c r="B67" s="15"/>
      <c r="C67" s="15"/>
      <c r="D67" s="59"/>
      <c r="E67" s="60"/>
      <c r="F67" s="16"/>
      <c r="G67" s="18"/>
      <c r="H67" s="43" t="s">
        <v>250</v>
      </c>
      <c r="I67" s="43"/>
      <c r="J67" s="16"/>
      <c r="K67" s="17"/>
      <c r="L67" s="59"/>
      <c r="M67" s="60"/>
      <c r="N67" s="16"/>
      <c r="O67" s="18"/>
      <c r="P67" s="43" t="s">
        <v>250</v>
      </c>
      <c r="Q67" s="43"/>
      <c r="R67" s="16"/>
      <c r="S67" s="17"/>
      <c r="T67" s="59"/>
      <c r="U67" s="60"/>
      <c r="V67" s="16"/>
      <c r="W67" s="18"/>
      <c r="X67" s="43" t="s">
        <v>250</v>
      </c>
      <c r="Y67" s="43"/>
      <c r="Z67" s="16"/>
    </row>
    <row r="68" spans="1:26" x14ac:dyDescent="0.25">
      <c r="A68" s="13"/>
      <c r="B68" s="15"/>
      <c r="C68" s="15"/>
      <c r="D68" s="46" t="s">
        <v>251</v>
      </c>
      <c r="E68" s="46"/>
      <c r="F68" s="16"/>
      <c r="G68" s="17"/>
      <c r="H68" s="46" t="s">
        <v>252</v>
      </c>
      <c r="I68" s="46"/>
      <c r="J68" s="16"/>
      <c r="K68" s="17"/>
      <c r="L68" s="46" t="s">
        <v>251</v>
      </c>
      <c r="M68" s="46"/>
      <c r="N68" s="16"/>
      <c r="O68" s="17"/>
      <c r="P68" s="46" t="s">
        <v>252</v>
      </c>
      <c r="Q68" s="46"/>
      <c r="R68" s="16"/>
      <c r="S68" s="17"/>
      <c r="T68" s="46" t="s">
        <v>251</v>
      </c>
      <c r="U68" s="46"/>
      <c r="V68" s="16"/>
      <c r="W68" s="17"/>
      <c r="X68" s="46" t="s">
        <v>252</v>
      </c>
      <c r="Y68" s="46"/>
      <c r="Z68" s="16"/>
    </row>
    <row r="69" spans="1:26" x14ac:dyDescent="0.25">
      <c r="A69" s="13"/>
      <c r="B69" s="61">
        <v>42094</v>
      </c>
      <c r="C69" s="15"/>
      <c r="D69" s="45" t="s">
        <v>253</v>
      </c>
      <c r="E69" s="45"/>
      <c r="F69" s="16"/>
      <c r="G69" s="17"/>
      <c r="H69" s="45" t="s">
        <v>254</v>
      </c>
      <c r="I69" s="45"/>
      <c r="J69" s="16"/>
      <c r="K69" s="17"/>
      <c r="L69" s="45" t="s">
        <v>253</v>
      </c>
      <c r="M69" s="45"/>
      <c r="N69" s="16"/>
      <c r="O69" s="17"/>
      <c r="P69" s="45" t="s">
        <v>254</v>
      </c>
      <c r="Q69" s="45"/>
      <c r="R69" s="16"/>
      <c r="S69" s="17"/>
      <c r="T69" s="45" t="s">
        <v>253</v>
      </c>
      <c r="U69" s="45"/>
      <c r="V69" s="16"/>
      <c r="W69" s="17"/>
      <c r="X69" s="45" t="s">
        <v>254</v>
      </c>
      <c r="Y69" s="45"/>
      <c r="Z69" s="16"/>
    </row>
    <row r="70" spans="1:26" x14ac:dyDescent="0.25">
      <c r="A70" s="13"/>
      <c r="B70" s="62"/>
      <c r="C70" s="15"/>
      <c r="D70" s="46" t="s">
        <v>224</v>
      </c>
      <c r="E70" s="46"/>
      <c r="F70" s="46"/>
      <c r="G70" s="46"/>
      <c r="H70" s="46"/>
      <c r="I70" s="46"/>
      <c r="J70" s="46"/>
      <c r="K70" s="46"/>
      <c r="L70" s="46"/>
      <c r="M70" s="46"/>
      <c r="N70" s="46"/>
      <c r="O70" s="46"/>
      <c r="P70" s="46"/>
      <c r="Q70" s="46"/>
      <c r="R70" s="46"/>
      <c r="S70" s="46"/>
      <c r="T70" s="46"/>
      <c r="U70" s="46"/>
      <c r="V70" s="46"/>
      <c r="W70" s="46"/>
      <c r="X70" s="46"/>
      <c r="Y70" s="46"/>
      <c r="Z70" s="16"/>
    </row>
    <row r="71" spans="1:26" x14ac:dyDescent="0.25">
      <c r="A71" s="13"/>
      <c r="B71" s="24" t="s">
        <v>255</v>
      </c>
      <c r="C71" s="24"/>
      <c r="D71" s="23"/>
      <c r="E71" s="23"/>
      <c r="F71" s="23"/>
      <c r="G71" s="24"/>
      <c r="H71" s="23"/>
      <c r="I71" s="23"/>
      <c r="J71" s="23"/>
      <c r="K71" s="24"/>
      <c r="L71" s="23"/>
      <c r="M71" s="23"/>
      <c r="N71" s="23"/>
      <c r="O71" s="24"/>
      <c r="P71" s="23"/>
      <c r="Q71" s="23"/>
      <c r="R71" s="23"/>
      <c r="S71" s="24"/>
      <c r="T71" s="23"/>
      <c r="U71" s="23"/>
      <c r="V71" s="23"/>
      <c r="W71" s="24"/>
      <c r="X71" s="23"/>
      <c r="Y71" s="23"/>
      <c r="Z71" s="23"/>
    </row>
    <row r="72" spans="1:26" x14ac:dyDescent="0.25">
      <c r="A72" s="13"/>
      <c r="B72" s="25" t="s">
        <v>256</v>
      </c>
      <c r="C72" s="25"/>
      <c r="D72" s="26" t="s">
        <v>227</v>
      </c>
      <c r="E72" s="27">
        <v>6298</v>
      </c>
      <c r="F72" s="26"/>
      <c r="G72" s="25"/>
      <c r="H72" s="26" t="s">
        <v>227</v>
      </c>
      <c r="I72" s="28">
        <v>7</v>
      </c>
      <c r="J72" s="26"/>
      <c r="K72" s="25"/>
      <c r="L72" s="26" t="s">
        <v>227</v>
      </c>
      <c r="M72" s="27">
        <v>4237</v>
      </c>
      <c r="N72" s="26"/>
      <c r="O72" s="25"/>
      <c r="P72" s="26" t="s">
        <v>227</v>
      </c>
      <c r="Q72" s="28">
        <v>11</v>
      </c>
      <c r="R72" s="26"/>
      <c r="S72" s="25"/>
      <c r="T72" s="26" t="s">
        <v>227</v>
      </c>
      <c r="U72" s="27">
        <v>10535</v>
      </c>
      <c r="V72" s="26"/>
      <c r="W72" s="25"/>
      <c r="X72" s="26" t="s">
        <v>227</v>
      </c>
      <c r="Y72" s="28">
        <v>18</v>
      </c>
      <c r="Z72" s="26"/>
    </row>
    <row r="73" spans="1:26" x14ac:dyDescent="0.25">
      <c r="A73" s="13"/>
      <c r="B73" s="24" t="s">
        <v>228</v>
      </c>
      <c r="C73" s="24"/>
      <c r="D73" s="23"/>
      <c r="E73" s="29">
        <v>54287</v>
      </c>
      <c r="F73" s="23"/>
      <c r="G73" s="24"/>
      <c r="H73" s="23"/>
      <c r="I73" s="58">
        <v>187</v>
      </c>
      <c r="J73" s="23"/>
      <c r="K73" s="24"/>
      <c r="L73" s="23"/>
      <c r="M73" s="29">
        <v>101126</v>
      </c>
      <c r="N73" s="23"/>
      <c r="O73" s="24"/>
      <c r="P73" s="23"/>
      <c r="Q73" s="29">
        <v>1729</v>
      </c>
      <c r="R73" s="23"/>
      <c r="S73" s="24"/>
      <c r="T73" s="23"/>
      <c r="U73" s="29">
        <v>155413</v>
      </c>
      <c r="V73" s="23"/>
      <c r="W73" s="24"/>
      <c r="X73" s="23"/>
      <c r="Y73" s="29">
        <v>1916</v>
      </c>
      <c r="Z73" s="23"/>
    </row>
    <row r="74" spans="1:26" x14ac:dyDescent="0.25">
      <c r="A74" s="13"/>
      <c r="B74" s="25" t="s">
        <v>229</v>
      </c>
      <c r="C74" s="25"/>
      <c r="D74" s="26"/>
      <c r="E74" s="27">
        <v>8804</v>
      </c>
      <c r="F74" s="26"/>
      <c r="G74" s="25"/>
      <c r="H74" s="26"/>
      <c r="I74" s="28">
        <v>23</v>
      </c>
      <c r="J74" s="26"/>
      <c r="K74" s="25"/>
      <c r="L74" s="26"/>
      <c r="M74" s="27">
        <v>1617</v>
      </c>
      <c r="N74" s="26"/>
      <c r="O74" s="25"/>
      <c r="P74" s="26"/>
      <c r="Q74" s="28">
        <v>8</v>
      </c>
      <c r="R74" s="26"/>
      <c r="S74" s="25"/>
      <c r="T74" s="26"/>
      <c r="U74" s="27">
        <v>10421</v>
      </c>
      <c r="V74" s="26"/>
      <c r="W74" s="25"/>
      <c r="X74" s="26"/>
      <c r="Y74" s="28">
        <v>31</v>
      </c>
      <c r="Z74" s="26"/>
    </row>
    <row r="75" spans="1:26" x14ac:dyDescent="0.25">
      <c r="A75" s="13"/>
      <c r="B75" s="24" t="s">
        <v>232</v>
      </c>
      <c r="C75" s="24"/>
      <c r="D75" s="63"/>
      <c r="E75" s="64">
        <v>69389</v>
      </c>
      <c r="F75" s="23"/>
      <c r="G75" s="65"/>
      <c r="H75" s="63"/>
      <c r="I75" s="66">
        <v>217</v>
      </c>
      <c r="J75" s="23"/>
      <c r="K75" s="65"/>
      <c r="L75" s="63"/>
      <c r="M75" s="64">
        <v>106980</v>
      </c>
      <c r="N75" s="23"/>
      <c r="O75" s="24"/>
      <c r="P75" s="63"/>
      <c r="Q75" s="64">
        <v>1748</v>
      </c>
      <c r="R75" s="23"/>
      <c r="S75" s="24"/>
      <c r="T75" s="63"/>
      <c r="U75" s="64">
        <v>176369</v>
      </c>
      <c r="V75" s="23"/>
      <c r="W75" s="24"/>
      <c r="X75" s="63"/>
      <c r="Y75" s="64">
        <v>1965</v>
      </c>
      <c r="Z75" s="23"/>
    </row>
    <row r="76" spans="1:26" x14ac:dyDescent="0.25">
      <c r="A76" s="13"/>
      <c r="B76" s="25" t="s">
        <v>233</v>
      </c>
      <c r="C76" s="25"/>
      <c r="D76" s="67"/>
      <c r="E76" s="68" t="s">
        <v>231</v>
      </c>
      <c r="F76" s="26"/>
      <c r="G76" s="25"/>
      <c r="H76" s="67"/>
      <c r="I76" s="68" t="s">
        <v>231</v>
      </c>
      <c r="J76" s="26"/>
      <c r="K76" s="25"/>
      <c r="L76" s="67"/>
      <c r="M76" s="69">
        <v>8923</v>
      </c>
      <c r="N76" s="26"/>
      <c r="O76" s="25"/>
      <c r="P76" s="67"/>
      <c r="Q76" s="68">
        <v>77</v>
      </c>
      <c r="R76" s="26"/>
      <c r="S76" s="25"/>
      <c r="T76" s="67"/>
      <c r="U76" s="69">
        <v>8923</v>
      </c>
      <c r="V76" s="26"/>
      <c r="W76" s="25"/>
      <c r="X76" s="67"/>
      <c r="Y76" s="68">
        <v>77</v>
      </c>
      <c r="Z76" s="26"/>
    </row>
    <row r="77" spans="1:26" ht="15.75" thickBot="1" x14ac:dyDescent="0.3">
      <c r="A77" s="13"/>
      <c r="B77" s="24" t="s">
        <v>257</v>
      </c>
      <c r="C77" s="24"/>
      <c r="D77" s="70" t="s">
        <v>227</v>
      </c>
      <c r="E77" s="71">
        <v>69389</v>
      </c>
      <c r="F77" s="23"/>
      <c r="G77" s="24"/>
      <c r="H77" s="70" t="s">
        <v>227</v>
      </c>
      <c r="I77" s="72">
        <v>217</v>
      </c>
      <c r="J77" s="23"/>
      <c r="K77" s="24"/>
      <c r="L77" s="70" t="s">
        <v>227</v>
      </c>
      <c r="M77" s="71">
        <v>115903</v>
      </c>
      <c r="N77" s="23"/>
      <c r="O77" s="24"/>
      <c r="P77" s="70" t="s">
        <v>227</v>
      </c>
      <c r="Q77" s="71">
        <v>1825</v>
      </c>
      <c r="R77" s="23"/>
      <c r="S77" s="24"/>
      <c r="T77" s="70" t="s">
        <v>227</v>
      </c>
      <c r="U77" s="71">
        <v>185292</v>
      </c>
      <c r="V77" s="23"/>
      <c r="W77" s="24"/>
      <c r="X77" s="70" t="s">
        <v>227</v>
      </c>
      <c r="Y77" s="71">
        <v>2042</v>
      </c>
      <c r="Z77" s="23"/>
    </row>
    <row r="78" spans="1:26" ht="15.75" thickTop="1" x14ac:dyDescent="0.25">
      <c r="A78" s="13"/>
      <c r="B78" s="25"/>
      <c r="C78" s="25"/>
      <c r="D78" s="38"/>
      <c r="E78" s="38"/>
      <c r="F78" s="26"/>
      <c r="G78" s="25"/>
      <c r="H78" s="38"/>
      <c r="I78" s="38"/>
      <c r="J78" s="26"/>
      <c r="K78" s="25"/>
      <c r="L78" s="38"/>
      <c r="M78" s="38"/>
      <c r="N78" s="26"/>
      <c r="O78" s="25"/>
      <c r="P78" s="38"/>
      <c r="Q78" s="38"/>
      <c r="R78" s="26"/>
      <c r="S78" s="25"/>
      <c r="T78" s="38"/>
      <c r="U78" s="38"/>
      <c r="V78" s="26"/>
      <c r="W78" s="25"/>
      <c r="X78" s="38"/>
      <c r="Y78" s="38"/>
      <c r="Z78" s="26"/>
    </row>
    <row r="79" spans="1:26" x14ac:dyDescent="0.25">
      <c r="A79" s="13"/>
      <c r="B79" s="81"/>
      <c r="C79" s="81"/>
      <c r="D79" s="81"/>
      <c r="E79" s="81"/>
      <c r="F79" s="81"/>
      <c r="G79" s="81"/>
      <c r="H79" s="81"/>
      <c r="I79" s="81"/>
      <c r="J79" s="81"/>
      <c r="K79" s="81"/>
      <c r="L79" s="81"/>
      <c r="M79" s="81"/>
      <c r="N79" s="81"/>
      <c r="O79" s="81"/>
      <c r="P79" s="81"/>
      <c r="Q79" s="81"/>
      <c r="R79" s="81"/>
      <c r="S79" s="81"/>
      <c r="T79" s="81"/>
      <c r="U79" s="81"/>
      <c r="V79" s="81"/>
      <c r="W79" s="81"/>
      <c r="X79" s="81"/>
      <c r="Y79" s="81"/>
      <c r="Z79" s="81"/>
    </row>
    <row r="80" spans="1:26" x14ac:dyDescent="0.25">
      <c r="A80" s="13"/>
      <c r="B80" s="14"/>
      <c r="C80" s="15"/>
      <c r="D80" s="45" t="s">
        <v>248</v>
      </c>
      <c r="E80" s="45"/>
      <c r="F80" s="45"/>
      <c r="G80" s="45"/>
      <c r="H80" s="45"/>
      <c r="I80" s="45"/>
      <c r="J80" s="16"/>
      <c r="K80" s="17"/>
      <c r="L80" s="45" t="s">
        <v>249</v>
      </c>
      <c r="M80" s="45"/>
      <c r="N80" s="45"/>
      <c r="O80" s="45"/>
      <c r="P80" s="45"/>
      <c r="Q80" s="45"/>
      <c r="R80" s="16"/>
      <c r="S80" s="17"/>
      <c r="T80" s="45" t="s">
        <v>128</v>
      </c>
      <c r="U80" s="45"/>
      <c r="V80" s="45"/>
      <c r="W80" s="45"/>
      <c r="X80" s="45"/>
      <c r="Y80" s="45"/>
      <c r="Z80" s="16"/>
    </row>
    <row r="81" spans="1:26" x14ac:dyDescent="0.25">
      <c r="A81" s="13"/>
      <c r="B81" s="15"/>
      <c r="C81" s="15"/>
      <c r="D81" s="59"/>
      <c r="E81" s="60"/>
      <c r="F81" s="16"/>
      <c r="G81" s="18"/>
      <c r="H81" s="43" t="s">
        <v>250</v>
      </c>
      <c r="I81" s="43"/>
      <c r="J81" s="16"/>
      <c r="K81" s="17"/>
      <c r="L81" s="59"/>
      <c r="M81" s="60"/>
      <c r="N81" s="16"/>
      <c r="O81" s="18"/>
      <c r="P81" s="43" t="s">
        <v>250</v>
      </c>
      <c r="Q81" s="43"/>
      <c r="R81" s="16"/>
      <c r="S81" s="17"/>
      <c r="T81" s="59"/>
      <c r="U81" s="60"/>
      <c r="V81" s="16"/>
      <c r="W81" s="18"/>
      <c r="X81" s="43" t="s">
        <v>250</v>
      </c>
      <c r="Y81" s="43"/>
      <c r="Z81" s="16"/>
    </row>
    <row r="82" spans="1:26" x14ac:dyDescent="0.25">
      <c r="A82" s="13"/>
      <c r="B82" s="15"/>
      <c r="C82" s="15"/>
      <c r="D82" s="46" t="s">
        <v>251</v>
      </c>
      <c r="E82" s="46"/>
      <c r="F82" s="16"/>
      <c r="G82" s="17"/>
      <c r="H82" s="46" t="s">
        <v>252</v>
      </c>
      <c r="I82" s="46"/>
      <c r="J82" s="16"/>
      <c r="K82" s="17"/>
      <c r="L82" s="46" t="s">
        <v>251</v>
      </c>
      <c r="M82" s="46"/>
      <c r="N82" s="16"/>
      <c r="O82" s="17"/>
      <c r="P82" s="46" t="s">
        <v>252</v>
      </c>
      <c r="Q82" s="46"/>
      <c r="R82" s="16"/>
      <c r="S82" s="17"/>
      <c r="T82" s="46" t="s">
        <v>251</v>
      </c>
      <c r="U82" s="46"/>
      <c r="V82" s="16"/>
      <c r="W82" s="17"/>
      <c r="X82" s="46" t="s">
        <v>252</v>
      </c>
      <c r="Y82" s="46"/>
      <c r="Z82" s="16"/>
    </row>
    <row r="83" spans="1:26" x14ac:dyDescent="0.25">
      <c r="A83" s="13"/>
      <c r="B83" s="61">
        <v>42004</v>
      </c>
      <c r="C83" s="15"/>
      <c r="D83" s="45" t="s">
        <v>253</v>
      </c>
      <c r="E83" s="45"/>
      <c r="F83" s="16"/>
      <c r="G83" s="17"/>
      <c r="H83" s="45" t="s">
        <v>254</v>
      </c>
      <c r="I83" s="45"/>
      <c r="J83" s="16"/>
      <c r="K83" s="17"/>
      <c r="L83" s="45" t="s">
        <v>253</v>
      </c>
      <c r="M83" s="45"/>
      <c r="N83" s="16"/>
      <c r="O83" s="17"/>
      <c r="P83" s="45" t="s">
        <v>254</v>
      </c>
      <c r="Q83" s="45"/>
      <c r="R83" s="16"/>
      <c r="S83" s="17"/>
      <c r="T83" s="45" t="s">
        <v>253</v>
      </c>
      <c r="U83" s="45"/>
      <c r="V83" s="16"/>
      <c r="W83" s="17"/>
      <c r="X83" s="45" t="s">
        <v>254</v>
      </c>
      <c r="Y83" s="45"/>
      <c r="Z83" s="16"/>
    </row>
    <row r="84" spans="1:26" x14ac:dyDescent="0.25">
      <c r="A84" s="13"/>
      <c r="B84" s="62"/>
      <c r="C84" s="15"/>
      <c r="D84" s="46" t="s">
        <v>224</v>
      </c>
      <c r="E84" s="46"/>
      <c r="F84" s="46"/>
      <c r="G84" s="46"/>
      <c r="H84" s="46"/>
      <c r="I84" s="46"/>
      <c r="J84" s="46"/>
      <c r="K84" s="46"/>
      <c r="L84" s="46"/>
      <c r="M84" s="46"/>
      <c r="N84" s="46"/>
      <c r="O84" s="46"/>
      <c r="P84" s="46"/>
      <c r="Q84" s="46"/>
      <c r="R84" s="46"/>
      <c r="S84" s="46"/>
      <c r="T84" s="46"/>
      <c r="U84" s="46"/>
      <c r="V84" s="46"/>
      <c r="W84" s="46"/>
      <c r="X84" s="46"/>
      <c r="Y84" s="46"/>
      <c r="Z84" s="16"/>
    </row>
    <row r="85" spans="1:26" x14ac:dyDescent="0.25">
      <c r="A85" s="13"/>
      <c r="B85" s="24" t="s">
        <v>255</v>
      </c>
      <c r="C85" s="24"/>
      <c r="D85" s="23"/>
      <c r="E85" s="23"/>
      <c r="F85" s="23"/>
      <c r="G85" s="24"/>
      <c r="H85" s="23"/>
      <c r="I85" s="23"/>
      <c r="J85" s="23"/>
      <c r="K85" s="24"/>
      <c r="L85" s="23"/>
      <c r="M85" s="23"/>
      <c r="N85" s="23"/>
      <c r="O85" s="24"/>
      <c r="P85" s="23"/>
      <c r="Q85" s="23"/>
      <c r="R85" s="23"/>
      <c r="S85" s="24"/>
      <c r="T85" s="23"/>
      <c r="U85" s="23"/>
      <c r="V85" s="23"/>
      <c r="W85" s="24"/>
      <c r="X85" s="23"/>
      <c r="Y85" s="23"/>
      <c r="Z85" s="23"/>
    </row>
    <row r="86" spans="1:26" x14ac:dyDescent="0.25">
      <c r="A86" s="13"/>
      <c r="B86" s="25" t="s">
        <v>256</v>
      </c>
      <c r="C86" s="25"/>
      <c r="D86" s="26" t="s">
        <v>227</v>
      </c>
      <c r="E86" s="27">
        <v>35149</v>
      </c>
      <c r="F86" s="26"/>
      <c r="G86" s="25"/>
      <c r="H86" s="26" t="s">
        <v>227</v>
      </c>
      <c r="I86" s="28">
        <v>82</v>
      </c>
      <c r="J86" s="26"/>
      <c r="K86" s="25"/>
      <c r="L86" s="26" t="s">
        <v>227</v>
      </c>
      <c r="M86" s="27">
        <v>17880</v>
      </c>
      <c r="N86" s="26"/>
      <c r="O86" s="25"/>
      <c r="P86" s="26" t="s">
        <v>227</v>
      </c>
      <c r="Q86" s="28">
        <v>200</v>
      </c>
      <c r="R86" s="26"/>
      <c r="S86" s="25"/>
      <c r="T86" s="26" t="s">
        <v>227</v>
      </c>
      <c r="U86" s="27">
        <v>53029</v>
      </c>
      <c r="V86" s="26"/>
      <c r="W86" s="25"/>
      <c r="X86" s="26" t="s">
        <v>227</v>
      </c>
      <c r="Y86" s="28">
        <v>282</v>
      </c>
      <c r="Z86" s="26"/>
    </row>
    <row r="87" spans="1:26" x14ac:dyDescent="0.25">
      <c r="A87" s="13"/>
      <c r="B87" s="24" t="s">
        <v>228</v>
      </c>
      <c r="C87" s="24"/>
      <c r="D87" s="23"/>
      <c r="E87" s="29">
        <v>187074</v>
      </c>
      <c r="F87" s="23"/>
      <c r="G87" s="24"/>
      <c r="H87" s="23"/>
      <c r="I87" s="58">
        <v>617</v>
      </c>
      <c r="J87" s="23"/>
      <c r="K87" s="24"/>
      <c r="L87" s="23"/>
      <c r="M87" s="29">
        <v>136437</v>
      </c>
      <c r="N87" s="23"/>
      <c r="O87" s="24"/>
      <c r="P87" s="23"/>
      <c r="Q87" s="29">
        <v>2784</v>
      </c>
      <c r="R87" s="23"/>
      <c r="S87" s="24"/>
      <c r="T87" s="23"/>
      <c r="U87" s="29">
        <v>323511</v>
      </c>
      <c r="V87" s="23"/>
      <c r="W87" s="24"/>
      <c r="X87" s="23"/>
      <c r="Y87" s="29">
        <v>3401</v>
      </c>
      <c r="Z87" s="23"/>
    </row>
    <row r="88" spans="1:26" x14ac:dyDescent="0.25">
      <c r="A88" s="13"/>
      <c r="B88" s="25" t="s">
        <v>229</v>
      </c>
      <c r="C88" s="25"/>
      <c r="D88" s="26"/>
      <c r="E88" s="27">
        <v>29654</v>
      </c>
      <c r="F88" s="26"/>
      <c r="G88" s="25"/>
      <c r="H88" s="26"/>
      <c r="I88" s="28">
        <v>181</v>
      </c>
      <c r="J88" s="26"/>
      <c r="K88" s="25"/>
      <c r="L88" s="26"/>
      <c r="M88" s="27">
        <v>2412</v>
      </c>
      <c r="N88" s="26"/>
      <c r="O88" s="25"/>
      <c r="P88" s="26"/>
      <c r="Q88" s="28">
        <v>12</v>
      </c>
      <c r="R88" s="26"/>
      <c r="S88" s="25"/>
      <c r="T88" s="26"/>
      <c r="U88" s="27">
        <v>32066</v>
      </c>
      <c r="V88" s="26"/>
      <c r="W88" s="25"/>
      <c r="X88" s="26"/>
      <c r="Y88" s="28">
        <v>193</v>
      </c>
      <c r="Z88" s="26"/>
    </row>
    <row r="89" spans="1:26" x14ac:dyDescent="0.25">
      <c r="A89" s="13"/>
      <c r="B89" s="24" t="s">
        <v>230</v>
      </c>
      <c r="C89" s="24"/>
      <c r="D89" s="31"/>
      <c r="E89" s="32">
        <v>201</v>
      </c>
      <c r="F89" s="23"/>
      <c r="G89" s="24"/>
      <c r="H89" s="31"/>
      <c r="I89" s="32" t="s">
        <v>231</v>
      </c>
      <c r="J89" s="23"/>
      <c r="K89" s="24"/>
      <c r="L89" s="31"/>
      <c r="M89" s="32">
        <v>409</v>
      </c>
      <c r="N89" s="23"/>
      <c r="O89" s="24"/>
      <c r="P89" s="31"/>
      <c r="Q89" s="32">
        <v>1</v>
      </c>
      <c r="R89" s="23"/>
      <c r="S89" s="24"/>
      <c r="T89" s="31"/>
      <c r="U89" s="32">
        <v>610</v>
      </c>
      <c r="V89" s="23"/>
      <c r="W89" s="24"/>
      <c r="X89" s="31"/>
      <c r="Y89" s="32">
        <v>1</v>
      </c>
      <c r="Z89" s="23"/>
    </row>
    <row r="90" spans="1:26" x14ac:dyDescent="0.25">
      <c r="A90" s="13"/>
      <c r="B90" s="25" t="s">
        <v>232</v>
      </c>
      <c r="C90" s="25"/>
      <c r="D90" s="33"/>
      <c r="E90" s="34">
        <v>252078</v>
      </c>
      <c r="F90" s="26"/>
      <c r="G90" s="25"/>
      <c r="H90" s="33"/>
      <c r="I90" s="73">
        <v>880</v>
      </c>
      <c r="J90" s="26"/>
      <c r="K90" s="25"/>
      <c r="L90" s="33"/>
      <c r="M90" s="34">
        <v>157138</v>
      </c>
      <c r="N90" s="26"/>
      <c r="O90" s="25"/>
      <c r="P90" s="33"/>
      <c r="Q90" s="34">
        <v>2997</v>
      </c>
      <c r="R90" s="26"/>
      <c r="S90" s="25"/>
      <c r="T90" s="33"/>
      <c r="U90" s="34">
        <v>409216</v>
      </c>
      <c r="V90" s="26"/>
      <c r="W90" s="25"/>
      <c r="X90" s="33"/>
      <c r="Y90" s="34">
        <v>3877</v>
      </c>
      <c r="Z90" s="26"/>
    </row>
    <row r="91" spans="1:26" x14ac:dyDescent="0.25">
      <c r="A91" s="13"/>
      <c r="B91" s="24" t="s">
        <v>233</v>
      </c>
      <c r="C91" s="24"/>
      <c r="D91" s="31"/>
      <c r="E91" s="32" t="s">
        <v>231</v>
      </c>
      <c r="F91" s="23"/>
      <c r="G91" s="24"/>
      <c r="H91" s="31"/>
      <c r="I91" s="32" t="s">
        <v>231</v>
      </c>
      <c r="J91" s="23"/>
      <c r="K91" s="24"/>
      <c r="L91" s="31"/>
      <c r="M91" s="35">
        <v>9014</v>
      </c>
      <c r="N91" s="23"/>
      <c r="O91" s="24"/>
      <c r="P91" s="31"/>
      <c r="Q91" s="32">
        <v>195</v>
      </c>
      <c r="R91" s="23"/>
      <c r="S91" s="24"/>
      <c r="T91" s="31"/>
      <c r="U91" s="35">
        <v>9014</v>
      </c>
      <c r="V91" s="23"/>
      <c r="W91" s="24"/>
      <c r="X91" s="31"/>
      <c r="Y91" s="32">
        <v>195</v>
      </c>
      <c r="Z91" s="23"/>
    </row>
    <row r="92" spans="1:26" ht="15.75" thickBot="1" x14ac:dyDescent="0.3">
      <c r="A92" s="13"/>
      <c r="B92" s="25" t="s">
        <v>257</v>
      </c>
      <c r="C92" s="25"/>
      <c r="D92" s="36" t="s">
        <v>227</v>
      </c>
      <c r="E92" s="37">
        <v>252078</v>
      </c>
      <c r="F92" s="26"/>
      <c r="G92" s="25"/>
      <c r="H92" s="36" t="s">
        <v>227</v>
      </c>
      <c r="I92" s="39">
        <v>880</v>
      </c>
      <c r="J92" s="26"/>
      <c r="K92" s="25"/>
      <c r="L92" s="36" t="s">
        <v>227</v>
      </c>
      <c r="M92" s="37">
        <v>166152</v>
      </c>
      <c r="N92" s="26"/>
      <c r="O92" s="25"/>
      <c r="P92" s="36" t="s">
        <v>227</v>
      </c>
      <c r="Q92" s="37">
        <v>3192</v>
      </c>
      <c r="R92" s="26"/>
      <c r="S92" s="25"/>
      <c r="T92" s="36" t="s">
        <v>227</v>
      </c>
      <c r="U92" s="37">
        <v>418230</v>
      </c>
      <c r="V92" s="26"/>
      <c r="W92" s="25"/>
      <c r="X92" s="36" t="s">
        <v>227</v>
      </c>
      <c r="Y92" s="37">
        <v>4072</v>
      </c>
      <c r="Z92" s="26"/>
    </row>
    <row r="93" spans="1:26" ht="15.75" thickTop="1" x14ac:dyDescent="0.25">
      <c r="A93" s="13"/>
      <c r="B93" s="25"/>
      <c r="C93" s="25"/>
      <c r="D93" s="38"/>
      <c r="E93" s="38"/>
      <c r="F93" s="26"/>
      <c r="G93" s="25"/>
      <c r="H93" s="38"/>
      <c r="I93" s="38"/>
      <c r="J93" s="26"/>
      <c r="K93" s="25"/>
      <c r="L93" s="38"/>
      <c r="M93" s="38"/>
      <c r="N93" s="26"/>
      <c r="O93" s="25"/>
      <c r="P93" s="38"/>
      <c r="Q93" s="38"/>
      <c r="R93" s="26"/>
      <c r="S93" s="25"/>
      <c r="T93" s="38"/>
      <c r="U93" s="38"/>
      <c r="V93" s="26"/>
      <c r="W93" s="25"/>
      <c r="X93" s="38"/>
      <c r="Y93" s="38"/>
      <c r="Z93" s="26"/>
    </row>
    <row r="94" spans="1:26" x14ac:dyDescent="0.25">
      <c r="A94" s="13"/>
      <c r="B94" s="81"/>
      <c r="C94" s="81"/>
      <c r="D94" s="81"/>
      <c r="E94" s="81"/>
      <c r="F94" s="81"/>
      <c r="G94" s="81"/>
      <c r="H94" s="81"/>
      <c r="I94" s="81"/>
      <c r="J94" s="81"/>
      <c r="K94" s="81"/>
      <c r="L94" s="81"/>
      <c r="M94" s="81"/>
      <c r="N94" s="81"/>
      <c r="O94" s="81"/>
      <c r="P94" s="81"/>
      <c r="Q94" s="81"/>
      <c r="R94" s="81"/>
      <c r="S94" s="81"/>
      <c r="T94" s="81"/>
      <c r="U94" s="81"/>
      <c r="V94" s="81"/>
      <c r="W94" s="81"/>
      <c r="X94" s="81"/>
      <c r="Y94" s="81"/>
      <c r="Z94" s="81"/>
    </row>
    <row r="95" spans="1:26" x14ac:dyDescent="0.25">
      <c r="A95" s="13"/>
      <c r="B95" s="79" t="s">
        <v>258</v>
      </c>
      <c r="C95" s="79"/>
      <c r="D95" s="79"/>
      <c r="E95" s="79"/>
      <c r="F95" s="79"/>
      <c r="G95" s="79"/>
      <c r="H95" s="79"/>
      <c r="I95" s="79"/>
      <c r="J95" s="79"/>
      <c r="K95" s="79"/>
      <c r="L95" s="79"/>
      <c r="M95" s="79"/>
      <c r="N95" s="79"/>
      <c r="O95" s="79"/>
      <c r="P95" s="79"/>
      <c r="Q95" s="79"/>
      <c r="R95" s="79"/>
      <c r="S95" s="79"/>
      <c r="T95" s="79"/>
      <c r="U95" s="79"/>
      <c r="V95" s="79"/>
      <c r="W95" s="79"/>
      <c r="X95" s="79"/>
      <c r="Y95" s="79"/>
      <c r="Z95" s="79"/>
    </row>
    <row r="96" spans="1:26" ht="25.5" customHeight="1" x14ac:dyDescent="0.25">
      <c r="A96" s="13"/>
      <c r="B96" s="79" t="s">
        <v>259</v>
      </c>
      <c r="C96" s="79"/>
      <c r="D96" s="79"/>
      <c r="E96" s="79"/>
      <c r="F96" s="79"/>
      <c r="G96" s="79"/>
      <c r="H96" s="79"/>
      <c r="I96" s="79"/>
      <c r="J96" s="79"/>
      <c r="K96" s="79"/>
      <c r="L96" s="79"/>
      <c r="M96" s="79"/>
      <c r="N96" s="79"/>
      <c r="O96" s="79"/>
      <c r="P96" s="79"/>
      <c r="Q96" s="79"/>
      <c r="R96" s="79"/>
      <c r="S96" s="79"/>
      <c r="T96" s="79"/>
      <c r="U96" s="79"/>
      <c r="V96" s="79"/>
      <c r="W96" s="79"/>
      <c r="X96" s="79"/>
      <c r="Y96" s="79"/>
      <c r="Z96" s="79"/>
    </row>
    <row r="97" spans="1:26" x14ac:dyDescent="0.25">
      <c r="A97" s="13"/>
      <c r="B97" s="79" t="s">
        <v>260</v>
      </c>
      <c r="C97" s="79"/>
      <c r="D97" s="79"/>
      <c r="E97" s="79"/>
      <c r="F97" s="79"/>
      <c r="G97" s="79"/>
      <c r="H97" s="79"/>
      <c r="I97" s="79"/>
      <c r="J97" s="79"/>
      <c r="K97" s="79"/>
      <c r="L97" s="79"/>
      <c r="M97" s="79"/>
      <c r="N97" s="79"/>
      <c r="O97" s="79"/>
      <c r="P97" s="79"/>
      <c r="Q97" s="79"/>
      <c r="R97" s="79"/>
      <c r="S97" s="79"/>
      <c r="T97" s="79"/>
      <c r="U97" s="79"/>
      <c r="V97" s="79"/>
      <c r="W97" s="79"/>
      <c r="X97" s="79"/>
      <c r="Y97" s="79"/>
      <c r="Z97" s="79"/>
    </row>
    <row r="98" spans="1:26" ht="15.75" x14ac:dyDescent="0.25">
      <c r="A98" s="13"/>
      <c r="B98" s="82"/>
      <c r="C98" s="82"/>
      <c r="D98" s="82"/>
      <c r="E98" s="82"/>
      <c r="F98" s="82"/>
      <c r="G98" s="82"/>
      <c r="H98" s="82"/>
      <c r="I98" s="82"/>
      <c r="J98" s="82"/>
      <c r="K98" s="82"/>
      <c r="L98" s="82"/>
      <c r="M98" s="82"/>
      <c r="N98" s="82"/>
      <c r="O98" s="82"/>
      <c r="P98" s="82"/>
      <c r="Q98" s="82"/>
      <c r="R98" s="82"/>
      <c r="S98" s="82"/>
      <c r="T98" s="82"/>
      <c r="U98" s="82"/>
      <c r="V98" s="82"/>
      <c r="W98" s="82"/>
      <c r="X98" s="82"/>
      <c r="Y98" s="82"/>
      <c r="Z98" s="82"/>
    </row>
    <row r="99" spans="1:26" x14ac:dyDescent="0.25">
      <c r="A99" s="13"/>
      <c r="B99" s="14"/>
      <c r="C99" s="15"/>
      <c r="D99" s="45" t="s">
        <v>261</v>
      </c>
      <c r="E99" s="45"/>
      <c r="F99" s="45"/>
      <c r="G99" s="45"/>
      <c r="H99" s="45"/>
      <c r="I99" s="45"/>
      <c r="J99" s="16"/>
      <c r="K99" s="17"/>
      <c r="L99" s="45" t="s">
        <v>262</v>
      </c>
      <c r="M99" s="45"/>
      <c r="N99" s="45"/>
      <c r="O99" s="45"/>
      <c r="P99" s="45"/>
      <c r="Q99" s="45"/>
      <c r="R99" s="16"/>
    </row>
    <row r="100" spans="1:26" x14ac:dyDescent="0.25">
      <c r="A100" s="13"/>
      <c r="B100" s="15"/>
      <c r="C100" s="15"/>
      <c r="D100" s="43" t="s">
        <v>217</v>
      </c>
      <c r="E100" s="43"/>
      <c r="F100" s="16"/>
      <c r="G100" s="18"/>
      <c r="H100" s="43" t="s">
        <v>251</v>
      </c>
      <c r="I100" s="43"/>
      <c r="J100" s="16"/>
      <c r="K100" s="17"/>
      <c r="L100" s="43" t="s">
        <v>217</v>
      </c>
      <c r="M100" s="43"/>
      <c r="N100" s="16"/>
      <c r="O100" s="18"/>
      <c r="P100" s="43" t="s">
        <v>251</v>
      </c>
      <c r="Q100" s="43"/>
      <c r="R100" s="16"/>
    </row>
    <row r="101" spans="1:26" x14ac:dyDescent="0.25">
      <c r="A101" s="13"/>
      <c r="B101" s="15"/>
      <c r="C101" s="15"/>
      <c r="D101" s="45" t="s">
        <v>220</v>
      </c>
      <c r="E101" s="45"/>
      <c r="F101" s="16"/>
      <c r="G101" s="17"/>
      <c r="H101" s="45" t="s">
        <v>253</v>
      </c>
      <c r="I101" s="45"/>
      <c r="J101" s="16"/>
      <c r="K101" s="17"/>
      <c r="L101" s="45" t="s">
        <v>220</v>
      </c>
      <c r="M101" s="45"/>
      <c r="N101" s="16"/>
      <c r="O101" s="17"/>
      <c r="P101" s="45" t="s">
        <v>253</v>
      </c>
      <c r="Q101" s="45"/>
      <c r="R101" s="16"/>
    </row>
    <row r="102" spans="1:26" x14ac:dyDescent="0.25">
      <c r="A102" s="13"/>
      <c r="B102" s="15"/>
      <c r="C102" s="15"/>
      <c r="D102" s="46" t="s">
        <v>224</v>
      </c>
      <c r="E102" s="46"/>
      <c r="F102" s="46"/>
      <c r="G102" s="46"/>
      <c r="H102" s="46"/>
      <c r="I102" s="46"/>
      <c r="J102" s="46"/>
      <c r="K102" s="46"/>
      <c r="L102" s="46"/>
      <c r="M102" s="46"/>
      <c r="N102" s="46"/>
      <c r="O102" s="46"/>
      <c r="P102" s="46"/>
      <c r="Q102" s="46"/>
      <c r="R102" s="16"/>
    </row>
    <row r="103" spans="1:26" x14ac:dyDescent="0.25">
      <c r="A103" s="13"/>
      <c r="B103" s="21" t="s">
        <v>263</v>
      </c>
      <c r="C103" s="21"/>
      <c r="D103" s="23"/>
      <c r="E103" s="23"/>
      <c r="F103" s="23"/>
      <c r="G103" s="24"/>
      <c r="H103" s="23"/>
      <c r="I103" s="23"/>
      <c r="J103" s="23"/>
      <c r="K103" s="24"/>
      <c r="L103" s="23"/>
      <c r="M103" s="23"/>
      <c r="N103" s="23"/>
      <c r="O103" s="24"/>
      <c r="P103" s="23"/>
      <c r="Q103" s="23"/>
      <c r="R103" s="23"/>
    </row>
    <row r="104" spans="1:26" x14ac:dyDescent="0.25">
      <c r="A104" s="13"/>
      <c r="B104" s="74" t="s">
        <v>264</v>
      </c>
      <c r="C104" s="75"/>
      <c r="D104" s="26" t="s">
        <v>227</v>
      </c>
      <c r="E104" s="27">
        <v>46374</v>
      </c>
      <c r="F104" s="26"/>
      <c r="G104" s="25"/>
      <c r="H104" s="26" t="s">
        <v>227</v>
      </c>
      <c r="I104" s="27">
        <v>46441</v>
      </c>
      <c r="J104" s="26"/>
      <c r="K104" s="25"/>
      <c r="L104" s="26"/>
      <c r="M104" s="28" t="s">
        <v>231</v>
      </c>
      <c r="N104" s="26"/>
      <c r="O104" s="25"/>
      <c r="P104" s="26"/>
      <c r="Q104" s="28" t="s">
        <v>231</v>
      </c>
      <c r="R104" s="26"/>
    </row>
    <row r="105" spans="1:26" x14ac:dyDescent="0.25">
      <c r="A105" s="13"/>
      <c r="B105" s="57" t="s">
        <v>265</v>
      </c>
      <c r="C105" s="76"/>
      <c r="D105" s="23"/>
      <c r="E105" s="29">
        <v>144880</v>
      </c>
      <c r="F105" s="23"/>
      <c r="G105" s="24"/>
      <c r="H105" s="23"/>
      <c r="I105" s="29">
        <v>146069</v>
      </c>
      <c r="J105" s="23"/>
      <c r="K105" s="24"/>
      <c r="L105" s="23" t="s">
        <v>227</v>
      </c>
      <c r="M105" s="29">
        <v>1379</v>
      </c>
      <c r="N105" s="23"/>
      <c r="O105" s="24"/>
      <c r="P105" s="23" t="s">
        <v>227</v>
      </c>
      <c r="Q105" s="29">
        <v>1398</v>
      </c>
      <c r="R105" s="23"/>
    </row>
    <row r="106" spans="1:26" x14ac:dyDescent="0.25">
      <c r="A106" s="13"/>
      <c r="B106" s="74" t="s">
        <v>266</v>
      </c>
      <c r="C106" s="75"/>
      <c r="D106" s="26"/>
      <c r="E106" s="27">
        <v>19295</v>
      </c>
      <c r="F106" s="26"/>
      <c r="G106" s="25"/>
      <c r="H106" s="26"/>
      <c r="I106" s="27">
        <v>19657</v>
      </c>
      <c r="J106" s="26"/>
      <c r="K106" s="25"/>
      <c r="L106" s="26"/>
      <c r="M106" s="28" t="s">
        <v>231</v>
      </c>
      <c r="N106" s="26"/>
      <c r="O106" s="25"/>
      <c r="P106" s="26"/>
      <c r="Q106" s="28" t="s">
        <v>231</v>
      </c>
      <c r="R106" s="26"/>
    </row>
    <row r="107" spans="1:26" x14ac:dyDescent="0.25">
      <c r="A107" s="13"/>
      <c r="B107" s="57" t="s">
        <v>228</v>
      </c>
      <c r="C107" s="76"/>
      <c r="D107" s="31"/>
      <c r="E107" s="35">
        <v>554194</v>
      </c>
      <c r="F107" s="23"/>
      <c r="G107" s="24"/>
      <c r="H107" s="31"/>
      <c r="I107" s="35">
        <v>557259</v>
      </c>
      <c r="J107" s="23"/>
      <c r="K107" s="24"/>
      <c r="L107" s="31"/>
      <c r="M107" s="35">
        <v>2145</v>
      </c>
      <c r="N107" s="23"/>
      <c r="O107" s="24"/>
      <c r="P107" s="31"/>
      <c r="Q107" s="35">
        <v>2356</v>
      </c>
      <c r="R107" s="23"/>
    </row>
    <row r="108" spans="1:26" ht="15.75" thickBot="1" x14ac:dyDescent="0.3">
      <c r="A108" s="13"/>
      <c r="B108" s="74" t="s">
        <v>128</v>
      </c>
      <c r="C108" s="75"/>
      <c r="D108" s="36" t="s">
        <v>227</v>
      </c>
      <c r="E108" s="37">
        <v>764743</v>
      </c>
      <c r="F108" s="26"/>
      <c r="G108" s="25"/>
      <c r="H108" s="36" t="s">
        <v>227</v>
      </c>
      <c r="I108" s="37">
        <v>769426</v>
      </c>
      <c r="J108" s="26"/>
      <c r="K108" s="25"/>
      <c r="L108" s="36" t="s">
        <v>227</v>
      </c>
      <c r="M108" s="37">
        <v>3524</v>
      </c>
      <c r="N108" s="26"/>
      <c r="O108" s="25"/>
      <c r="P108" s="36" t="s">
        <v>227</v>
      </c>
      <c r="Q108" s="37">
        <v>3754</v>
      </c>
      <c r="R108" s="26"/>
    </row>
    <row r="109" spans="1:26" ht="15.75" thickTop="1" x14ac:dyDescent="0.25">
      <c r="A109" s="13"/>
      <c r="B109" s="25"/>
      <c r="C109" s="25"/>
      <c r="D109" s="38"/>
      <c r="E109" s="38"/>
      <c r="F109" s="26"/>
      <c r="G109" s="25"/>
      <c r="H109" s="38"/>
      <c r="I109" s="38"/>
      <c r="J109" s="26"/>
      <c r="K109" s="25"/>
      <c r="L109" s="38"/>
      <c r="M109" s="38"/>
      <c r="N109" s="26"/>
      <c r="O109" s="25"/>
      <c r="P109" s="38"/>
      <c r="Q109" s="38"/>
      <c r="R109" s="26"/>
    </row>
    <row r="110" spans="1:26" x14ac:dyDescent="0.25">
      <c r="A110" s="1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row>
  </sheetData>
  <mergeCells count="107">
    <mergeCell ref="B97:Z97"/>
    <mergeCell ref="B98:Z98"/>
    <mergeCell ref="B110:Z110"/>
    <mergeCell ref="B4:Z4"/>
    <mergeCell ref="B5:Z5"/>
    <mergeCell ref="B6:Z6"/>
    <mergeCell ref="B49:Z49"/>
    <mergeCell ref="B50:Z50"/>
    <mergeCell ref="B51:Z51"/>
    <mergeCell ref="D101:E101"/>
    <mergeCell ref="H101:I101"/>
    <mergeCell ref="L101:M101"/>
    <mergeCell ref="P101:Q101"/>
    <mergeCell ref="D102:Q102"/>
    <mergeCell ref="A1:A2"/>
    <mergeCell ref="B1:Z1"/>
    <mergeCell ref="B2:Z2"/>
    <mergeCell ref="B3:Z3"/>
    <mergeCell ref="A4:A110"/>
    <mergeCell ref="D84:Y84"/>
    <mergeCell ref="D99:I99"/>
    <mergeCell ref="L99:Q99"/>
    <mergeCell ref="D100:E100"/>
    <mergeCell ref="H100:I100"/>
    <mergeCell ref="L100:M100"/>
    <mergeCell ref="P100:Q100"/>
    <mergeCell ref="B94:Z94"/>
    <mergeCell ref="B95:Z95"/>
    <mergeCell ref="B96:Z96"/>
    <mergeCell ref="D83:E83"/>
    <mergeCell ref="H83:I83"/>
    <mergeCell ref="L83:M83"/>
    <mergeCell ref="P83:Q83"/>
    <mergeCell ref="T83:U83"/>
    <mergeCell ref="X83:Y83"/>
    <mergeCell ref="D82:E82"/>
    <mergeCell ref="H82:I82"/>
    <mergeCell ref="L82:M82"/>
    <mergeCell ref="P82:Q82"/>
    <mergeCell ref="T82:U82"/>
    <mergeCell ref="X82:Y82"/>
    <mergeCell ref="D70:Y70"/>
    <mergeCell ref="D80:I80"/>
    <mergeCell ref="L80:Q80"/>
    <mergeCell ref="T80:Y80"/>
    <mergeCell ref="H81:I81"/>
    <mergeCell ref="P81:Q81"/>
    <mergeCell ref="X81:Y81"/>
    <mergeCell ref="B79:Z79"/>
    <mergeCell ref="D69:E69"/>
    <mergeCell ref="H69:I69"/>
    <mergeCell ref="L69:M69"/>
    <mergeCell ref="P69:Q69"/>
    <mergeCell ref="T69:U69"/>
    <mergeCell ref="X69:Y69"/>
    <mergeCell ref="H67:I67"/>
    <mergeCell ref="P67:Q67"/>
    <mergeCell ref="X67:Y67"/>
    <mergeCell ref="D68:E68"/>
    <mergeCell ref="H68:I68"/>
    <mergeCell ref="L68:M68"/>
    <mergeCell ref="P68:Q68"/>
    <mergeCell ref="T68:U68"/>
    <mergeCell ref="X68:Y68"/>
    <mergeCell ref="D43:Q43"/>
    <mergeCell ref="D52:I52"/>
    <mergeCell ref="D54:I54"/>
    <mergeCell ref="D66:I66"/>
    <mergeCell ref="L66:Q66"/>
    <mergeCell ref="T66:Y66"/>
    <mergeCell ref="B62:Z62"/>
    <mergeCell ref="B63:Z63"/>
    <mergeCell ref="B64:Z64"/>
    <mergeCell ref="B65:Z65"/>
    <mergeCell ref="D31:Q31"/>
    <mergeCell ref="D41:E41"/>
    <mergeCell ref="H41:M41"/>
    <mergeCell ref="P41:Q41"/>
    <mergeCell ref="D42:E42"/>
    <mergeCell ref="H42:I42"/>
    <mergeCell ref="L42:M42"/>
    <mergeCell ref="P42:Q42"/>
    <mergeCell ref="D22:Q22"/>
    <mergeCell ref="D28:Q28"/>
    <mergeCell ref="D29:E29"/>
    <mergeCell ref="H29:M29"/>
    <mergeCell ref="P29:Q29"/>
    <mergeCell ref="D30:E30"/>
    <mergeCell ref="H30:I30"/>
    <mergeCell ref="L30:M30"/>
    <mergeCell ref="P30:Q30"/>
    <mergeCell ref="D10:Q10"/>
    <mergeCell ref="D20:E20"/>
    <mergeCell ref="H20:M20"/>
    <mergeCell ref="P20:Q20"/>
    <mergeCell ref="D21:E21"/>
    <mergeCell ref="H21:I21"/>
    <mergeCell ref="L21:M21"/>
    <mergeCell ref="P21:Q21"/>
    <mergeCell ref="D7:Q7"/>
    <mergeCell ref="D8:E8"/>
    <mergeCell ref="H8:M8"/>
    <mergeCell ref="P8:Q8"/>
    <mergeCell ref="D9:E9"/>
    <mergeCell ref="H9:I9"/>
    <mergeCell ref="L9:M9"/>
    <mergeCell ref="P9:Q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1"/>
  <sheetViews>
    <sheetView showGridLines="0" workbookViewId="0"/>
  </sheetViews>
  <sheetFormatPr defaultRowHeight="15" x14ac:dyDescent="0.25"/>
  <cols>
    <col min="1" max="1" width="21" bestFit="1" customWidth="1"/>
    <col min="2" max="2" width="36.5703125" customWidth="1"/>
    <col min="3" max="3" width="21.28515625" customWidth="1"/>
    <col min="4" max="4" width="27.140625" customWidth="1"/>
    <col min="5" max="5" width="36.5703125" customWidth="1"/>
    <col min="6" max="6" width="28" customWidth="1"/>
    <col min="7" max="7" width="36.5703125" customWidth="1"/>
    <col min="8" max="8" width="27.140625" customWidth="1"/>
    <col min="9" max="9" width="22.85546875" customWidth="1"/>
    <col min="10" max="10" width="26.7109375" customWidth="1"/>
    <col min="11" max="11" width="36.5703125" customWidth="1"/>
    <col min="12" max="12" width="19.140625" customWidth="1"/>
    <col min="13" max="13" width="36.5703125" customWidth="1"/>
    <col min="14" max="14" width="26.7109375" customWidth="1"/>
    <col min="15" max="15" width="5.42578125" customWidth="1"/>
    <col min="16" max="16" width="19.140625" customWidth="1"/>
    <col min="17" max="17" width="16.7109375" customWidth="1"/>
    <col min="18" max="18" width="26.7109375" customWidth="1"/>
    <col min="19" max="19" width="5.42578125" customWidth="1"/>
    <col min="20" max="20" width="19.140625" customWidth="1"/>
    <col min="21" max="21" width="22.85546875" customWidth="1"/>
    <col min="22" max="22" width="26.7109375" customWidth="1"/>
    <col min="23" max="23" width="5.42578125" customWidth="1"/>
    <col min="24" max="25" width="22.85546875" customWidth="1"/>
    <col min="26" max="26" width="26.7109375" customWidth="1"/>
  </cols>
  <sheetData>
    <row r="1" spans="1:26" ht="15" customHeight="1" x14ac:dyDescent="0.25">
      <c r="A1" s="8" t="s">
        <v>267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268</v>
      </c>
      <c r="B3" s="77"/>
      <c r="C3" s="77"/>
      <c r="D3" s="77"/>
      <c r="E3" s="77"/>
      <c r="F3" s="77"/>
      <c r="G3" s="77"/>
      <c r="H3" s="77"/>
      <c r="I3" s="77"/>
      <c r="J3" s="77"/>
      <c r="K3" s="77"/>
      <c r="L3" s="77"/>
      <c r="M3" s="77"/>
      <c r="N3" s="77"/>
      <c r="O3" s="77"/>
      <c r="P3" s="77"/>
      <c r="Q3" s="77"/>
      <c r="R3" s="77"/>
      <c r="S3" s="77"/>
      <c r="T3" s="77"/>
      <c r="U3" s="77"/>
      <c r="V3" s="77"/>
      <c r="W3" s="77"/>
      <c r="X3" s="77"/>
      <c r="Y3" s="77"/>
      <c r="Z3" s="77"/>
    </row>
    <row r="4" spans="1:26" x14ac:dyDescent="0.25">
      <c r="A4" s="13" t="s">
        <v>267</v>
      </c>
      <c r="B4" s="78" t="s">
        <v>269</v>
      </c>
      <c r="C4" s="78"/>
      <c r="D4" s="78"/>
      <c r="E4" s="78"/>
      <c r="F4" s="78"/>
      <c r="G4" s="78"/>
      <c r="H4" s="78"/>
      <c r="I4" s="78"/>
      <c r="J4" s="78"/>
      <c r="K4" s="78"/>
      <c r="L4" s="78"/>
      <c r="M4" s="78"/>
      <c r="N4" s="78"/>
      <c r="O4" s="78"/>
      <c r="P4" s="78"/>
      <c r="Q4" s="78"/>
      <c r="R4" s="78"/>
      <c r="S4" s="78"/>
      <c r="T4" s="78"/>
      <c r="U4" s="78"/>
      <c r="V4" s="78"/>
      <c r="W4" s="78"/>
      <c r="X4" s="78"/>
      <c r="Y4" s="78"/>
      <c r="Z4" s="78"/>
    </row>
    <row r="5" spans="1:26" x14ac:dyDescent="0.25">
      <c r="A5" s="13"/>
      <c r="B5" s="79" t="s">
        <v>270</v>
      </c>
      <c r="C5" s="79"/>
      <c r="D5" s="79"/>
      <c r="E5" s="79"/>
      <c r="F5" s="79"/>
      <c r="G5" s="79"/>
      <c r="H5" s="79"/>
      <c r="I5" s="79"/>
      <c r="J5" s="79"/>
      <c r="K5" s="79"/>
      <c r="L5" s="79"/>
      <c r="M5" s="79"/>
      <c r="N5" s="79"/>
      <c r="O5" s="79"/>
      <c r="P5" s="79"/>
      <c r="Q5" s="79"/>
      <c r="R5" s="79"/>
      <c r="S5" s="79"/>
      <c r="T5" s="79"/>
      <c r="U5" s="79"/>
      <c r="V5" s="79"/>
      <c r="W5" s="79"/>
      <c r="X5" s="79"/>
      <c r="Y5" s="79"/>
      <c r="Z5" s="79"/>
    </row>
    <row r="6" spans="1:26" ht="15.75" x14ac:dyDescent="0.25">
      <c r="A6" s="13"/>
      <c r="B6" s="82"/>
      <c r="C6" s="82"/>
      <c r="D6" s="82"/>
      <c r="E6" s="82"/>
      <c r="F6" s="82"/>
      <c r="G6" s="82"/>
      <c r="H6" s="82"/>
      <c r="I6" s="82"/>
      <c r="J6" s="82"/>
      <c r="K6" s="82"/>
      <c r="L6" s="82"/>
      <c r="M6" s="82"/>
      <c r="N6" s="82"/>
      <c r="O6" s="82"/>
      <c r="P6" s="82"/>
      <c r="Q6" s="82"/>
      <c r="R6" s="82"/>
      <c r="S6" s="82"/>
      <c r="T6" s="82"/>
      <c r="U6" s="82"/>
      <c r="V6" s="82"/>
      <c r="W6" s="82"/>
      <c r="X6" s="82"/>
      <c r="Y6" s="82"/>
      <c r="Z6" s="82"/>
    </row>
    <row r="7" spans="1:26" x14ac:dyDescent="0.25">
      <c r="A7" s="13"/>
      <c r="B7" s="14"/>
      <c r="C7" s="25"/>
      <c r="D7" s="88">
        <v>42094</v>
      </c>
      <c r="E7" s="88"/>
      <c r="F7" s="16"/>
      <c r="G7" s="15"/>
      <c r="H7" s="88">
        <v>42369</v>
      </c>
      <c r="I7" s="88"/>
      <c r="J7" s="16"/>
    </row>
    <row r="8" spans="1:26" x14ac:dyDescent="0.25">
      <c r="A8" s="13"/>
      <c r="B8" s="25"/>
      <c r="C8" s="25"/>
      <c r="D8" s="45">
        <v>2015</v>
      </c>
      <c r="E8" s="45"/>
      <c r="F8" s="16"/>
      <c r="G8" s="25"/>
      <c r="H8" s="84"/>
      <c r="I8" s="85">
        <v>2014</v>
      </c>
      <c r="J8" s="16"/>
    </row>
    <row r="9" spans="1:26" x14ac:dyDescent="0.25">
      <c r="A9" s="13"/>
      <c r="B9" s="25"/>
      <c r="C9" s="25"/>
      <c r="D9" s="46" t="s">
        <v>224</v>
      </c>
      <c r="E9" s="46"/>
      <c r="F9" s="46"/>
      <c r="G9" s="46"/>
      <c r="H9" s="46"/>
      <c r="I9" s="46"/>
      <c r="J9" s="16"/>
    </row>
    <row r="10" spans="1:26" x14ac:dyDescent="0.25">
      <c r="A10" s="13"/>
      <c r="B10" s="24" t="s">
        <v>271</v>
      </c>
      <c r="C10" s="24"/>
      <c r="D10" s="23"/>
      <c r="E10" s="23"/>
      <c r="F10" s="23"/>
      <c r="G10" s="24"/>
      <c r="H10" s="23"/>
      <c r="I10" s="23"/>
      <c r="J10" s="23"/>
    </row>
    <row r="11" spans="1:26" x14ac:dyDescent="0.25">
      <c r="A11" s="13"/>
      <c r="B11" s="74" t="s">
        <v>272</v>
      </c>
      <c r="C11" s="74"/>
      <c r="D11" s="26" t="s">
        <v>227</v>
      </c>
      <c r="E11" s="27">
        <v>623160</v>
      </c>
      <c r="F11" s="26"/>
      <c r="G11" s="25"/>
      <c r="H11" s="26" t="s">
        <v>227</v>
      </c>
      <c r="I11" s="27">
        <v>617299</v>
      </c>
      <c r="J11" s="26"/>
    </row>
    <row r="12" spans="1:26" x14ac:dyDescent="0.25">
      <c r="A12" s="13"/>
      <c r="B12" s="57" t="s">
        <v>273</v>
      </c>
      <c r="C12" s="57"/>
      <c r="D12" s="23"/>
      <c r="E12" s="29">
        <v>103727</v>
      </c>
      <c r="F12" s="23"/>
      <c r="G12" s="24"/>
      <c r="H12" s="23"/>
      <c r="I12" s="29">
        <v>101802</v>
      </c>
      <c r="J12" s="23"/>
    </row>
    <row r="13" spans="1:26" x14ac:dyDescent="0.25">
      <c r="A13" s="13"/>
      <c r="B13" s="74" t="s">
        <v>274</v>
      </c>
      <c r="C13" s="74"/>
      <c r="D13" s="26"/>
      <c r="E13" s="27">
        <v>328277</v>
      </c>
      <c r="F13" s="26"/>
      <c r="G13" s="25"/>
      <c r="H13" s="26"/>
      <c r="I13" s="27">
        <v>326416</v>
      </c>
      <c r="J13" s="26"/>
    </row>
    <row r="14" spans="1:26" x14ac:dyDescent="0.25">
      <c r="A14" s="13"/>
      <c r="B14" s="57" t="s">
        <v>275</v>
      </c>
      <c r="C14" s="57"/>
      <c r="D14" s="23"/>
      <c r="E14" s="29">
        <v>391265</v>
      </c>
      <c r="F14" s="23"/>
      <c r="G14" s="24"/>
      <c r="H14" s="23"/>
      <c r="I14" s="29">
        <v>394820</v>
      </c>
      <c r="J14" s="23"/>
    </row>
    <row r="15" spans="1:26" x14ac:dyDescent="0.25">
      <c r="A15" s="13"/>
      <c r="B15" s="25" t="s">
        <v>276</v>
      </c>
      <c r="C15" s="25"/>
      <c r="D15" s="26"/>
      <c r="E15" s="27">
        <v>485037</v>
      </c>
      <c r="F15" s="26"/>
      <c r="G15" s="25"/>
      <c r="H15" s="26"/>
      <c r="I15" s="27">
        <v>448628</v>
      </c>
      <c r="J15" s="26"/>
    </row>
    <row r="16" spans="1:26" x14ac:dyDescent="0.25">
      <c r="A16" s="13"/>
      <c r="B16" s="24" t="s">
        <v>277</v>
      </c>
      <c r="C16" s="24"/>
      <c r="D16" s="31"/>
      <c r="E16" s="35">
        <v>40077</v>
      </c>
      <c r="F16" s="23"/>
      <c r="G16" s="24"/>
      <c r="H16" s="31"/>
      <c r="I16" s="35">
        <v>38439</v>
      </c>
      <c r="J16" s="23"/>
    </row>
    <row r="17" spans="1:26" x14ac:dyDescent="0.25">
      <c r="A17" s="13"/>
      <c r="B17" s="25" t="s">
        <v>278</v>
      </c>
      <c r="C17" s="25"/>
      <c r="D17" s="26"/>
      <c r="E17" s="27">
        <v>1971543</v>
      </c>
      <c r="F17" s="26"/>
      <c r="G17" s="25"/>
      <c r="H17" s="26"/>
      <c r="I17" s="27">
        <v>1927404</v>
      </c>
      <c r="J17" s="26"/>
    </row>
    <row r="18" spans="1:26" x14ac:dyDescent="0.25">
      <c r="A18" s="13"/>
      <c r="B18" s="24" t="s">
        <v>279</v>
      </c>
      <c r="C18" s="24"/>
      <c r="D18" s="23"/>
      <c r="E18" s="58">
        <v>518</v>
      </c>
      <c r="F18" s="23"/>
      <c r="G18" s="24"/>
      <c r="H18" s="23"/>
      <c r="I18" s="58">
        <v>752</v>
      </c>
      <c r="J18" s="23"/>
    </row>
    <row r="19" spans="1:26" x14ac:dyDescent="0.25">
      <c r="A19" s="13"/>
      <c r="B19" s="25" t="s">
        <v>118</v>
      </c>
      <c r="C19" s="25"/>
      <c r="D19" s="67"/>
      <c r="E19" s="68" t="s">
        <v>280</v>
      </c>
      <c r="F19" s="26" t="s">
        <v>243</v>
      </c>
      <c r="G19" s="25"/>
      <c r="H19" s="67"/>
      <c r="I19" s="68" t="s">
        <v>281</v>
      </c>
      <c r="J19" s="26" t="s">
        <v>243</v>
      </c>
    </row>
    <row r="20" spans="1:26" ht="15.75" thickBot="1" x14ac:dyDescent="0.3">
      <c r="A20" s="13"/>
      <c r="B20" s="24" t="s">
        <v>282</v>
      </c>
      <c r="C20" s="24"/>
      <c r="D20" s="86" t="s">
        <v>227</v>
      </c>
      <c r="E20" s="87">
        <v>1943706</v>
      </c>
      <c r="F20" s="23"/>
      <c r="G20" s="24"/>
      <c r="H20" s="86" t="s">
        <v>227</v>
      </c>
      <c r="I20" s="87">
        <v>1900814</v>
      </c>
      <c r="J20" s="23"/>
    </row>
    <row r="21" spans="1:26" ht="15.75" thickTop="1" x14ac:dyDescent="0.25">
      <c r="A21" s="13"/>
      <c r="B21" s="25"/>
      <c r="C21" s="25"/>
      <c r="D21" s="38"/>
      <c r="E21" s="38"/>
      <c r="F21" s="26"/>
      <c r="G21" s="25"/>
      <c r="H21" s="38"/>
      <c r="I21" s="38"/>
      <c r="J21" s="26"/>
    </row>
    <row r="22" spans="1:26" x14ac:dyDescent="0.25">
      <c r="A22" s="13"/>
      <c r="B22" s="79"/>
      <c r="C22" s="79"/>
      <c r="D22" s="79"/>
      <c r="E22" s="79"/>
      <c r="F22" s="79"/>
      <c r="G22" s="79"/>
      <c r="H22" s="79"/>
      <c r="I22" s="79"/>
      <c r="J22" s="79"/>
      <c r="K22" s="79"/>
      <c r="L22" s="79"/>
      <c r="M22" s="79"/>
      <c r="N22" s="79"/>
      <c r="O22" s="79"/>
      <c r="P22" s="79"/>
      <c r="Q22" s="79"/>
      <c r="R22" s="79"/>
      <c r="S22" s="79"/>
      <c r="T22" s="79"/>
      <c r="U22" s="79"/>
      <c r="V22" s="79"/>
      <c r="W22" s="79"/>
      <c r="X22" s="79"/>
      <c r="Y22" s="79"/>
      <c r="Z22" s="79"/>
    </row>
    <row r="23" spans="1:26" x14ac:dyDescent="0.25">
      <c r="A23" s="13"/>
      <c r="B23" s="79" t="s">
        <v>283</v>
      </c>
      <c r="C23" s="79"/>
      <c r="D23" s="79"/>
      <c r="E23" s="79"/>
      <c r="F23" s="79"/>
      <c r="G23" s="79"/>
      <c r="H23" s="79"/>
      <c r="I23" s="79"/>
      <c r="J23" s="79"/>
      <c r="K23" s="79"/>
      <c r="L23" s="79"/>
      <c r="M23" s="79"/>
      <c r="N23" s="79"/>
      <c r="O23" s="79"/>
      <c r="P23" s="79"/>
      <c r="Q23" s="79"/>
      <c r="R23" s="79"/>
      <c r="S23" s="79"/>
      <c r="T23" s="79"/>
      <c r="U23" s="79"/>
      <c r="V23" s="79"/>
      <c r="W23" s="79"/>
      <c r="X23" s="79"/>
      <c r="Y23" s="79"/>
      <c r="Z23" s="79"/>
    </row>
    <row r="24" spans="1:26" ht="25.5" customHeight="1" x14ac:dyDescent="0.25">
      <c r="A24" s="13"/>
      <c r="B24" s="116" t="s">
        <v>284</v>
      </c>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row>
    <row r="25" spans="1:26" ht="25.5" customHeight="1" x14ac:dyDescent="0.25">
      <c r="A25" s="13"/>
      <c r="B25" s="116" t="s">
        <v>285</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row>
    <row r="26" spans="1:26" ht="25.5" customHeight="1" x14ac:dyDescent="0.25">
      <c r="A26" s="13"/>
      <c r="B26" s="116" t="s">
        <v>286</v>
      </c>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row>
    <row r="27" spans="1:26" ht="38.25" customHeight="1" x14ac:dyDescent="0.25">
      <c r="A27" s="13"/>
      <c r="B27" s="116" t="s">
        <v>287</v>
      </c>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row>
    <row r="28" spans="1:26" ht="25.5" customHeight="1" x14ac:dyDescent="0.25">
      <c r="A28" s="13"/>
      <c r="B28" s="116" t="s">
        <v>288</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row>
    <row r="29" spans="1:26" x14ac:dyDescent="0.25">
      <c r="A29" s="13"/>
      <c r="B29" s="79" t="s">
        <v>289</v>
      </c>
      <c r="C29" s="79"/>
      <c r="D29" s="79"/>
      <c r="E29" s="79"/>
      <c r="F29" s="79"/>
      <c r="G29" s="79"/>
      <c r="H29" s="79"/>
      <c r="I29" s="79"/>
      <c r="J29" s="79"/>
      <c r="K29" s="79"/>
      <c r="L29" s="79"/>
      <c r="M29" s="79"/>
      <c r="N29" s="79"/>
      <c r="O29" s="79"/>
      <c r="P29" s="79"/>
      <c r="Q29" s="79"/>
      <c r="R29" s="79"/>
      <c r="S29" s="79"/>
      <c r="T29" s="79"/>
      <c r="U29" s="79"/>
      <c r="V29" s="79"/>
      <c r="W29" s="79"/>
      <c r="X29" s="79"/>
      <c r="Y29" s="79"/>
      <c r="Z29" s="79"/>
    </row>
    <row r="30" spans="1:26" ht="15.75" x14ac:dyDescent="0.25">
      <c r="A30" s="13"/>
      <c r="B30" s="82"/>
      <c r="C30" s="82"/>
      <c r="D30" s="82"/>
      <c r="E30" s="82"/>
      <c r="F30" s="82"/>
      <c r="G30" s="82"/>
      <c r="H30" s="82"/>
      <c r="I30" s="82"/>
      <c r="J30" s="82"/>
      <c r="K30" s="82"/>
      <c r="L30" s="82"/>
      <c r="M30" s="82"/>
      <c r="N30" s="82"/>
      <c r="O30" s="82"/>
      <c r="P30" s="82"/>
      <c r="Q30" s="82"/>
      <c r="R30" s="82"/>
      <c r="S30" s="82"/>
      <c r="T30" s="82"/>
      <c r="U30" s="82"/>
      <c r="V30" s="82"/>
      <c r="W30" s="82"/>
      <c r="X30" s="82"/>
      <c r="Y30" s="82"/>
      <c r="Z30" s="82"/>
    </row>
    <row r="31" spans="1:26" x14ac:dyDescent="0.25">
      <c r="A31" s="13"/>
      <c r="B31" s="14"/>
      <c r="C31" s="45" t="s">
        <v>290</v>
      </c>
      <c r="D31" s="45"/>
      <c r="E31" s="45"/>
      <c r="F31" s="45"/>
      <c r="G31" s="45"/>
      <c r="H31" s="45"/>
      <c r="I31" s="45"/>
      <c r="J31" s="45"/>
      <c r="K31" s="45"/>
      <c r="L31" s="45"/>
      <c r="M31" s="45"/>
      <c r="N31" s="45"/>
      <c r="O31" s="45"/>
      <c r="P31" s="45"/>
      <c r="Q31" s="45"/>
      <c r="R31" s="45"/>
      <c r="S31" s="45"/>
      <c r="T31" s="45"/>
      <c r="U31" s="45"/>
      <c r="V31" s="45"/>
      <c r="W31" s="45"/>
      <c r="X31" s="45"/>
      <c r="Y31" s="16"/>
    </row>
    <row r="32" spans="1:26" x14ac:dyDescent="0.25">
      <c r="A32" s="13"/>
      <c r="B32" s="25"/>
      <c r="C32" s="43" t="s">
        <v>272</v>
      </c>
      <c r="D32" s="43"/>
      <c r="E32" s="16"/>
      <c r="F32" s="18"/>
      <c r="G32" s="59"/>
      <c r="H32" s="60"/>
      <c r="I32" s="16"/>
      <c r="J32" s="18"/>
      <c r="K32" s="43" t="s">
        <v>291</v>
      </c>
      <c r="L32" s="43"/>
      <c r="M32" s="16"/>
      <c r="N32" s="18"/>
      <c r="O32" s="43" t="s">
        <v>292</v>
      </c>
      <c r="P32" s="43"/>
      <c r="Q32" s="16"/>
      <c r="R32" s="18"/>
      <c r="S32" s="43" t="s">
        <v>293</v>
      </c>
      <c r="T32" s="43"/>
      <c r="U32" s="16"/>
      <c r="V32" s="18"/>
      <c r="W32" s="59"/>
      <c r="X32" s="60"/>
      <c r="Y32" s="16"/>
    </row>
    <row r="33" spans="1:26" x14ac:dyDescent="0.25">
      <c r="A33" s="13"/>
      <c r="B33" s="25"/>
      <c r="C33" s="45" t="s">
        <v>294</v>
      </c>
      <c r="D33" s="45"/>
      <c r="E33" s="16"/>
      <c r="F33" s="17"/>
      <c r="G33" s="45" t="s">
        <v>273</v>
      </c>
      <c r="H33" s="45"/>
      <c r="I33" s="16"/>
      <c r="J33" s="17"/>
      <c r="K33" s="45" t="s">
        <v>294</v>
      </c>
      <c r="L33" s="45"/>
      <c r="M33" s="16"/>
      <c r="N33" s="17"/>
      <c r="O33" s="45" t="s">
        <v>295</v>
      </c>
      <c r="P33" s="45"/>
      <c r="Q33" s="16"/>
      <c r="R33" s="17"/>
      <c r="S33" s="45" t="s">
        <v>296</v>
      </c>
      <c r="T33" s="45"/>
      <c r="U33" s="16"/>
      <c r="V33" s="17"/>
      <c r="W33" s="45" t="s">
        <v>128</v>
      </c>
      <c r="X33" s="45"/>
      <c r="Y33" s="16"/>
    </row>
    <row r="34" spans="1:26" x14ac:dyDescent="0.25">
      <c r="A34" s="13"/>
      <c r="B34" s="25"/>
      <c r="C34" s="46" t="s">
        <v>224</v>
      </c>
      <c r="D34" s="46"/>
      <c r="E34" s="46"/>
      <c r="F34" s="46"/>
      <c r="G34" s="46"/>
      <c r="H34" s="46"/>
      <c r="I34" s="46"/>
      <c r="J34" s="46"/>
      <c r="K34" s="46"/>
      <c r="L34" s="46"/>
      <c r="M34" s="46"/>
      <c r="N34" s="46"/>
      <c r="O34" s="46"/>
      <c r="P34" s="46"/>
      <c r="Q34" s="46"/>
      <c r="R34" s="46"/>
      <c r="S34" s="46"/>
      <c r="T34" s="46"/>
      <c r="U34" s="46"/>
      <c r="V34" s="46"/>
      <c r="W34" s="46"/>
      <c r="X34" s="46"/>
      <c r="Y34" s="16"/>
    </row>
    <row r="35" spans="1:26" x14ac:dyDescent="0.25">
      <c r="A35" s="13"/>
      <c r="B35" s="24" t="s">
        <v>297</v>
      </c>
      <c r="C35" s="31" t="s">
        <v>227</v>
      </c>
      <c r="D35" s="35">
        <v>11226</v>
      </c>
      <c r="E35" s="23"/>
      <c r="F35" s="24"/>
      <c r="G35" s="31" t="s">
        <v>227</v>
      </c>
      <c r="H35" s="35">
        <v>3643</v>
      </c>
      <c r="I35" s="23"/>
      <c r="J35" s="24"/>
      <c r="K35" s="31" t="s">
        <v>227</v>
      </c>
      <c r="L35" s="35">
        <v>6273</v>
      </c>
      <c r="M35" s="23"/>
      <c r="N35" s="24"/>
      <c r="O35" s="31" t="s">
        <v>227</v>
      </c>
      <c r="P35" s="35">
        <v>5777</v>
      </c>
      <c r="Q35" s="23"/>
      <c r="R35" s="24"/>
      <c r="S35" s="31" t="s">
        <v>227</v>
      </c>
      <c r="T35" s="32">
        <v>423</v>
      </c>
      <c r="U35" s="23"/>
      <c r="V35" s="24"/>
      <c r="W35" s="31" t="s">
        <v>227</v>
      </c>
      <c r="X35" s="35">
        <v>27342</v>
      </c>
      <c r="Y35" s="23"/>
    </row>
    <row r="36" spans="1:26" x14ac:dyDescent="0.25">
      <c r="A36" s="13"/>
      <c r="B36" s="25" t="s">
        <v>298</v>
      </c>
      <c r="C36" s="33"/>
      <c r="D36" s="73" t="s">
        <v>299</v>
      </c>
      <c r="E36" s="26" t="s">
        <v>243</v>
      </c>
      <c r="F36" s="25"/>
      <c r="G36" s="33"/>
      <c r="H36" s="73" t="s">
        <v>231</v>
      </c>
      <c r="I36" s="26"/>
      <c r="J36" s="25"/>
      <c r="K36" s="33"/>
      <c r="L36" s="73" t="s">
        <v>231</v>
      </c>
      <c r="M36" s="26"/>
      <c r="N36" s="25"/>
      <c r="O36" s="33"/>
      <c r="P36" s="73" t="s">
        <v>300</v>
      </c>
      <c r="Q36" s="26" t="s">
        <v>243</v>
      </c>
      <c r="R36" s="25"/>
      <c r="S36" s="33"/>
      <c r="T36" s="73" t="s">
        <v>301</v>
      </c>
      <c r="U36" s="26" t="s">
        <v>243</v>
      </c>
      <c r="V36" s="25"/>
      <c r="W36" s="33"/>
      <c r="X36" s="73" t="s">
        <v>302</v>
      </c>
      <c r="Y36" s="26" t="s">
        <v>243</v>
      </c>
    </row>
    <row r="37" spans="1:26" x14ac:dyDescent="0.25">
      <c r="A37" s="13"/>
      <c r="B37" s="24" t="s">
        <v>303</v>
      </c>
      <c r="C37" s="31"/>
      <c r="D37" s="32" t="s">
        <v>231</v>
      </c>
      <c r="E37" s="23"/>
      <c r="F37" s="24"/>
      <c r="G37" s="31"/>
      <c r="H37" s="32" t="s">
        <v>231</v>
      </c>
      <c r="I37" s="23"/>
      <c r="J37" s="24"/>
      <c r="K37" s="31"/>
      <c r="L37" s="32">
        <v>65</v>
      </c>
      <c r="M37" s="23"/>
      <c r="N37" s="24"/>
      <c r="O37" s="31"/>
      <c r="P37" s="32">
        <v>103</v>
      </c>
      <c r="Q37" s="23"/>
      <c r="R37" s="24"/>
      <c r="S37" s="31"/>
      <c r="T37" s="32">
        <v>21</v>
      </c>
      <c r="U37" s="23"/>
      <c r="V37" s="24"/>
      <c r="W37" s="31"/>
      <c r="X37" s="32">
        <v>189</v>
      </c>
      <c r="Y37" s="23"/>
    </row>
    <row r="38" spans="1:26" x14ac:dyDescent="0.25">
      <c r="A38" s="13"/>
      <c r="B38" s="25" t="s">
        <v>304</v>
      </c>
      <c r="C38" s="33"/>
      <c r="D38" s="73" t="s">
        <v>299</v>
      </c>
      <c r="E38" s="26" t="s">
        <v>243</v>
      </c>
      <c r="F38" s="25"/>
      <c r="G38" s="33"/>
      <c r="H38" s="73" t="s">
        <v>231</v>
      </c>
      <c r="I38" s="26"/>
      <c r="J38" s="25"/>
      <c r="K38" s="33"/>
      <c r="L38" s="73">
        <v>65</v>
      </c>
      <c r="M38" s="26"/>
      <c r="N38" s="25"/>
      <c r="O38" s="33"/>
      <c r="P38" s="73">
        <v>76</v>
      </c>
      <c r="Q38" s="26"/>
      <c r="R38" s="25"/>
      <c r="S38" s="33"/>
      <c r="T38" s="73">
        <v>18</v>
      </c>
      <c r="U38" s="26"/>
      <c r="V38" s="25"/>
      <c r="W38" s="33"/>
      <c r="X38" s="73" t="s">
        <v>305</v>
      </c>
      <c r="Y38" s="26" t="s">
        <v>243</v>
      </c>
    </row>
    <row r="39" spans="1:26" x14ac:dyDescent="0.25">
      <c r="A39" s="13"/>
      <c r="B39" s="24" t="s">
        <v>37</v>
      </c>
      <c r="C39" s="31"/>
      <c r="D39" s="35">
        <v>1045</v>
      </c>
      <c r="E39" s="23"/>
      <c r="F39" s="24"/>
      <c r="G39" s="31"/>
      <c r="H39" s="32">
        <v>173</v>
      </c>
      <c r="I39" s="23"/>
      <c r="J39" s="24"/>
      <c r="K39" s="31"/>
      <c r="L39" s="32" t="s">
        <v>306</v>
      </c>
      <c r="M39" s="23" t="s">
        <v>243</v>
      </c>
      <c r="N39" s="24"/>
      <c r="O39" s="31"/>
      <c r="P39" s="32">
        <v>530</v>
      </c>
      <c r="Q39" s="23"/>
      <c r="R39" s="24"/>
      <c r="S39" s="31"/>
      <c r="T39" s="32" t="s">
        <v>307</v>
      </c>
      <c r="U39" s="23" t="s">
        <v>243</v>
      </c>
      <c r="V39" s="24"/>
      <c r="W39" s="31"/>
      <c r="X39" s="35">
        <v>1354</v>
      </c>
      <c r="Y39" s="23"/>
    </row>
    <row r="40" spans="1:26" x14ac:dyDescent="0.25">
      <c r="A40" s="13"/>
      <c r="B40" s="25" t="s">
        <v>308</v>
      </c>
      <c r="C40" s="89"/>
      <c r="D40" s="90">
        <v>545</v>
      </c>
      <c r="E40" s="26"/>
      <c r="F40" s="25"/>
      <c r="G40" s="89"/>
      <c r="H40" s="90">
        <v>173</v>
      </c>
      <c r="I40" s="26"/>
      <c r="J40" s="25"/>
      <c r="K40" s="89"/>
      <c r="L40" s="90" t="s">
        <v>309</v>
      </c>
      <c r="M40" s="26" t="s">
        <v>243</v>
      </c>
      <c r="N40" s="25"/>
      <c r="O40" s="89"/>
      <c r="P40" s="90">
        <v>606</v>
      </c>
      <c r="Q40" s="26"/>
      <c r="R40" s="25"/>
      <c r="S40" s="89"/>
      <c r="T40" s="90" t="s">
        <v>310</v>
      </c>
      <c r="U40" s="26" t="s">
        <v>243</v>
      </c>
      <c r="V40" s="25"/>
      <c r="W40" s="89"/>
      <c r="X40" s="91">
        <v>1013</v>
      </c>
      <c r="Y40" s="26"/>
    </row>
    <row r="41" spans="1:26" ht="15.75" thickBot="1" x14ac:dyDescent="0.3">
      <c r="A41" s="13"/>
      <c r="B41" s="24" t="s">
        <v>311</v>
      </c>
      <c r="C41" s="86" t="s">
        <v>227</v>
      </c>
      <c r="D41" s="87">
        <v>11771</v>
      </c>
      <c r="E41" s="23"/>
      <c r="F41" s="24"/>
      <c r="G41" s="86" t="s">
        <v>227</v>
      </c>
      <c r="H41" s="87">
        <v>3816</v>
      </c>
      <c r="I41" s="23"/>
      <c r="J41" s="24"/>
      <c r="K41" s="86" t="s">
        <v>227</v>
      </c>
      <c r="L41" s="87">
        <v>6119</v>
      </c>
      <c r="M41" s="23"/>
      <c r="N41" s="24"/>
      <c r="O41" s="86" t="s">
        <v>227</v>
      </c>
      <c r="P41" s="87">
        <v>6383</v>
      </c>
      <c r="Q41" s="23"/>
      <c r="R41" s="24"/>
      <c r="S41" s="86" t="s">
        <v>227</v>
      </c>
      <c r="T41" s="92">
        <v>266</v>
      </c>
      <c r="U41" s="23"/>
      <c r="V41" s="24"/>
      <c r="W41" s="86" t="s">
        <v>227</v>
      </c>
      <c r="X41" s="87">
        <v>28355</v>
      </c>
      <c r="Y41" s="23"/>
    </row>
    <row r="42" spans="1:26" ht="15.75" thickTop="1" x14ac:dyDescent="0.25">
      <c r="A42" s="13"/>
      <c r="B42" s="25"/>
      <c r="C42" s="38"/>
      <c r="D42" s="38"/>
      <c r="E42" s="26"/>
      <c r="F42" s="25"/>
      <c r="G42" s="38"/>
      <c r="H42" s="38"/>
      <c r="I42" s="26"/>
      <c r="J42" s="25"/>
      <c r="K42" s="38"/>
      <c r="L42" s="38"/>
      <c r="M42" s="26"/>
      <c r="N42" s="25"/>
      <c r="O42" s="38"/>
      <c r="P42" s="38"/>
      <c r="Q42" s="26"/>
      <c r="R42" s="25"/>
      <c r="S42" s="38"/>
      <c r="T42" s="38"/>
      <c r="U42" s="26"/>
      <c r="V42" s="25"/>
      <c r="W42" s="38"/>
      <c r="X42" s="38"/>
      <c r="Y42" s="26"/>
    </row>
    <row r="43" spans="1:26" ht="15.75" x14ac:dyDescent="0.25">
      <c r="A43" s="13"/>
      <c r="B43" s="80"/>
      <c r="C43" s="80"/>
      <c r="D43" s="80"/>
      <c r="E43" s="80"/>
      <c r="F43" s="80"/>
      <c r="G43" s="80"/>
      <c r="H43" s="80"/>
      <c r="I43" s="80"/>
      <c r="J43" s="80"/>
      <c r="K43" s="80"/>
      <c r="L43" s="80"/>
      <c r="M43" s="80"/>
      <c r="N43" s="80"/>
      <c r="O43" s="80"/>
      <c r="P43" s="80"/>
      <c r="Q43" s="80"/>
      <c r="R43" s="80"/>
      <c r="S43" s="80"/>
      <c r="T43" s="80"/>
      <c r="U43" s="80"/>
      <c r="V43" s="80"/>
      <c r="W43" s="80"/>
      <c r="X43" s="80"/>
      <c r="Y43" s="80"/>
      <c r="Z43" s="80"/>
    </row>
    <row r="44" spans="1:26" x14ac:dyDescent="0.25">
      <c r="A44" s="13"/>
      <c r="B44" s="14"/>
      <c r="C44" s="45" t="s">
        <v>312</v>
      </c>
      <c r="D44" s="45"/>
      <c r="E44" s="45"/>
      <c r="F44" s="45"/>
      <c r="G44" s="45"/>
      <c r="H44" s="45"/>
      <c r="I44" s="45"/>
      <c r="J44" s="45"/>
      <c r="K44" s="45"/>
      <c r="L44" s="45"/>
      <c r="M44" s="45"/>
      <c r="N44" s="45"/>
      <c r="O44" s="45"/>
      <c r="P44" s="45"/>
      <c r="Q44" s="45"/>
      <c r="R44" s="45"/>
      <c r="S44" s="45"/>
      <c r="T44" s="45"/>
      <c r="U44" s="45"/>
      <c r="V44" s="45"/>
      <c r="W44" s="45"/>
      <c r="X44" s="45"/>
      <c r="Y44" s="16"/>
    </row>
    <row r="45" spans="1:26" x14ac:dyDescent="0.25">
      <c r="A45" s="13"/>
      <c r="B45" s="25"/>
      <c r="C45" s="43" t="s">
        <v>272</v>
      </c>
      <c r="D45" s="43"/>
      <c r="E45" s="16"/>
      <c r="F45" s="18"/>
      <c r="G45" s="59"/>
      <c r="H45" s="60"/>
      <c r="I45" s="16"/>
      <c r="J45" s="18"/>
      <c r="K45" s="43" t="s">
        <v>291</v>
      </c>
      <c r="L45" s="43"/>
      <c r="M45" s="16"/>
      <c r="N45" s="18"/>
      <c r="O45" s="43" t="s">
        <v>292</v>
      </c>
      <c r="P45" s="43"/>
      <c r="Q45" s="16"/>
      <c r="R45" s="18"/>
      <c r="S45" s="43" t="s">
        <v>293</v>
      </c>
      <c r="T45" s="43"/>
      <c r="U45" s="16"/>
      <c r="V45" s="18"/>
      <c r="W45" s="59"/>
      <c r="X45" s="60"/>
      <c r="Y45" s="16"/>
    </row>
    <row r="46" spans="1:26" x14ac:dyDescent="0.25">
      <c r="A46" s="13"/>
      <c r="B46" s="25"/>
      <c r="C46" s="45" t="s">
        <v>294</v>
      </c>
      <c r="D46" s="45"/>
      <c r="E46" s="16"/>
      <c r="F46" s="17"/>
      <c r="G46" s="45" t="s">
        <v>273</v>
      </c>
      <c r="H46" s="45"/>
      <c r="I46" s="16"/>
      <c r="J46" s="17"/>
      <c r="K46" s="45" t="s">
        <v>294</v>
      </c>
      <c r="L46" s="45"/>
      <c r="M46" s="16"/>
      <c r="N46" s="17"/>
      <c r="O46" s="45" t="s">
        <v>295</v>
      </c>
      <c r="P46" s="45"/>
      <c r="Q46" s="16"/>
      <c r="R46" s="17"/>
      <c r="S46" s="45" t="s">
        <v>296</v>
      </c>
      <c r="T46" s="45"/>
      <c r="U46" s="16"/>
      <c r="V46" s="17"/>
      <c r="W46" s="45" t="s">
        <v>128</v>
      </c>
      <c r="X46" s="45"/>
      <c r="Y46" s="16"/>
    </row>
    <row r="47" spans="1:26" x14ac:dyDescent="0.25">
      <c r="A47" s="13"/>
      <c r="B47" s="25"/>
      <c r="C47" s="46" t="s">
        <v>224</v>
      </c>
      <c r="D47" s="46"/>
      <c r="E47" s="46"/>
      <c r="F47" s="46"/>
      <c r="G47" s="46"/>
      <c r="H47" s="46"/>
      <c r="I47" s="46"/>
      <c r="J47" s="46"/>
      <c r="K47" s="46"/>
      <c r="L47" s="46"/>
      <c r="M47" s="46"/>
      <c r="N47" s="46"/>
      <c r="O47" s="46"/>
      <c r="P47" s="46"/>
      <c r="Q47" s="46"/>
      <c r="R47" s="46"/>
      <c r="S47" s="46"/>
      <c r="T47" s="46"/>
      <c r="U47" s="46"/>
      <c r="V47" s="46"/>
      <c r="W47" s="46"/>
      <c r="X47" s="46"/>
      <c r="Y47" s="16"/>
    </row>
    <row r="48" spans="1:26" x14ac:dyDescent="0.25">
      <c r="A48" s="13"/>
      <c r="B48" s="24" t="s">
        <v>297</v>
      </c>
      <c r="C48" s="31" t="s">
        <v>227</v>
      </c>
      <c r="D48" s="35">
        <v>11231</v>
      </c>
      <c r="E48" s="23"/>
      <c r="F48" s="24"/>
      <c r="G48" s="31" t="s">
        <v>227</v>
      </c>
      <c r="H48" s="35">
        <v>4641</v>
      </c>
      <c r="I48" s="23"/>
      <c r="J48" s="24"/>
      <c r="K48" s="31" t="s">
        <v>227</v>
      </c>
      <c r="L48" s="35">
        <v>6236</v>
      </c>
      <c r="M48" s="23"/>
      <c r="N48" s="24"/>
      <c r="O48" s="31" t="s">
        <v>227</v>
      </c>
      <c r="P48" s="35">
        <v>3436</v>
      </c>
      <c r="Q48" s="23"/>
      <c r="R48" s="24"/>
      <c r="S48" s="31" t="s">
        <v>227</v>
      </c>
      <c r="T48" s="32">
        <v>446</v>
      </c>
      <c r="U48" s="23"/>
      <c r="V48" s="24"/>
      <c r="W48" s="31" t="s">
        <v>227</v>
      </c>
      <c r="X48" s="35">
        <v>25990</v>
      </c>
      <c r="Y48" s="23"/>
    </row>
    <row r="49" spans="1:26" x14ac:dyDescent="0.25">
      <c r="A49" s="13"/>
      <c r="B49" s="25" t="s">
        <v>298</v>
      </c>
      <c r="C49" s="33"/>
      <c r="D49" s="73" t="s">
        <v>231</v>
      </c>
      <c r="E49" s="26"/>
      <c r="F49" s="25"/>
      <c r="G49" s="33"/>
      <c r="H49" s="73" t="s">
        <v>231</v>
      </c>
      <c r="I49" s="26"/>
      <c r="J49" s="25"/>
      <c r="K49" s="33"/>
      <c r="L49" s="73" t="s">
        <v>313</v>
      </c>
      <c r="M49" s="26" t="s">
        <v>243</v>
      </c>
      <c r="N49" s="25"/>
      <c r="O49" s="33"/>
      <c r="P49" s="73" t="s">
        <v>314</v>
      </c>
      <c r="Q49" s="26" t="s">
        <v>243</v>
      </c>
      <c r="R49" s="25"/>
      <c r="S49" s="33"/>
      <c r="T49" s="73" t="s">
        <v>315</v>
      </c>
      <c r="U49" s="26" t="s">
        <v>243</v>
      </c>
      <c r="V49" s="25"/>
      <c r="W49" s="33"/>
      <c r="X49" s="73" t="s">
        <v>316</v>
      </c>
      <c r="Y49" s="26" t="s">
        <v>243</v>
      </c>
    </row>
    <row r="50" spans="1:26" x14ac:dyDescent="0.25">
      <c r="A50" s="13"/>
      <c r="B50" s="24" t="s">
        <v>303</v>
      </c>
      <c r="C50" s="31"/>
      <c r="D50" s="32">
        <v>787</v>
      </c>
      <c r="E50" s="23"/>
      <c r="F50" s="24"/>
      <c r="G50" s="31"/>
      <c r="H50" s="32">
        <v>37</v>
      </c>
      <c r="I50" s="23"/>
      <c r="J50" s="24"/>
      <c r="K50" s="31"/>
      <c r="L50" s="32">
        <v>48</v>
      </c>
      <c r="M50" s="23"/>
      <c r="N50" s="24"/>
      <c r="O50" s="31"/>
      <c r="P50" s="32">
        <v>131</v>
      </c>
      <c r="Q50" s="23"/>
      <c r="R50" s="24"/>
      <c r="S50" s="31"/>
      <c r="T50" s="32">
        <v>92</v>
      </c>
      <c r="U50" s="23"/>
      <c r="V50" s="24"/>
      <c r="W50" s="31"/>
      <c r="X50" s="35">
        <v>1095</v>
      </c>
      <c r="Y50" s="23"/>
    </row>
    <row r="51" spans="1:26" x14ac:dyDescent="0.25">
      <c r="A51" s="13"/>
      <c r="B51" s="25" t="s">
        <v>317</v>
      </c>
      <c r="C51" s="33"/>
      <c r="D51" s="73">
        <v>787</v>
      </c>
      <c r="E51" s="26"/>
      <c r="F51" s="25"/>
      <c r="G51" s="33"/>
      <c r="H51" s="73">
        <v>37</v>
      </c>
      <c r="I51" s="26"/>
      <c r="J51" s="25"/>
      <c r="K51" s="33"/>
      <c r="L51" s="73" t="s">
        <v>318</v>
      </c>
      <c r="M51" s="26" t="s">
        <v>243</v>
      </c>
      <c r="N51" s="25"/>
      <c r="O51" s="33"/>
      <c r="P51" s="73">
        <v>99</v>
      </c>
      <c r="Q51" s="26"/>
      <c r="R51" s="25"/>
      <c r="S51" s="33"/>
      <c r="T51" s="73">
        <v>82</v>
      </c>
      <c r="U51" s="26"/>
      <c r="V51" s="25"/>
      <c r="W51" s="33"/>
      <c r="X51" s="73">
        <v>836</v>
      </c>
      <c r="Y51" s="26"/>
    </row>
    <row r="52" spans="1:26" x14ac:dyDescent="0.25">
      <c r="A52" s="13"/>
      <c r="B52" s="24" t="s">
        <v>37</v>
      </c>
      <c r="C52" s="31"/>
      <c r="D52" s="32" t="s">
        <v>319</v>
      </c>
      <c r="E52" s="23" t="s">
        <v>243</v>
      </c>
      <c r="F52" s="24"/>
      <c r="G52" s="31"/>
      <c r="H52" s="32" t="s">
        <v>320</v>
      </c>
      <c r="I52" s="23" t="s">
        <v>243</v>
      </c>
      <c r="J52" s="24"/>
      <c r="K52" s="31"/>
      <c r="L52" s="32">
        <v>470</v>
      </c>
      <c r="M52" s="23"/>
      <c r="N52" s="24"/>
      <c r="O52" s="31"/>
      <c r="P52" s="32">
        <v>550</v>
      </c>
      <c r="Q52" s="23"/>
      <c r="R52" s="24"/>
      <c r="S52" s="31"/>
      <c r="T52" s="32" t="s">
        <v>321</v>
      </c>
      <c r="U52" s="23" t="s">
        <v>243</v>
      </c>
      <c r="V52" s="24"/>
      <c r="W52" s="31"/>
      <c r="X52" s="32">
        <v>78</v>
      </c>
      <c r="Y52" s="23"/>
    </row>
    <row r="53" spans="1:26" x14ac:dyDescent="0.25">
      <c r="A53" s="13"/>
      <c r="B53" s="25" t="s">
        <v>308</v>
      </c>
      <c r="C53" s="89"/>
      <c r="D53" s="90">
        <v>307</v>
      </c>
      <c r="E53" s="26"/>
      <c r="F53" s="25"/>
      <c r="G53" s="89"/>
      <c r="H53" s="90" t="s">
        <v>322</v>
      </c>
      <c r="I53" s="26" t="s">
        <v>243</v>
      </c>
      <c r="J53" s="25"/>
      <c r="K53" s="89"/>
      <c r="L53" s="90">
        <v>301</v>
      </c>
      <c r="M53" s="26"/>
      <c r="N53" s="25"/>
      <c r="O53" s="89"/>
      <c r="P53" s="90">
        <v>649</v>
      </c>
      <c r="Q53" s="26"/>
      <c r="R53" s="25"/>
      <c r="S53" s="89"/>
      <c r="T53" s="90" t="s">
        <v>323</v>
      </c>
      <c r="U53" s="26" t="s">
        <v>243</v>
      </c>
      <c r="V53" s="25"/>
      <c r="W53" s="89"/>
      <c r="X53" s="90">
        <v>914</v>
      </c>
      <c r="Y53" s="26"/>
    </row>
    <row r="54" spans="1:26" ht="15.75" thickBot="1" x14ac:dyDescent="0.3">
      <c r="A54" s="13"/>
      <c r="B54" s="24" t="s">
        <v>311</v>
      </c>
      <c r="C54" s="86" t="s">
        <v>227</v>
      </c>
      <c r="D54" s="87">
        <v>11538</v>
      </c>
      <c r="E54" s="23"/>
      <c r="F54" s="24"/>
      <c r="G54" s="86" t="s">
        <v>227</v>
      </c>
      <c r="H54" s="87">
        <v>4314</v>
      </c>
      <c r="I54" s="23"/>
      <c r="J54" s="24"/>
      <c r="K54" s="86" t="s">
        <v>227</v>
      </c>
      <c r="L54" s="87">
        <v>6537</v>
      </c>
      <c r="M54" s="23"/>
      <c r="N54" s="24"/>
      <c r="O54" s="86" t="s">
        <v>227</v>
      </c>
      <c r="P54" s="87">
        <v>4085</v>
      </c>
      <c r="Q54" s="23"/>
      <c r="R54" s="24"/>
      <c r="S54" s="86" t="s">
        <v>227</v>
      </c>
      <c r="T54" s="92">
        <v>430</v>
      </c>
      <c r="U54" s="23"/>
      <c r="V54" s="24"/>
      <c r="W54" s="86" t="s">
        <v>227</v>
      </c>
      <c r="X54" s="87">
        <v>26904</v>
      </c>
      <c r="Y54" s="23"/>
    </row>
    <row r="55" spans="1:26" ht="15.75" thickTop="1" x14ac:dyDescent="0.25">
      <c r="A55" s="13"/>
      <c r="B55" s="25"/>
      <c r="C55" s="38"/>
      <c r="D55" s="38"/>
      <c r="E55" s="26"/>
      <c r="F55" s="25"/>
      <c r="G55" s="38"/>
      <c r="H55" s="38"/>
      <c r="I55" s="26"/>
      <c r="J55" s="25"/>
      <c r="K55" s="38"/>
      <c r="L55" s="38"/>
      <c r="M55" s="26"/>
      <c r="N55" s="25"/>
      <c r="O55" s="38"/>
      <c r="P55" s="38"/>
      <c r="Q55" s="26"/>
      <c r="R55" s="25"/>
      <c r="S55" s="38"/>
      <c r="T55" s="38"/>
      <c r="U55" s="26"/>
      <c r="V55" s="25"/>
      <c r="W55" s="38"/>
      <c r="X55" s="38"/>
      <c r="Y55" s="26"/>
    </row>
    <row r="56" spans="1:26" x14ac:dyDescent="0.25">
      <c r="A56" s="13"/>
      <c r="B56" s="81"/>
      <c r="C56" s="81"/>
      <c r="D56" s="81"/>
      <c r="E56" s="81"/>
      <c r="F56" s="81"/>
      <c r="G56" s="81"/>
      <c r="H56" s="81"/>
      <c r="I56" s="81"/>
      <c r="J56" s="81"/>
      <c r="K56" s="81"/>
      <c r="L56" s="81"/>
      <c r="M56" s="81"/>
      <c r="N56" s="81"/>
      <c r="O56" s="81"/>
      <c r="P56" s="81"/>
      <c r="Q56" s="81"/>
      <c r="R56" s="81"/>
      <c r="S56" s="81"/>
      <c r="T56" s="81"/>
      <c r="U56" s="81"/>
      <c r="V56" s="81"/>
      <c r="W56" s="81"/>
      <c r="X56" s="81"/>
      <c r="Y56" s="81"/>
      <c r="Z56" s="81"/>
    </row>
    <row r="57" spans="1:26" x14ac:dyDescent="0.25">
      <c r="A57" s="13"/>
      <c r="B57" s="79" t="s">
        <v>324</v>
      </c>
      <c r="C57" s="79"/>
      <c r="D57" s="79"/>
      <c r="E57" s="79"/>
      <c r="F57" s="79"/>
      <c r="G57" s="79"/>
      <c r="H57" s="79"/>
      <c r="I57" s="79"/>
      <c r="J57" s="79"/>
      <c r="K57" s="79"/>
      <c r="L57" s="79"/>
      <c r="M57" s="79"/>
      <c r="N57" s="79"/>
      <c r="O57" s="79"/>
      <c r="P57" s="79"/>
      <c r="Q57" s="79"/>
      <c r="R57" s="79"/>
      <c r="S57" s="79"/>
      <c r="T57" s="79"/>
      <c r="U57" s="79"/>
      <c r="V57" s="79"/>
      <c r="W57" s="79"/>
      <c r="X57" s="79"/>
      <c r="Y57" s="79"/>
      <c r="Z57" s="79"/>
    </row>
    <row r="58" spans="1:26" ht="15.75" x14ac:dyDescent="0.25">
      <c r="A58" s="13"/>
      <c r="B58" s="80"/>
      <c r="C58" s="80"/>
      <c r="D58" s="80"/>
      <c r="E58" s="80"/>
      <c r="F58" s="80"/>
      <c r="G58" s="80"/>
      <c r="H58" s="80"/>
      <c r="I58" s="80"/>
      <c r="J58" s="80"/>
      <c r="K58" s="80"/>
      <c r="L58" s="80"/>
      <c r="M58" s="80"/>
      <c r="N58" s="80"/>
      <c r="O58" s="80"/>
      <c r="P58" s="80"/>
      <c r="Q58" s="80"/>
      <c r="R58" s="80"/>
      <c r="S58" s="80"/>
      <c r="T58" s="80"/>
      <c r="U58" s="80"/>
      <c r="V58" s="80"/>
      <c r="W58" s="80"/>
      <c r="X58" s="80"/>
      <c r="Y58" s="80"/>
      <c r="Z58" s="80"/>
    </row>
    <row r="59" spans="1:26" x14ac:dyDescent="0.25">
      <c r="A59" s="13"/>
      <c r="B59" s="93"/>
      <c r="C59" s="42">
        <v>42094</v>
      </c>
      <c r="D59" s="42"/>
      <c r="E59" s="42"/>
      <c r="F59" s="42"/>
      <c r="G59" s="42"/>
      <c r="H59" s="42"/>
      <c r="I59" s="42"/>
      <c r="J59" s="42"/>
      <c r="K59" s="42"/>
      <c r="L59" s="42"/>
      <c r="M59" s="42"/>
      <c r="N59" s="42"/>
      <c r="O59" s="42"/>
      <c r="P59" s="42"/>
      <c r="Q59" s="42"/>
      <c r="R59" s="42"/>
      <c r="S59" s="42"/>
      <c r="T59" s="42"/>
      <c r="U59" s="42"/>
      <c r="V59" s="42"/>
      <c r="W59" s="42"/>
      <c r="X59" s="42"/>
      <c r="Y59" s="16"/>
    </row>
    <row r="60" spans="1:26" x14ac:dyDescent="0.25">
      <c r="A60" s="13"/>
      <c r="B60" s="94"/>
      <c r="C60" s="43" t="s">
        <v>272</v>
      </c>
      <c r="D60" s="43"/>
      <c r="E60" s="16"/>
      <c r="F60" s="95"/>
      <c r="G60" s="59"/>
      <c r="H60" s="60"/>
      <c r="I60" s="16"/>
      <c r="J60" s="95"/>
      <c r="K60" s="43" t="s">
        <v>291</v>
      </c>
      <c r="L60" s="43"/>
      <c r="M60" s="16"/>
      <c r="N60" s="95"/>
      <c r="O60" s="43" t="s">
        <v>292</v>
      </c>
      <c r="P60" s="43"/>
      <c r="Q60" s="16"/>
      <c r="R60" s="95"/>
      <c r="S60" s="43" t="s">
        <v>293</v>
      </c>
      <c r="T60" s="43"/>
      <c r="U60" s="16"/>
      <c r="V60" s="96"/>
      <c r="W60" s="59"/>
      <c r="X60" s="60"/>
      <c r="Y60" s="16"/>
    </row>
    <row r="61" spans="1:26" x14ac:dyDescent="0.25">
      <c r="A61" s="13"/>
      <c r="B61" s="94"/>
      <c r="C61" s="45" t="s">
        <v>294</v>
      </c>
      <c r="D61" s="45"/>
      <c r="E61" s="16"/>
      <c r="F61" s="97"/>
      <c r="G61" s="45" t="s">
        <v>273</v>
      </c>
      <c r="H61" s="45"/>
      <c r="I61" s="16"/>
      <c r="J61" s="97"/>
      <c r="K61" s="45" t="s">
        <v>294</v>
      </c>
      <c r="L61" s="45"/>
      <c r="M61" s="16"/>
      <c r="N61" s="97"/>
      <c r="O61" s="45" t="s">
        <v>295</v>
      </c>
      <c r="P61" s="45"/>
      <c r="Q61" s="16"/>
      <c r="R61" s="97"/>
      <c r="S61" s="45" t="s">
        <v>296</v>
      </c>
      <c r="T61" s="45"/>
      <c r="U61" s="16"/>
      <c r="V61" s="30"/>
      <c r="W61" s="45" t="s">
        <v>128</v>
      </c>
      <c r="X61" s="45"/>
      <c r="Y61" s="16"/>
    </row>
    <row r="62" spans="1:26" x14ac:dyDescent="0.25">
      <c r="A62" s="13"/>
      <c r="B62" s="25"/>
      <c r="C62" s="46" t="s">
        <v>224</v>
      </c>
      <c r="D62" s="46"/>
      <c r="E62" s="46"/>
      <c r="F62" s="46"/>
      <c r="G62" s="46"/>
      <c r="H62" s="46"/>
      <c r="I62" s="46"/>
      <c r="J62" s="46"/>
      <c r="K62" s="46"/>
      <c r="L62" s="46"/>
      <c r="M62" s="46"/>
      <c r="N62" s="46"/>
      <c r="O62" s="46"/>
      <c r="P62" s="46"/>
      <c r="Q62" s="46"/>
      <c r="R62" s="46"/>
      <c r="S62" s="46"/>
      <c r="T62" s="46"/>
      <c r="U62" s="46"/>
      <c r="V62" s="46"/>
      <c r="W62" s="46"/>
      <c r="X62" s="46"/>
      <c r="Y62" s="16"/>
    </row>
    <row r="63" spans="1:26" x14ac:dyDescent="0.25">
      <c r="A63" s="13"/>
      <c r="B63" s="24" t="s">
        <v>325</v>
      </c>
      <c r="C63" s="23"/>
      <c r="D63" s="23"/>
      <c r="E63" s="23"/>
      <c r="F63" s="98"/>
      <c r="G63" s="23"/>
      <c r="H63" s="23"/>
      <c r="I63" s="23"/>
      <c r="J63" s="98"/>
      <c r="K63" s="23"/>
      <c r="L63" s="23"/>
      <c r="M63" s="23"/>
      <c r="N63" s="98"/>
      <c r="O63" s="23"/>
      <c r="P63" s="23"/>
      <c r="Q63" s="23"/>
      <c r="R63" s="98"/>
      <c r="S63" s="23"/>
      <c r="T63" s="23"/>
      <c r="U63" s="23"/>
      <c r="V63" s="98"/>
      <c r="W63" s="23"/>
      <c r="X63" s="23"/>
      <c r="Y63" s="23"/>
    </row>
    <row r="64" spans="1:26" x14ac:dyDescent="0.25">
      <c r="A64" s="13"/>
      <c r="B64" s="25" t="s">
        <v>326</v>
      </c>
      <c r="C64" s="26"/>
      <c r="D64" s="26"/>
      <c r="E64" s="26"/>
      <c r="F64" s="30"/>
      <c r="G64" s="26"/>
      <c r="H64" s="26"/>
      <c r="I64" s="26"/>
      <c r="J64" s="30"/>
      <c r="K64" s="26"/>
      <c r="L64" s="26"/>
      <c r="M64" s="26"/>
      <c r="N64" s="30"/>
      <c r="O64" s="26"/>
      <c r="P64" s="26"/>
      <c r="Q64" s="26"/>
      <c r="R64" s="30"/>
      <c r="S64" s="26"/>
      <c r="T64" s="26"/>
      <c r="U64" s="26"/>
      <c r="V64" s="30"/>
      <c r="W64" s="26"/>
      <c r="X64" s="26"/>
      <c r="Y64" s="26"/>
    </row>
    <row r="65" spans="1:26" x14ac:dyDescent="0.25">
      <c r="A65" s="13"/>
      <c r="B65" s="57" t="s">
        <v>327</v>
      </c>
      <c r="C65" s="23" t="s">
        <v>227</v>
      </c>
      <c r="D65" s="29">
        <v>11771</v>
      </c>
      <c r="E65" s="23"/>
      <c r="F65" s="98"/>
      <c r="G65" s="23" t="s">
        <v>227</v>
      </c>
      <c r="H65" s="29">
        <v>3816</v>
      </c>
      <c r="I65" s="23"/>
      <c r="J65" s="98"/>
      <c r="K65" s="23" t="s">
        <v>227</v>
      </c>
      <c r="L65" s="29">
        <v>6119</v>
      </c>
      <c r="M65" s="23"/>
      <c r="N65" s="98"/>
      <c r="O65" s="23" t="s">
        <v>227</v>
      </c>
      <c r="P65" s="29">
        <v>6383</v>
      </c>
      <c r="Q65" s="23"/>
      <c r="R65" s="98"/>
      <c r="S65" s="23" t="s">
        <v>227</v>
      </c>
      <c r="T65" s="58">
        <v>266</v>
      </c>
      <c r="U65" s="23"/>
      <c r="V65" s="98"/>
      <c r="W65" s="23" t="s">
        <v>227</v>
      </c>
      <c r="X65" s="29">
        <v>28355</v>
      </c>
      <c r="Y65" s="23"/>
    </row>
    <row r="66" spans="1:26" x14ac:dyDescent="0.25">
      <c r="A66" s="13"/>
      <c r="B66" s="74" t="s">
        <v>328</v>
      </c>
      <c r="C66" s="67"/>
      <c r="D66" s="68" t="s">
        <v>231</v>
      </c>
      <c r="E66" s="26"/>
      <c r="F66" s="30"/>
      <c r="G66" s="67"/>
      <c r="H66" s="68" t="s">
        <v>231</v>
      </c>
      <c r="I66" s="26"/>
      <c r="J66" s="30"/>
      <c r="K66" s="67"/>
      <c r="L66" s="68" t="s">
        <v>231</v>
      </c>
      <c r="M66" s="26"/>
      <c r="N66" s="30"/>
      <c r="O66" s="67"/>
      <c r="P66" s="68" t="s">
        <v>231</v>
      </c>
      <c r="Q66" s="26"/>
      <c r="R66" s="30"/>
      <c r="S66" s="67"/>
      <c r="T66" s="68" t="s">
        <v>231</v>
      </c>
      <c r="U66" s="26"/>
      <c r="V66" s="30"/>
      <c r="W66" s="67"/>
      <c r="X66" s="68" t="s">
        <v>231</v>
      </c>
      <c r="Y66" s="26"/>
    </row>
    <row r="67" spans="1:26" ht="15.75" thickBot="1" x14ac:dyDescent="0.3">
      <c r="A67" s="13"/>
      <c r="B67" s="24" t="s">
        <v>329</v>
      </c>
      <c r="C67" s="86" t="s">
        <v>227</v>
      </c>
      <c r="D67" s="87">
        <v>11771</v>
      </c>
      <c r="E67" s="23"/>
      <c r="F67" s="98"/>
      <c r="G67" s="86" t="s">
        <v>227</v>
      </c>
      <c r="H67" s="87">
        <v>3816</v>
      </c>
      <c r="I67" s="23"/>
      <c r="J67" s="98"/>
      <c r="K67" s="86" t="s">
        <v>227</v>
      </c>
      <c r="L67" s="87">
        <v>6119</v>
      </c>
      <c r="M67" s="23"/>
      <c r="N67" s="98"/>
      <c r="O67" s="86" t="s">
        <v>227</v>
      </c>
      <c r="P67" s="87">
        <v>6383</v>
      </c>
      <c r="Q67" s="23"/>
      <c r="R67" s="98"/>
      <c r="S67" s="86" t="s">
        <v>227</v>
      </c>
      <c r="T67" s="92">
        <v>266</v>
      </c>
      <c r="U67" s="23"/>
      <c r="V67" s="98"/>
      <c r="W67" s="86" t="s">
        <v>227</v>
      </c>
      <c r="X67" s="87">
        <v>28355</v>
      </c>
      <c r="Y67" s="23"/>
    </row>
    <row r="68" spans="1:26" ht="15.75" thickTop="1" x14ac:dyDescent="0.25">
      <c r="A68" s="13"/>
      <c r="B68" s="25" t="s">
        <v>330</v>
      </c>
      <c r="C68" s="26"/>
      <c r="D68" s="26"/>
      <c r="E68" s="26"/>
      <c r="F68" s="30"/>
      <c r="G68" s="26"/>
      <c r="H68" s="26"/>
      <c r="I68" s="26"/>
      <c r="J68" s="30"/>
      <c r="K68" s="26"/>
      <c r="L68" s="26"/>
      <c r="M68" s="26"/>
      <c r="N68" s="30"/>
      <c r="O68" s="26"/>
      <c r="P68" s="26"/>
      <c r="Q68" s="26"/>
      <c r="R68" s="30"/>
      <c r="S68" s="26"/>
      <c r="T68" s="26"/>
      <c r="U68" s="26"/>
      <c r="V68" s="30"/>
      <c r="W68" s="26"/>
      <c r="X68" s="26"/>
      <c r="Y68" s="26"/>
    </row>
    <row r="69" spans="1:26" x14ac:dyDescent="0.25">
      <c r="A69" s="13"/>
      <c r="B69" s="24" t="s">
        <v>331</v>
      </c>
      <c r="C69" s="23"/>
      <c r="D69" s="23"/>
      <c r="E69" s="23"/>
      <c r="F69" s="98"/>
      <c r="G69" s="23"/>
      <c r="H69" s="23"/>
      <c r="I69" s="23"/>
      <c r="J69" s="98"/>
      <c r="K69" s="23"/>
      <c r="L69" s="23"/>
      <c r="M69" s="23"/>
      <c r="N69" s="98"/>
      <c r="O69" s="23"/>
      <c r="P69" s="23"/>
      <c r="Q69" s="23"/>
      <c r="R69" s="98"/>
      <c r="S69" s="23"/>
      <c r="T69" s="23"/>
      <c r="U69" s="23"/>
      <c r="V69" s="98"/>
      <c r="W69" s="23"/>
      <c r="X69" s="23"/>
      <c r="Y69" s="23"/>
    </row>
    <row r="70" spans="1:26" x14ac:dyDescent="0.25">
      <c r="A70" s="13"/>
      <c r="B70" s="74" t="s">
        <v>327</v>
      </c>
      <c r="C70" s="26" t="s">
        <v>227</v>
      </c>
      <c r="D70" s="27">
        <v>600586</v>
      </c>
      <c r="E70" s="26"/>
      <c r="F70" s="30"/>
      <c r="G70" s="26" t="s">
        <v>227</v>
      </c>
      <c r="H70" s="27">
        <v>102848</v>
      </c>
      <c r="I70" s="26"/>
      <c r="J70" s="30"/>
      <c r="K70" s="26" t="s">
        <v>227</v>
      </c>
      <c r="L70" s="27">
        <v>709960</v>
      </c>
      <c r="M70" s="26"/>
      <c r="N70" s="30"/>
      <c r="O70" s="26" t="s">
        <v>227</v>
      </c>
      <c r="P70" s="27">
        <v>476414</v>
      </c>
      <c r="Q70" s="26"/>
      <c r="R70" s="30"/>
      <c r="S70" s="26" t="s">
        <v>227</v>
      </c>
      <c r="T70" s="27">
        <v>40077</v>
      </c>
      <c r="U70" s="26"/>
      <c r="V70" s="30"/>
      <c r="W70" s="26" t="s">
        <v>227</v>
      </c>
      <c r="X70" s="27">
        <v>1929885</v>
      </c>
      <c r="Y70" s="26"/>
    </row>
    <row r="71" spans="1:26" x14ac:dyDescent="0.25">
      <c r="A71" s="13"/>
      <c r="B71" s="57" t="s">
        <v>328</v>
      </c>
      <c r="C71" s="31"/>
      <c r="D71" s="35">
        <v>22574</v>
      </c>
      <c r="E71" s="23"/>
      <c r="F71" s="98"/>
      <c r="G71" s="31"/>
      <c r="H71" s="32">
        <v>879</v>
      </c>
      <c r="I71" s="23"/>
      <c r="J71" s="98"/>
      <c r="K71" s="31"/>
      <c r="L71" s="35">
        <v>9582</v>
      </c>
      <c r="M71" s="23"/>
      <c r="N71" s="98"/>
      <c r="O71" s="31"/>
      <c r="P71" s="35">
        <v>8623</v>
      </c>
      <c r="Q71" s="23"/>
      <c r="R71" s="98"/>
      <c r="S71" s="31"/>
      <c r="T71" s="32" t="s">
        <v>231</v>
      </c>
      <c r="U71" s="23"/>
      <c r="V71" s="98"/>
      <c r="W71" s="31"/>
      <c r="X71" s="35">
        <v>41658</v>
      </c>
      <c r="Y71" s="23"/>
    </row>
    <row r="72" spans="1:26" ht="15.75" thickBot="1" x14ac:dyDescent="0.3">
      <c r="A72" s="13"/>
      <c r="B72" s="25" t="s">
        <v>278</v>
      </c>
      <c r="C72" s="99" t="s">
        <v>227</v>
      </c>
      <c r="D72" s="100">
        <v>623160</v>
      </c>
      <c r="E72" s="26"/>
      <c r="F72" s="30"/>
      <c r="G72" s="99" t="s">
        <v>227</v>
      </c>
      <c r="H72" s="100">
        <v>103727</v>
      </c>
      <c r="I72" s="26"/>
      <c r="J72" s="30"/>
      <c r="K72" s="99" t="s">
        <v>227</v>
      </c>
      <c r="L72" s="100">
        <v>719542</v>
      </c>
      <c r="M72" s="26"/>
      <c r="N72" s="30"/>
      <c r="O72" s="99" t="s">
        <v>227</v>
      </c>
      <c r="P72" s="100">
        <v>485037</v>
      </c>
      <c r="Q72" s="26"/>
      <c r="R72" s="30"/>
      <c r="S72" s="99" t="s">
        <v>227</v>
      </c>
      <c r="T72" s="100">
        <v>40077</v>
      </c>
      <c r="U72" s="26"/>
      <c r="V72" s="30"/>
      <c r="W72" s="99" t="s">
        <v>227</v>
      </c>
      <c r="X72" s="100">
        <v>1971543</v>
      </c>
      <c r="Y72" s="26"/>
    </row>
    <row r="73" spans="1:26" ht="15.75" thickTop="1" x14ac:dyDescent="0.25">
      <c r="A73" s="13"/>
      <c r="B73" s="25"/>
      <c r="C73" s="38"/>
      <c r="D73" s="38"/>
      <c r="E73" s="26"/>
      <c r="F73" s="30"/>
      <c r="G73" s="38"/>
      <c r="H73" s="38"/>
      <c r="I73" s="26"/>
      <c r="J73" s="30"/>
      <c r="K73" s="38"/>
      <c r="L73" s="38"/>
      <c r="M73" s="26"/>
      <c r="N73" s="30"/>
      <c r="O73" s="38"/>
      <c r="P73" s="38"/>
      <c r="Q73" s="26"/>
      <c r="R73" s="30"/>
      <c r="S73" s="38"/>
      <c r="T73" s="38"/>
      <c r="U73" s="26"/>
      <c r="V73" s="30"/>
      <c r="W73" s="38"/>
      <c r="X73" s="38"/>
      <c r="Y73" s="26"/>
    </row>
    <row r="74" spans="1:26" x14ac:dyDescent="0.25">
      <c r="A74" s="13"/>
      <c r="B74" s="81"/>
      <c r="C74" s="81"/>
      <c r="D74" s="81"/>
      <c r="E74" s="81"/>
      <c r="F74" s="81"/>
      <c r="G74" s="81"/>
      <c r="H74" s="81"/>
      <c r="I74" s="81"/>
      <c r="J74" s="81"/>
      <c r="K74" s="81"/>
      <c r="L74" s="81"/>
      <c r="M74" s="81"/>
      <c r="N74" s="81"/>
      <c r="O74" s="81"/>
      <c r="P74" s="81"/>
      <c r="Q74" s="81"/>
      <c r="R74" s="81"/>
      <c r="S74" s="81"/>
      <c r="T74" s="81"/>
      <c r="U74" s="81"/>
      <c r="V74" s="81"/>
      <c r="W74" s="81"/>
      <c r="X74" s="81"/>
      <c r="Y74" s="81"/>
      <c r="Z74" s="81"/>
    </row>
    <row r="75" spans="1:26" x14ac:dyDescent="0.25">
      <c r="A75" s="13"/>
      <c r="B75" s="93"/>
      <c r="C75" s="42">
        <v>42004</v>
      </c>
      <c r="D75" s="42"/>
      <c r="E75" s="42"/>
      <c r="F75" s="42"/>
      <c r="G75" s="42"/>
      <c r="H75" s="42"/>
      <c r="I75" s="42"/>
      <c r="J75" s="42"/>
      <c r="K75" s="42"/>
      <c r="L75" s="42"/>
      <c r="M75" s="42"/>
      <c r="N75" s="42"/>
      <c r="O75" s="42"/>
      <c r="P75" s="42"/>
      <c r="Q75" s="42"/>
      <c r="R75" s="42"/>
      <c r="S75" s="42"/>
      <c r="T75" s="42"/>
      <c r="U75" s="42"/>
      <c r="V75" s="42"/>
      <c r="W75" s="42"/>
      <c r="X75" s="42"/>
      <c r="Y75" s="16"/>
    </row>
    <row r="76" spans="1:26" x14ac:dyDescent="0.25">
      <c r="A76" s="13"/>
      <c r="B76" s="94"/>
      <c r="C76" s="43" t="s">
        <v>272</v>
      </c>
      <c r="D76" s="43"/>
      <c r="E76" s="16"/>
      <c r="F76" s="95"/>
      <c r="G76" s="59"/>
      <c r="H76" s="60"/>
      <c r="I76" s="16"/>
      <c r="J76" s="95"/>
      <c r="K76" s="43" t="s">
        <v>291</v>
      </c>
      <c r="L76" s="43"/>
      <c r="M76" s="16"/>
      <c r="N76" s="95"/>
      <c r="O76" s="43" t="s">
        <v>292</v>
      </c>
      <c r="P76" s="43"/>
      <c r="Q76" s="16"/>
      <c r="R76" s="95"/>
      <c r="S76" s="43" t="s">
        <v>293</v>
      </c>
      <c r="T76" s="43"/>
      <c r="U76" s="16"/>
      <c r="V76" s="96"/>
      <c r="W76" s="59"/>
      <c r="X76" s="60"/>
      <c r="Y76" s="16"/>
    </row>
    <row r="77" spans="1:26" x14ac:dyDescent="0.25">
      <c r="A77" s="13"/>
      <c r="B77" s="94"/>
      <c r="C77" s="45" t="s">
        <v>294</v>
      </c>
      <c r="D77" s="45"/>
      <c r="E77" s="16"/>
      <c r="F77" s="97"/>
      <c r="G77" s="45" t="s">
        <v>273</v>
      </c>
      <c r="H77" s="45"/>
      <c r="I77" s="16"/>
      <c r="J77" s="97"/>
      <c r="K77" s="45" t="s">
        <v>294</v>
      </c>
      <c r="L77" s="45"/>
      <c r="M77" s="16"/>
      <c r="N77" s="97"/>
      <c r="O77" s="45" t="s">
        <v>295</v>
      </c>
      <c r="P77" s="45"/>
      <c r="Q77" s="16"/>
      <c r="R77" s="97"/>
      <c r="S77" s="45" t="s">
        <v>296</v>
      </c>
      <c r="T77" s="45"/>
      <c r="U77" s="16"/>
      <c r="V77" s="30"/>
      <c r="W77" s="45" t="s">
        <v>128</v>
      </c>
      <c r="X77" s="45"/>
      <c r="Y77" s="16"/>
    </row>
    <row r="78" spans="1:26" x14ac:dyDescent="0.25">
      <c r="A78" s="13"/>
      <c r="B78" s="25"/>
      <c r="C78" s="46" t="s">
        <v>224</v>
      </c>
      <c r="D78" s="46"/>
      <c r="E78" s="46"/>
      <c r="F78" s="46"/>
      <c r="G78" s="46"/>
      <c r="H78" s="46"/>
      <c r="I78" s="46"/>
      <c r="J78" s="46"/>
      <c r="K78" s="46"/>
      <c r="L78" s="46"/>
      <c r="M78" s="46"/>
      <c r="N78" s="46"/>
      <c r="O78" s="46"/>
      <c r="P78" s="46"/>
      <c r="Q78" s="46"/>
      <c r="R78" s="46"/>
      <c r="S78" s="46"/>
      <c r="T78" s="46"/>
      <c r="U78" s="46"/>
      <c r="V78" s="46"/>
      <c r="W78" s="46"/>
      <c r="X78" s="46"/>
      <c r="Y78" s="16"/>
    </row>
    <row r="79" spans="1:26" x14ac:dyDescent="0.25">
      <c r="A79" s="13"/>
      <c r="B79" s="24" t="s">
        <v>325</v>
      </c>
      <c r="C79" s="23"/>
      <c r="D79" s="23"/>
      <c r="E79" s="23"/>
      <c r="F79" s="98"/>
      <c r="G79" s="23"/>
      <c r="H79" s="23"/>
      <c r="I79" s="23"/>
      <c r="J79" s="98"/>
      <c r="K79" s="23"/>
      <c r="L79" s="23"/>
      <c r="M79" s="23"/>
      <c r="N79" s="98"/>
      <c r="O79" s="23"/>
      <c r="P79" s="23"/>
      <c r="Q79" s="23"/>
      <c r="R79" s="98"/>
      <c r="S79" s="23"/>
      <c r="T79" s="23"/>
      <c r="U79" s="23"/>
      <c r="V79" s="98"/>
      <c r="W79" s="23"/>
      <c r="X79" s="23"/>
      <c r="Y79" s="23"/>
    </row>
    <row r="80" spans="1:26" x14ac:dyDescent="0.25">
      <c r="A80" s="13"/>
      <c r="B80" s="25" t="s">
        <v>326</v>
      </c>
      <c r="C80" s="26"/>
      <c r="D80" s="26"/>
      <c r="E80" s="26"/>
      <c r="F80" s="30"/>
      <c r="G80" s="26"/>
      <c r="H80" s="26"/>
      <c r="I80" s="26"/>
      <c r="J80" s="30"/>
      <c r="K80" s="26"/>
      <c r="L80" s="26"/>
      <c r="M80" s="26"/>
      <c r="N80" s="30"/>
      <c r="O80" s="26"/>
      <c r="P80" s="26"/>
      <c r="Q80" s="26"/>
      <c r="R80" s="30"/>
      <c r="S80" s="26"/>
      <c r="T80" s="26"/>
      <c r="U80" s="26"/>
      <c r="V80" s="30"/>
      <c r="W80" s="26"/>
      <c r="X80" s="26"/>
      <c r="Y80" s="26"/>
    </row>
    <row r="81" spans="1:26" x14ac:dyDescent="0.25">
      <c r="A81" s="13"/>
      <c r="B81" s="57" t="s">
        <v>327</v>
      </c>
      <c r="C81" s="23" t="s">
        <v>227</v>
      </c>
      <c r="D81" s="29">
        <v>11226</v>
      </c>
      <c r="E81" s="23"/>
      <c r="F81" s="98"/>
      <c r="G81" s="23" t="s">
        <v>227</v>
      </c>
      <c r="H81" s="29">
        <v>3643</v>
      </c>
      <c r="I81" s="23"/>
      <c r="J81" s="98"/>
      <c r="K81" s="23" t="s">
        <v>227</v>
      </c>
      <c r="L81" s="29">
        <v>6273</v>
      </c>
      <c r="M81" s="23"/>
      <c r="N81" s="98"/>
      <c r="O81" s="23" t="s">
        <v>227</v>
      </c>
      <c r="P81" s="29">
        <v>5777</v>
      </c>
      <c r="Q81" s="23"/>
      <c r="R81" s="98"/>
      <c r="S81" s="23" t="s">
        <v>227</v>
      </c>
      <c r="T81" s="58">
        <v>423</v>
      </c>
      <c r="U81" s="23"/>
      <c r="V81" s="98"/>
      <c r="W81" s="23" t="s">
        <v>227</v>
      </c>
      <c r="X81" s="29">
        <v>27342</v>
      </c>
      <c r="Y81" s="23"/>
    </row>
    <row r="82" spans="1:26" x14ac:dyDescent="0.25">
      <c r="A82" s="13"/>
      <c r="B82" s="74" t="s">
        <v>328</v>
      </c>
      <c r="C82" s="67"/>
      <c r="D82" s="68" t="s">
        <v>231</v>
      </c>
      <c r="E82" s="26"/>
      <c r="F82" s="30"/>
      <c r="G82" s="67"/>
      <c r="H82" s="68" t="s">
        <v>231</v>
      </c>
      <c r="I82" s="26"/>
      <c r="J82" s="30"/>
      <c r="K82" s="67"/>
      <c r="L82" s="68" t="s">
        <v>231</v>
      </c>
      <c r="M82" s="26"/>
      <c r="N82" s="30"/>
      <c r="O82" s="67"/>
      <c r="P82" s="68" t="s">
        <v>231</v>
      </c>
      <c r="Q82" s="26"/>
      <c r="R82" s="30"/>
      <c r="S82" s="67"/>
      <c r="T82" s="68" t="s">
        <v>231</v>
      </c>
      <c r="U82" s="26"/>
      <c r="V82" s="30"/>
      <c r="W82" s="67"/>
      <c r="X82" s="68" t="s">
        <v>231</v>
      </c>
      <c r="Y82" s="26"/>
    </row>
    <row r="83" spans="1:26" ht="15.75" thickBot="1" x14ac:dyDescent="0.3">
      <c r="A83" s="13"/>
      <c r="B83" s="24" t="s">
        <v>329</v>
      </c>
      <c r="C83" s="86" t="s">
        <v>227</v>
      </c>
      <c r="D83" s="87">
        <v>11226</v>
      </c>
      <c r="E83" s="23"/>
      <c r="F83" s="98"/>
      <c r="G83" s="86" t="s">
        <v>227</v>
      </c>
      <c r="H83" s="87">
        <v>3643</v>
      </c>
      <c r="I83" s="23"/>
      <c r="J83" s="98"/>
      <c r="K83" s="86" t="s">
        <v>227</v>
      </c>
      <c r="L83" s="87">
        <v>6273</v>
      </c>
      <c r="M83" s="23"/>
      <c r="N83" s="98"/>
      <c r="O83" s="86" t="s">
        <v>227</v>
      </c>
      <c r="P83" s="87">
        <v>5777</v>
      </c>
      <c r="Q83" s="23"/>
      <c r="R83" s="98"/>
      <c r="S83" s="86" t="s">
        <v>227</v>
      </c>
      <c r="T83" s="92">
        <v>423</v>
      </c>
      <c r="U83" s="23"/>
      <c r="V83" s="98"/>
      <c r="W83" s="86" t="s">
        <v>227</v>
      </c>
      <c r="X83" s="87">
        <v>27342</v>
      </c>
      <c r="Y83" s="23"/>
    </row>
    <row r="84" spans="1:26" ht="15.75" thickTop="1" x14ac:dyDescent="0.25">
      <c r="A84" s="13"/>
      <c r="B84" s="25" t="s">
        <v>330</v>
      </c>
      <c r="C84" s="26"/>
      <c r="D84" s="26"/>
      <c r="E84" s="26"/>
      <c r="F84" s="30"/>
      <c r="G84" s="26"/>
      <c r="H84" s="26"/>
      <c r="I84" s="26"/>
      <c r="J84" s="30"/>
      <c r="K84" s="26"/>
      <c r="L84" s="26"/>
      <c r="M84" s="26"/>
      <c r="N84" s="30"/>
      <c r="O84" s="26"/>
      <c r="P84" s="26"/>
      <c r="Q84" s="26"/>
      <c r="R84" s="30"/>
      <c r="S84" s="26"/>
      <c r="T84" s="26"/>
      <c r="U84" s="26"/>
      <c r="V84" s="30"/>
      <c r="W84" s="26"/>
      <c r="X84" s="26"/>
      <c r="Y84" s="26"/>
    </row>
    <row r="85" spans="1:26" x14ac:dyDescent="0.25">
      <c r="A85" s="13"/>
      <c r="B85" s="24" t="s">
        <v>331</v>
      </c>
      <c r="C85" s="23"/>
      <c r="D85" s="23"/>
      <c r="E85" s="23"/>
      <c r="F85" s="98"/>
      <c r="G85" s="23"/>
      <c r="H85" s="23"/>
      <c r="I85" s="23"/>
      <c r="J85" s="98"/>
      <c r="K85" s="23"/>
      <c r="L85" s="23"/>
      <c r="M85" s="23"/>
      <c r="N85" s="98"/>
      <c r="O85" s="23"/>
      <c r="P85" s="23"/>
      <c r="Q85" s="23"/>
      <c r="R85" s="98"/>
      <c r="S85" s="23"/>
      <c r="T85" s="23"/>
      <c r="U85" s="23"/>
      <c r="V85" s="98"/>
      <c r="W85" s="23"/>
      <c r="X85" s="23"/>
      <c r="Y85" s="23"/>
    </row>
    <row r="86" spans="1:26" x14ac:dyDescent="0.25">
      <c r="A86" s="13"/>
      <c r="B86" s="74" t="s">
        <v>327</v>
      </c>
      <c r="C86" s="26" t="s">
        <v>227</v>
      </c>
      <c r="D86" s="27">
        <v>593985</v>
      </c>
      <c r="E86" s="26"/>
      <c r="F86" s="30"/>
      <c r="G86" s="26" t="s">
        <v>227</v>
      </c>
      <c r="H86" s="27">
        <v>100923</v>
      </c>
      <c r="I86" s="26"/>
      <c r="J86" s="30"/>
      <c r="K86" s="26" t="s">
        <v>227</v>
      </c>
      <c r="L86" s="27">
        <v>711476</v>
      </c>
      <c r="M86" s="26"/>
      <c r="N86" s="30"/>
      <c r="O86" s="26" t="s">
        <v>227</v>
      </c>
      <c r="P86" s="27">
        <v>440131</v>
      </c>
      <c r="Q86" s="26"/>
      <c r="R86" s="30"/>
      <c r="S86" s="26" t="s">
        <v>227</v>
      </c>
      <c r="T86" s="27">
        <v>38439</v>
      </c>
      <c r="U86" s="26"/>
      <c r="V86" s="30"/>
      <c r="W86" s="26" t="s">
        <v>227</v>
      </c>
      <c r="X86" s="27">
        <v>1884954</v>
      </c>
      <c r="Y86" s="26"/>
    </row>
    <row r="87" spans="1:26" x14ac:dyDescent="0.25">
      <c r="A87" s="13"/>
      <c r="B87" s="57" t="s">
        <v>328</v>
      </c>
      <c r="C87" s="31"/>
      <c r="D87" s="35">
        <v>23314</v>
      </c>
      <c r="E87" s="23"/>
      <c r="F87" s="98"/>
      <c r="G87" s="31"/>
      <c r="H87" s="32">
        <v>879</v>
      </c>
      <c r="I87" s="23"/>
      <c r="J87" s="98"/>
      <c r="K87" s="31"/>
      <c r="L87" s="35">
        <v>9760</v>
      </c>
      <c r="M87" s="23"/>
      <c r="N87" s="98"/>
      <c r="O87" s="31"/>
      <c r="P87" s="35">
        <v>8497</v>
      </c>
      <c r="Q87" s="23"/>
      <c r="R87" s="98"/>
      <c r="S87" s="31"/>
      <c r="T87" s="32" t="s">
        <v>231</v>
      </c>
      <c r="U87" s="23"/>
      <c r="V87" s="98"/>
      <c r="W87" s="31"/>
      <c r="X87" s="35">
        <v>42450</v>
      </c>
      <c r="Y87" s="23"/>
    </row>
    <row r="88" spans="1:26" ht="15.75" thickBot="1" x14ac:dyDescent="0.3">
      <c r="A88" s="13"/>
      <c r="B88" s="25" t="s">
        <v>278</v>
      </c>
      <c r="C88" s="99" t="s">
        <v>227</v>
      </c>
      <c r="D88" s="100">
        <v>617299</v>
      </c>
      <c r="E88" s="26"/>
      <c r="F88" s="30"/>
      <c r="G88" s="99" t="s">
        <v>227</v>
      </c>
      <c r="H88" s="100">
        <v>101802</v>
      </c>
      <c r="I88" s="26"/>
      <c r="J88" s="30"/>
      <c r="K88" s="99" t="s">
        <v>227</v>
      </c>
      <c r="L88" s="100">
        <v>721236</v>
      </c>
      <c r="M88" s="26"/>
      <c r="N88" s="30"/>
      <c r="O88" s="99" t="s">
        <v>227</v>
      </c>
      <c r="P88" s="100">
        <v>448628</v>
      </c>
      <c r="Q88" s="26"/>
      <c r="R88" s="30"/>
      <c r="S88" s="99" t="s">
        <v>227</v>
      </c>
      <c r="T88" s="100">
        <v>38439</v>
      </c>
      <c r="U88" s="26"/>
      <c r="V88" s="30"/>
      <c r="W88" s="99" t="s">
        <v>227</v>
      </c>
      <c r="X88" s="100">
        <v>1927404</v>
      </c>
      <c r="Y88" s="26"/>
    </row>
    <row r="89" spans="1:26" ht="15.75" thickTop="1" x14ac:dyDescent="0.25">
      <c r="A89" s="13"/>
      <c r="B89" s="25"/>
      <c r="C89" s="38"/>
      <c r="D89" s="38"/>
      <c r="E89" s="26"/>
      <c r="F89" s="30"/>
      <c r="G89" s="38"/>
      <c r="H89" s="38"/>
      <c r="I89" s="26"/>
      <c r="J89" s="30"/>
      <c r="K89" s="38"/>
      <c r="L89" s="38"/>
      <c r="M89" s="26"/>
      <c r="N89" s="30"/>
      <c r="O89" s="38"/>
      <c r="P89" s="38"/>
      <c r="Q89" s="26"/>
      <c r="R89" s="30"/>
      <c r="S89" s="38"/>
      <c r="T89" s="38"/>
      <c r="U89" s="26"/>
      <c r="V89" s="30"/>
      <c r="W89" s="38"/>
      <c r="X89" s="38"/>
      <c r="Y89" s="26"/>
    </row>
    <row r="90" spans="1:26" x14ac:dyDescent="0.25">
      <c r="A90" s="13"/>
      <c r="B90" s="81"/>
      <c r="C90" s="81"/>
      <c r="D90" s="81"/>
      <c r="E90" s="81"/>
      <c r="F90" s="81"/>
      <c r="G90" s="81"/>
      <c r="H90" s="81"/>
      <c r="I90" s="81"/>
      <c r="J90" s="81"/>
      <c r="K90" s="81"/>
      <c r="L90" s="81"/>
      <c r="M90" s="81"/>
      <c r="N90" s="81"/>
      <c r="O90" s="81"/>
      <c r="P90" s="81"/>
      <c r="Q90" s="81"/>
      <c r="R90" s="81"/>
      <c r="S90" s="81"/>
      <c r="T90" s="81"/>
      <c r="U90" s="81"/>
      <c r="V90" s="81"/>
      <c r="W90" s="81"/>
      <c r="X90" s="81"/>
      <c r="Y90" s="81"/>
      <c r="Z90" s="81"/>
    </row>
    <row r="91" spans="1:26" x14ac:dyDescent="0.25">
      <c r="A91" s="13"/>
      <c r="B91" s="79" t="s">
        <v>332</v>
      </c>
      <c r="C91" s="79"/>
      <c r="D91" s="79"/>
      <c r="E91" s="79"/>
      <c r="F91" s="79"/>
      <c r="G91" s="79"/>
      <c r="H91" s="79"/>
      <c r="I91" s="79"/>
      <c r="J91" s="79"/>
      <c r="K91" s="79"/>
      <c r="L91" s="79"/>
      <c r="M91" s="79"/>
      <c r="N91" s="79"/>
      <c r="O91" s="79"/>
      <c r="P91" s="79"/>
      <c r="Q91" s="79"/>
      <c r="R91" s="79"/>
      <c r="S91" s="79"/>
      <c r="T91" s="79"/>
      <c r="U91" s="79"/>
      <c r="V91" s="79"/>
      <c r="W91" s="79"/>
      <c r="X91" s="79"/>
      <c r="Y91" s="79"/>
      <c r="Z91" s="79"/>
    </row>
    <row r="92" spans="1:26" ht="15.75" x14ac:dyDescent="0.25">
      <c r="A92" s="13"/>
      <c r="B92" s="80"/>
      <c r="C92" s="80"/>
      <c r="D92" s="80"/>
      <c r="E92" s="80"/>
      <c r="F92" s="80"/>
      <c r="G92" s="80"/>
      <c r="H92" s="80"/>
      <c r="I92" s="80"/>
      <c r="J92" s="80"/>
      <c r="K92" s="80"/>
      <c r="L92" s="80"/>
      <c r="M92" s="80"/>
      <c r="N92" s="80"/>
      <c r="O92" s="80"/>
      <c r="P92" s="80"/>
      <c r="Q92" s="80"/>
      <c r="R92" s="80"/>
      <c r="S92" s="80"/>
      <c r="T92" s="80"/>
      <c r="U92" s="80"/>
      <c r="V92" s="80"/>
      <c r="W92" s="80"/>
      <c r="X92" s="80"/>
      <c r="Y92" s="80"/>
      <c r="Z92" s="80"/>
    </row>
    <row r="93" spans="1:26" x14ac:dyDescent="0.25">
      <c r="A93" s="13"/>
      <c r="B93" s="14"/>
      <c r="C93" s="42">
        <v>42094</v>
      </c>
      <c r="D93" s="42"/>
      <c r="E93" s="42"/>
      <c r="F93" s="42"/>
      <c r="G93" s="42"/>
      <c r="H93" s="42"/>
      <c r="I93" s="16"/>
      <c r="J93" s="17"/>
      <c r="K93" s="42">
        <v>42004</v>
      </c>
      <c r="L93" s="42"/>
      <c r="M93" s="42"/>
      <c r="N93" s="42"/>
      <c r="O93" s="42"/>
      <c r="P93" s="42"/>
      <c r="Q93" s="16"/>
    </row>
    <row r="94" spans="1:26" x14ac:dyDescent="0.25">
      <c r="A94" s="13"/>
      <c r="B94" s="25"/>
      <c r="C94" s="59"/>
      <c r="D94" s="60"/>
      <c r="E94" s="16"/>
      <c r="F94" s="18"/>
      <c r="G94" s="43" t="s">
        <v>333</v>
      </c>
      <c r="H94" s="43"/>
      <c r="I94" s="16"/>
      <c r="J94" s="17"/>
      <c r="K94" s="59"/>
      <c r="L94" s="60"/>
      <c r="M94" s="16"/>
      <c r="N94" s="18"/>
      <c r="O94" s="43" t="s">
        <v>333</v>
      </c>
      <c r="P94" s="43"/>
      <c r="Q94" s="16"/>
    </row>
    <row r="95" spans="1:26" x14ac:dyDescent="0.25">
      <c r="A95" s="13"/>
      <c r="B95" s="25"/>
      <c r="C95" s="16"/>
      <c r="D95" s="101"/>
      <c r="E95" s="16"/>
      <c r="F95" s="17"/>
      <c r="G95" s="46" t="s">
        <v>334</v>
      </c>
      <c r="H95" s="46"/>
      <c r="I95" s="16"/>
      <c r="J95" s="17"/>
      <c r="K95" s="16"/>
      <c r="L95" s="101"/>
      <c r="M95" s="16"/>
      <c r="N95" s="17"/>
      <c r="O95" s="46" t="s">
        <v>334</v>
      </c>
      <c r="P95" s="46"/>
      <c r="Q95" s="16"/>
    </row>
    <row r="96" spans="1:26" x14ac:dyDescent="0.25">
      <c r="A96" s="13"/>
      <c r="B96" s="25"/>
      <c r="C96" s="45" t="s">
        <v>335</v>
      </c>
      <c r="D96" s="45"/>
      <c r="E96" s="16"/>
      <c r="F96" s="17"/>
      <c r="G96" s="45" t="s">
        <v>336</v>
      </c>
      <c r="H96" s="45"/>
      <c r="I96" s="16"/>
      <c r="J96" s="17"/>
      <c r="K96" s="45" t="s">
        <v>335</v>
      </c>
      <c r="L96" s="45"/>
      <c r="M96" s="16"/>
      <c r="N96" s="17"/>
      <c r="O96" s="45" t="s">
        <v>336</v>
      </c>
      <c r="P96" s="45"/>
      <c r="Q96" s="16"/>
    </row>
    <row r="97" spans="1:17" x14ac:dyDescent="0.25">
      <c r="A97" s="13"/>
      <c r="B97" s="25"/>
      <c r="C97" s="46" t="s">
        <v>224</v>
      </c>
      <c r="D97" s="46"/>
      <c r="E97" s="46"/>
      <c r="F97" s="46"/>
      <c r="G97" s="46"/>
      <c r="H97" s="46"/>
      <c r="I97" s="46"/>
      <c r="J97" s="46"/>
      <c r="K97" s="46"/>
      <c r="L97" s="46"/>
      <c r="M97" s="46"/>
      <c r="N97" s="46"/>
      <c r="O97" s="46"/>
      <c r="P97" s="46"/>
      <c r="Q97" s="16"/>
    </row>
    <row r="98" spans="1:17" x14ac:dyDescent="0.25">
      <c r="A98" s="13"/>
      <c r="B98" s="21" t="s">
        <v>337</v>
      </c>
      <c r="C98" s="23"/>
      <c r="D98" s="23"/>
      <c r="E98" s="23"/>
      <c r="F98" s="24"/>
      <c r="G98" s="23"/>
      <c r="H98" s="23"/>
      <c r="I98" s="23"/>
      <c r="J98" s="102"/>
      <c r="K98" s="23"/>
      <c r="L98" s="23"/>
      <c r="M98" s="23"/>
      <c r="N98" s="24"/>
      <c r="O98" s="23"/>
      <c r="P98" s="23"/>
      <c r="Q98" s="23"/>
    </row>
    <row r="99" spans="1:17" x14ac:dyDescent="0.25">
      <c r="A99" s="13"/>
      <c r="B99" s="25" t="s">
        <v>338</v>
      </c>
      <c r="C99" s="26"/>
      <c r="D99" s="26"/>
      <c r="E99" s="26"/>
      <c r="F99" s="25"/>
      <c r="G99" s="26"/>
      <c r="H99" s="26"/>
      <c r="I99" s="26"/>
      <c r="J99" s="25"/>
      <c r="K99" s="26"/>
      <c r="L99" s="26"/>
      <c r="M99" s="26"/>
      <c r="N99" s="25"/>
      <c r="O99" s="26"/>
      <c r="P99" s="26"/>
      <c r="Q99" s="26"/>
    </row>
    <row r="100" spans="1:17" x14ac:dyDescent="0.25">
      <c r="A100" s="13"/>
      <c r="B100" s="57" t="s">
        <v>339</v>
      </c>
      <c r="C100" s="23" t="s">
        <v>227</v>
      </c>
      <c r="D100" s="29">
        <v>1625</v>
      </c>
      <c r="E100" s="23"/>
      <c r="F100" s="24"/>
      <c r="G100" s="23"/>
      <c r="H100" s="58" t="s">
        <v>231</v>
      </c>
      <c r="I100" s="23"/>
      <c r="J100" s="102"/>
      <c r="K100" s="23" t="s">
        <v>227</v>
      </c>
      <c r="L100" s="29">
        <v>1817</v>
      </c>
      <c r="M100" s="23"/>
      <c r="N100" s="24"/>
      <c r="O100" s="23"/>
      <c r="P100" s="58" t="s">
        <v>231</v>
      </c>
      <c r="Q100" s="23"/>
    </row>
    <row r="101" spans="1:17" x14ac:dyDescent="0.25">
      <c r="A101" s="13"/>
      <c r="B101" s="74" t="s">
        <v>340</v>
      </c>
      <c r="C101" s="26"/>
      <c r="D101" s="27">
        <v>11446</v>
      </c>
      <c r="E101" s="26"/>
      <c r="F101" s="25"/>
      <c r="G101" s="26"/>
      <c r="H101" s="28" t="s">
        <v>231</v>
      </c>
      <c r="I101" s="26"/>
      <c r="J101" s="17"/>
      <c r="K101" s="26"/>
      <c r="L101" s="27">
        <v>11964</v>
      </c>
      <c r="M101" s="26"/>
      <c r="N101" s="25"/>
      <c r="O101" s="26"/>
      <c r="P101" s="28" t="s">
        <v>231</v>
      </c>
      <c r="Q101" s="26"/>
    </row>
    <row r="102" spans="1:17" x14ac:dyDescent="0.25">
      <c r="A102" s="13"/>
      <c r="B102" s="24" t="s">
        <v>341</v>
      </c>
      <c r="C102" s="23"/>
      <c r="D102" s="23"/>
      <c r="E102" s="23"/>
      <c r="F102" s="24"/>
      <c r="G102" s="23"/>
      <c r="H102" s="23"/>
      <c r="I102" s="23"/>
      <c r="J102" s="102"/>
      <c r="K102" s="23"/>
      <c r="L102" s="23"/>
      <c r="M102" s="23"/>
      <c r="N102" s="24"/>
      <c r="O102" s="23"/>
      <c r="P102" s="23"/>
      <c r="Q102" s="23"/>
    </row>
    <row r="103" spans="1:17" x14ac:dyDescent="0.25">
      <c r="A103" s="13"/>
      <c r="B103" s="74" t="s">
        <v>272</v>
      </c>
      <c r="C103" s="26"/>
      <c r="D103" s="28">
        <v>879</v>
      </c>
      <c r="E103" s="26"/>
      <c r="F103" s="25"/>
      <c r="G103" s="26"/>
      <c r="H103" s="28" t="s">
        <v>231</v>
      </c>
      <c r="I103" s="26"/>
      <c r="J103" s="17"/>
      <c r="K103" s="26"/>
      <c r="L103" s="28">
        <v>879</v>
      </c>
      <c r="M103" s="26"/>
      <c r="N103" s="25"/>
      <c r="O103" s="26"/>
      <c r="P103" s="28" t="s">
        <v>231</v>
      </c>
      <c r="Q103" s="26"/>
    </row>
    <row r="104" spans="1:17" x14ac:dyDescent="0.25">
      <c r="A104" s="13"/>
      <c r="B104" s="57" t="s">
        <v>291</v>
      </c>
      <c r="C104" s="23"/>
      <c r="D104" s="58" t="s">
        <v>231</v>
      </c>
      <c r="E104" s="23"/>
      <c r="F104" s="24"/>
      <c r="G104" s="23"/>
      <c r="H104" s="58" t="s">
        <v>231</v>
      </c>
      <c r="I104" s="23"/>
      <c r="J104" s="102"/>
      <c r="K104" s="23"/>
      <c r="L104" s="58" t="s">
        <v>231</v>
      </c>
      <c r="M104" s="23"/>
      <c r="N104" s="24"/>
      <c r="O104" s="23"/>
      <c r="P104" s="58" t="s">
        <v>231</v>
      </c>
      <c r="Q104" s="23"/>
    </row>
    <row r="105" spans="1:17" x14ac:dyDescent="0.25">
      <c r="A105" s="13"/>
      <c r="B105" s="25" t="s">
        <v>342</v>
      </c>
      <c r="C105" s="26"/>
      <c r="D105" s="26"/>
      <c r="E105" s="26"/>
      <c r="F105" s="25"/>
      <c r="G105" s="26"/>
      <c r="H105" s="26"/>
      <c r="I105" s="26"/>
      <c r="J105" s="17"/>
      <c r="K105" s="26"/>
      <c r="L105" s="26"/>
      <c r="M105" s="26"/>
      <c r="N105" s="25"/>
      <c r="O105" s="26"/>
      <c r="P105" s="26"/>
      <c r="Q105" s="26"/>
    </row>
    <row r="106" spans="1:17" x14ac:dyDescent="0.25">
      <c r="A106" s="13"/>
      <c r="B106" s="57" t="s">
        <v>343</v>
      </c>
      <c r="C106" s="23"/>
      <c r="D106" s="58" t="s">
        <v>231</v>
      </c>
      <c r="E106" s="23"/>
      <c r="F106" s="24"/>
      <c r="G106" s="23"/>
      <c r="H106" s="58" t="s">
        <v>231</v>
      </c>
      <c r="I106" s="23"/>
      <c r="J106" s="102"/>
      <c r="K106" s="23"/>
      <c r="L106" s="58" t="s">
        <v>231</v>
      </c>
      <c r="M106" s="23"/>
      <c r="N106" s="24"/>
      <c r="O106" s="23"/>
      <c r="P106" s="58" t="s">
        <v>231</v>
      </c>
      <c r="Q106" s="23"/>
    </row>
    <row r="107" spans="1:17" x14ac:dyDescent="0.25">
      <c r="A107" s="13"/>
      <c r="B107" s="74" t="s">
        <v>344</v>
      </c>
      <c r="C107" s="26"/>
      <c r="D107" s="27">
        <v>6331</v>
      </c>
      <c r="E107" s="26"/>
      <c r="F107" s="25"/>
      <c r="G107" s="26"/>
      <c r="H107" s="28" t="s">
        <v>231</v>
      </c>
      <c r="I107" s="26"/>
      <c r="J107" s="17"/>
      <c r="K107" s="26"/>
      <c r="L107" s="27">
        <v>6494</v>
      </c>
      <c r="M107" s="26"/>
      <c r="N107" s="25"/>
      <c r="O107" s="26"/>
      <c r="P107" s="28" t="s">
        <v>231</v>
      </c>
      <c r="Q107" s="26"/>
    </row>
    <row r="108" spans="1:17" x14ac:dyDescent="0.25">
      <c r="A108" s="13"/>
      <c r="B108" s="57" t="s">
        <v>345</v>
      </c>
      <c r="C108" s="23"/>
      <c r="D108" s="58">
        <v>980</v>
      </c>
      <c r="E108" s="23"/>
      <c r="F108" s="24"/>
      <c r="G108" s="23"/>
      <c r="H108" s="58" t="s">
        <v>231</v>
      </c>
      <c r="I108" s="23"/>
      <c r="J108" s="102"/>
      <c r="K108" s="23"/>
      <c r="L108" s="58">
        <v>980</v>
      </c>
      <c r="M108" s="23"/>
      <c r="N108" s="24"/>
      <c r="O108" s="23"/>
      <c r="P108" s="58" t="s">
        <v>231</v>
      </c>
      <c r="Q108" s="23"/>
    </row>
    <row r="109" spans="1:17" x14ac:dyDescent="0.25">
      <c r="A109" s="13"/>
      <c r="B109" s="25" t="s">
        <v>276</v>
      </c>
      <c r="C109" s="26"/>
      <c r="D109" s="28">
        <v>460</v>
      </c>
      <c r="E109" s="26"/>
      <c r="F109" s="25"/>
      <c r="G109" s="26"/>
      <c r="H109" s="28" t="s">
        <v>231</v>
      </c>
      <c r="I109" s="26"/>
      <c r="J109" s="17"/>
      <c r="K109" s="26"/>
      <c r="L109" s="28">
        <v>250</v>
      </c>
      <c r="M109" s="26"/>
      <c r="N109" s="25"/>
      <c r="O109" s="26"/>
      <c r="P109" s="28" t="s">
        <v>231</v>
      </c>
      <c r="Q109" s="26"/>
    </row>
    <row r="110" spans="1:17" x14ac:dyDescent="0.25">
      <c r="A110" s="13"/>
      <c r="B110" s="24" t="s">
        <v>346</v>
      </c>
      <c r="C110" s="23"/>
      <c r="D110" s="23"/>
      <c r="E110" s="23"/>
      <c r="F110" s="24"/>
      <c r="G110" s="23"/>
      <c r="H110" s="23"/>
      <c r="I110" s="23"/>
      <c r="J110" s="102"/>
      <c r="K110" s="23"/>
      <c r="L110" s="23"/>
      <c r="M110" s="23"/>
      <c r="N110" s="24"/>
      <c r="O110" s="23"/>
      <c r="P110" s="23"/>
      <c r="Q110" s="23"/>
    </row>
    <row r="111" spans="1:17" x14ac:dyDescent="0.25">
      <c r="A111" s="13"/>
      <c r="B111" s="74" t="s">
        <v>347</v>
      </c>
      <c r="C111" s="26"/>
      <c r="D111" s="28" t="s">
        <v>231</v>
      </c>
      <c r="E111" s="26"/>
      <c r="F111" s="25"/>
      <c r="G111" s="26"/>
      <c r="H111" s="28" t="s">
        <v>231</v>
      </c>
      <c r="I111" s="26"/>
      <c r="J111" s="17"/>
      <c r="K111" s="26"/>
      <c r="L111" s="28" t="s">
        <v>231</v>
      </c>
      <c r="M111" s="26"/>
      <c r="N111" s="25"/>
      <c r="O111" s="26"/>
      <c r="P111" s="28" t="s">
        <v>231</v>
      </c>
      <c r="Q111" s="26"/>
    </row>
    <row r="112" spans="1:17" x14ac:dyDescent="0.25">
      <c r="A112" s="13"/>
      <c r="B112" s="57" t="s">
        <v>348</v>
      </c>
      <c r="C112" s="31"/>
      <c r="D112" s="32" t="s">
        <v>231</v>
      </c>
      <c r="E112" s="23"/>
      <c r="F112" s="24"/>
      <c r="G112" s="31"/>
      <c r="H112" s="32" t="s">
        <v>231</v>
      </c>
      <c r="I112" s="23"/>
      <c r="J112" s="102"/>
      <c r="K112" s="31"/>
      <c r="L112" s="32" t="s">
        <v>231</v>
      </c>
      <c r="M112" s="23"/>
      <c r="N112" s="24"/>
      <c r="O112" s="31"/>
      <c r="P112" s="32" t="s">
        <v>231</v>
      </c>
      <c r="Q112" s="23"/>
    </row>
    <row r="113" spans="1:26" ht="15.75" thickBot="1" x14ac:dyDescent="0.3">
      <c r="A113" s="13"/>
      <c r="B113" s="25" t="s">
        <v>128</v>
      </c>
      <c r="C113" s="36" t="s">
        <v>227</v>
      </c>
      <c r="D113" s="37">
        <v>21721</v>
      </c>
      <c r="E113" s="26"/>
      <c r="F113" s="25"/>
      <c r="G113" s="36"/>
      <c r="H113" s="39" t="s">
        <v>231</v>
      </c>
      <c r="I113" s="26"/>
      <c r="J113" s="17"/>
      <c r="K113" s="36" t="s">
        <v>227</v>
      </c>
      <c r="L113" s="37">
        <v>22384</v>
      </c>
      <c r="M113" s="26"/>
      <c r="N113" s="25"/>
      <c r="O113" s="36"/>
      <c r="P113" s="39" t="s">
        <v>231</v>
      </c>
      <c r="Q113" s="26"/>
    </row>
    <row r="114" spans="1:26" ht="15.75" thickTop="1" x14ac:dyDescent="0.25">
      <c r="A114" s="13"/>
      <c r="B114" s="25"/>
      <c r="C114" s="38"/>
      <c r="D114" s="38"/>
      <c r="E114" s="26"/>
      <c r="F114" s="25"/>
      <c r="G114" s="38"/>
      <c r="H114" s="38"/>
      <c r="I114" s="26"/>
      <c r="J114" s="17"/>
      <c r="K114" s="38"/>
      <c r="L114" s="38"/>
      <c r="M114" s="26"/>
      <c r="N114" s="25"/>
      <c r="O114" s="38"/>
      <c r="P114" s="38"/>
      <c r="Q114" s="26"/>
    </row>
    <row r="115" spans="1:26" x14ac:dyDescent="0.25">
      <c r="A115" s="13"/>
      <c r="B115" s="79" t="s">
        <v>349</v>
      </c>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row>
    <row r="116" spans="1:26" x14ac:dyDescent="0.25">
      <c r="A116" s="13"/>
      <c r="B116" s="79" t="s">
        <v>350</v>
      </c>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row>
    <row r="117" spans="1:26" ht="15.75" x14ac:dyDescent="0.25">
      <c r="A117" s="13"/>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row>
    <row r="118" spans="1:26" x14ac:dyDescent="0.25">
      <c r="A118" s="13"/>
      <c r="B118" s="14"/>
      <c r="C118" s="103"/>
      <c r="D118" s="42">
        <v>42094</v>
      </c>
      <c r="E118" s="42"/>
      <c r="F118" s="42"/>
      <c r="G118" s="42"/>
      <c r="H118" s="42"/>
      <c r="I118" s="42"/>
      <c r="J118" s="42"/>
      <c r="K118" s="42"/>
      <c r="L118" s="42"/>
      <c r="M118" s="42"/>
      <c r="N118" s="42"/>
      <c r="O118" s="42"/>
      <c r="P118" s="42"/>
      <c r="Q118" s="42"/>
      <c r="R118" s="42"/>
      <c r="S118" s="42"/>
      <c r="T118" s="42"/>
      <c r="U118" s="42"/>
      <c r="V118" s="42"/>
      <c r="W118" s="42"/>
      <c r="X118" s="42"/>
      <c r="Y118" s="42"/>
      <c r="Z118" s="16"/>
    </row>
    <row r="119" spans="1:26" x14ac:dyDescent="0.25">
      <c r="A119" s="13"/>
      <c r="B119" s="25"/>
      <c r="C119" s="30"/>
      <c r="D119" s="43" t="s">
        <v>351</v>
      </c>
      <c r="E119" s="43"/>
      <c r="F119" s="16"/>
      <c r="G119" s="96"/>
      <c r="H119" s="43" t="s">
        <v>352</v>
      </c>
      <c r="I119" s="43"/>
      <c r="J119" s="16"/>
      <c r="K119" s="96"/>
      <c r="L119" s="43" t="s">
        <v>353</v>
      </c>
      <c r="M119" s="43"/>
      <c r="N119" s="16"/>
      <c r="O119" s="96"/>
      <c r="P119" s="43" t="s">
        <v>128</v>
      </c>
      <c r="Q119" s="43"/>
      <c r="R119" s="16"/>
      <c r="S119" s="96"/>
      <c r="T119" s="59"/>
      <c r="U119" s="60"/>
      <c r="V119" s="16"/>
      <c r="W119" s="96"/>
      <c r="X119" s="59"/>
      <c r="Y119" s="60"/>
      <c r="Z119" s="16"/>
    </row>
    <row r="120" spans="1:26" x14ac:dyDescent="0.25">
      <c r="A120" s="13"/>
      <c r="B120" s="25"/>
      <c r="C120" s="30"/>
      <c r="D120" s="45" t="s">
        <v>333</v>
      </c>
      <c r="E120" s="45"/>
      <c r="F120" s="16"/>
      <c r="G120" s="30"/>
      <c r="H120" s="45" t="s">
        <v>333</v>
      </c>
      <c r="I120" s="45"/>
      <c r="J120" s="16"/>
      <c r="K120" s="30"/>
      <c r="L120" s="45" t="s">
        <v>354</v>
      </c>
      <c r="M120" s="45"/>
      <c r="N120" s="16"/>
      <c r="O120" s="30"/>
      <c r="P120" s="45" t="s">
        <v>333</v>
      </c>
      <c r="Q120" s="45"/>
      <c r="R120" s="16"/>
      <c r="S120" s="30"/>
      <c r="T120" s="45" t="s">
        <v>355</v>
      </c>
      <c r="U120" s="45"/>
      <c r="V120" s="16"/>
      <c r="W120" s="30"/>
      <c r="X120" s="45" t="s">
        <v>128</v>
      </c>
      <c r="Y120" s="45"/>
      <c r="Z120" s="16"/>
    </row>
    <row r="121" spans="1:26" x14ac:dyDescent="0.25">
      <c r="A121" s="13"/>
      <c r="B121" s="25"/>
      <c r="C121" s="30"/>
      <c r="D121" s="46" t="s">
        <v>224</v>
      </c>
      <c r="E121" s="46"/>
      <c r="F121" s="46"/>
      <c r="G121" s="46"/>
      <c r="H121" s="46"/>
      <c r="I121" s="46"/>
      <c r="J121" s="46"/>
      <c r="K121" s="46"/>
      <c r="L121" s="46"/>
      <c r="M121" s="46"/>
      <c r="N121" s="46"/>
      <c r="O121" s="46"/>
      <c r="P121" s="46"/>
      <c r="Q121" s="46"/>
      <c r="R121" s="46"/>
      <c r="S121" s="46"/>
      <c r="T121" s="46"/>
      <c r="U121" s="46"/>
      <c r="V121" s="46"/>
      <c r="W121" s="46"/>
      <c r="X121" s="46"/>
      <c r="Y121" s="46"/>
      <c r="Z121" s="16"/>
    </row>
    <row r="122" spans="1:26" x14ac:dyDescent="0.25">
      <c r="A122" s="13"/>
      <c r="B122" s="21" t="s">
        <v>337</v>
      </c>
      <c r="C122" s="104"/>
      <c r="D122" s="23"/>
      <c r="E122" s="23"/>
      <c r="F122" s="23"/>
      <c r="G122" s="104"/>
      <c r="H122" s="23"/>
      <c r="I122" s="23"/>
      <c r="J122" s="23"/>
      <c r="K122" s="104"/>
      <c r="L122" s="23"/>
      <c r="M122" s="23"/>
      <c r="N122" s="23"/>
      <c r="O122" s="104"/>
      <c r="P122" s="23"/>
      <c r="Q122" s="23"/>
      <c r="R122" s="23"/>
      <c r="S122" s="104"/>
      <c r="T122" s="23"/>
      <c r="U122" s="23"/>
      <c r="V122" s="23"/>
      <c r="W122" s="104"/>
      <c r="X122" s="23"/>
      <c r="Y122" s="23"/>
      <c r="Z122" s="23"/>
    </row>
    <row r="123" spans="1:26" x14ac:dyDescent="0.25">
      <c r="A123" s="13"/>
      <c r="B123" s="25" t="s">
        <v>338</v>
      </c>
      <c r="C123" s="30"/>
      <c r="D123" s="41"/>
      <c r="E123" s="41"/>
      <c r="F123" s="41"/>
      <c r="G123" s="30"/>
      <c r="H123" s="41"/>
      <c r="I123" s="41"/>
      <c r="J123" s="41"/>
      <c r="K123" s="30"/>
      <c r="L123" s="41"/>
      <c r="M123" s="41"/>
      <c r="N123" s="41"/>
      <c r="O123" s="30"/>
      <c r="P123" s="41"/>
      <c r="Q123" s="41"/>
      <c r="R123" s="41"/>
      <c r="S123" s="30"/>
      <c r="T123" s="41"/>
      <c r="U123" s="41"/>
      <c r="V123" s="41"/>
      <c r="W123" s="30"/>
      <c r="X123" s="41"/>
      <c r="Y123" s="41"/>
      <c r="Z123" s="41"/>
    </row>
    <row r="124" spans="1:26" x14ac:dyDescent="0.25">
      <c r="A124" s="13"/>
      <c r="B124" s="57" t="s">
        <v>339</v>
      </c>
      <c r="C124" s="98"/>
      <c r="D124" s="23"/>
      <c r="E124" s="58" t="s">
        <v>231</v>
      </c>
      <c r="F124" s="23"/>
      <c r="G124" s="98"/>
      <c r="H124" s="23"/>
      <c r="I124" s="58" t="s">
        <v>231</v>
      </c>
      <c r="J124" s="23"/>
      <c r="K124" s="98"/>
      <c r="L124" s="23" t="s">
        <v>227</v>
      </c>
      <c r="M124" s="58">
        <v>191</v>
      </c>
      <c r="N124" s="23"/>
      <c r="O124" s="98"/>
      <c r="P124" s="23" t="s">
        <v>227</v>
      </c>
      <c r="Q124" s="58">
        <v>191</v>
      </c>
      <c r="R124" s="23"/>
      <c r="S124" s="98"/>
      <c r="T124" s="23" t="s">
        <v>227</v>
      </c>
      <c r="U124" s="29">
        <v>160109</v>
      </c>
      <c r="V124" s="23"/>
      <c r="W124" s="98"/>
      <c r="X124" s="23" t="s">
        <v>227</v>
      </c>
      <c r="Y124" s="29">
        <v>160300</v>
      </c>
      <c r="Z124" s="23"/>
    </row>
    <row r="125" spans="1:26" x14ac:dyDescent="0.25">
      <c r="A125" s="13"/>
      <c r="B125" s="74" t="s">
        <v>340</v>
      </c>
      <c r="C125" s="30"/>
      <c r="D125" s="26"/>
      <c r="E125" s="28" t="s">
        <v>231</v>
      </c>
      <c r="F125" s="26"/>
      <c r="G125" s="30"/>
      <c r="H125" s="26" t="s">
        <v>227</v>
      </c>
      <c r="I125" s="28">
        <v>313</v>
      </c>
      <c r="J125" s="26"/>
      <c r="K125" s="30"/>
      <c r="L125" s="26"/>
      <c r="M125" s="27">
        <v>11446</v>
      </c>
      <c r="N125" s="26"/>
      <c r="O125" s="30"/>
      <c r="P125" s="26"/>
      <c r="Q125" s="27">
        <v>11759</v>
      </c>
      <c r="R125" s="26"/>
      <c r="S125" s="30"/>
      <c r="T125" s="26"/>
      <c r="U125" s="27">
        <v>451101</v>
      </c>
      <c r="V125" s="26"/>
      <c r="W125" s="30"/>
      <c r="X125" s="26"/>
      <c r="Y125" s="27">
        <v>462860</v>
      </c>
      <c r="Z125" s="26"/>
    </row>
    <row r="126" spans="1:26" x14ac:dyDescent="0.25">
      <c r="A126" s="13"/>
      <c r="B126" s="24" t="s">
        <v>341</v>
      </c>
      <c r="C126" s="98"/>
      <c r="D126" s="23"/>
      <c r="E126" s="23"/>
      <c r="F126" s="23"/>
      <c r="G126" s="98"/>
      <c r="H126" s="23"/>
      <c r="I126" s="23"/>
      <c r="J126" s="23"/>
      <c r="K126" s="98"/>
      <c r="L126" s="23"/>
      <c r="M126" s="23"/>
      <c r="N126" s="23"/>
      <c r="O126" s="98"/>
      <c r="P126" s="23"/>
      <c r="Q126" s="23"/>
      <c r="R126" s="23"/>
      <c r="S126" s="98"/>
      <c r="T126" s="23"/>
      <c r="U126" s="23"/>
      <c r="V126" s="23"/>
      <c r="W126" s="98"/>
      <c r="X126" s="23"/>
      <c r="Y126" s="23"/>
      <c r="Z126" s="23"/>
    </row>
    <row r="127" spans="1:26" x14ac:dyDescent="0.25">
      <c r="A127" s="13"/>
      <c r="B127" s="74" t="s">
        <v>272</v>
      </c>
      <c r="C127" s="30"/>
      <c r="D127" s="26" t="s">
        <v>227</v>
      </c>
      <c r="E127" s="27">
        <v>5677</v>
      </c>
      <c r="F127" s="26"/>
      <c r="G127" s="30"/>
      <c r="H127" s="26"/>
      <c r="I127" s="28" t="s">
        <v>231</v>
      </c>
      <c r="J127" s="26"/>
      <c r="K127" s="30"/>
      <c r="L127" s="26"/>
      <c r="M127" s="28">
        <v>879</v>
      </c>
      <c r="N127" s="26"/>
      <c r="O127" s="30"/>
      <c r="P127" s="26"/>
      <c r="Q127" s="27">
        <v>6556</v>
      </c>
      <c r="R127" s="26"/>
      <c r="S127" s="30"/>
      <c r="T127" s="26"/>
      <c r="U127" s="27">
        <v>59523</v>
      </c>
      <c r="V127" s="26"/>
      <c r="W127" s="30"/>
      <c r="X127" s="26"/>
      <c r="Y127" s="27">
        <v>66079</v>
      </c>
      <c r="Z127" s="26"/>
    </row>
    <row r="128" spans="1:26" x14ac:dyDescent="0.25">
      <c r="A128" s="13"/>
      <c r="B128" s="57" t="s">
        <v>291</v>
      </c>
      <c r="C128" s="98"/>
      <c r="D128" s="23"/>
      <c r="E128" s="29">
        <v>2999</v>
      </c>
      <c r="F128" s="23"/>
      <c r="G128" s="98"/>
      <c r="H128" s="23"/>
      <c r="I128" s="58" t="s">
        <v>231</v>
      </c>
      <c r="J128" s="23"/>
      <c r="K128" s="98"/>
      <c r="L128" s="23"/>
      <c r="M128" s="58" t="s">
        <v>231</v>
      </c>
      <c r="N128" s="23"/>
      <c r="O128" s="98"/>
      <c r="P128" s="23"/>
      <c r="Q128" s="29">
        <v>2999</v>
      </c>
      <c r="R128" s="23"/>
      <c r="S128" s="98"/>
      <c r="T128" s="23"/>
      <c r="U128" s="29">
        <v>34649</v>
      </c>
      <c r="V128" s="23"/>
      <c r="W128" s="98"/>
      <c r="X128" s="23"/>
      <c r="Y128" s="29">
        <v>37648</v>
      </c>
      <c r="Z128" s="23"/>
    </row>
    <row r="129" spans="1:26" x14ac:dyDescent="0.25">
      <c r="A129" s="13"/>
      <c r="B129" s="25" t="s">
        <v>342</v>
      </c>
      <c r="C129" s="30"/>
      <c r="D129" s="26"/>
      <c r="E129" s="26"/>
      <c r="F129" s="26"/>
      <c r="G129" s="30"/>
      <c r="H129" s="26"/>
      <c r="I129" s="26"/>
      <c r="J129" s="26"/>
      <c r="K129" s="30"/>
      <c r="L129" s="26"/>
      <c r="M129" s="26"/>
      <c r="N129" s="26"/>
      <c r="O129" s="30"/>
      <c r="P129" s="26"/>
      <c r="Q129" s="26"/>
      <c r="R129" s="26"/>
      <c r="S129" s="30"/>
      <c r="T129" s="26"/>
      <c r="U129" s="26"/>
      <c r="V129" s="26"/>
      <c r="W129" s="30"/>
      <c r="X129" s="26"/>
      <c r="Y129" s="26"/>
      <c r="Z129" s="26"/>
    </row>
    <row r="130" spans="1:26" x14ac:dyDescent="0.25">
      <c r="A130" s="13"/>
      <c r="B130" s="57" t="s">
        <v>343</v>
      </c>
      <c r="C130" s="98"/>
      <c r="D130" s="23"/>
      <c r="E130" s="58">
        <v>615</v>
      </c>
      <c r="F130" s="23"/>
      <c r="G130" s="98"/>
      <c r="H130" s="23"/>
      <c r="I130" s="58">
        <v>423</v>
      </c>
      <c r="J130" s="23"/>
      <c r="K130" s="98"/>
      <c r="L130" s="23"/>
      <c r="M130" s="58" t="s">
        <v>231</v>
      </c>
      <c r="N130" s="23"/>
      <c r="O130" s="98"/>
      <c r="P130" s="23"/>
      <c r="Q130" s="29">
        <v>1038</v>
      </c>
      <c r="R130" s="23"/>
      <c r="S130" s="98"/>
      <c r="T130" s="23"/>
      <c r="U130" s="29">
        <v>327239</v>
      </c>
      <c r="V130" s="23"/>
      <c r="W130" s="98"/>
      <c r="X130" s="23"/>
      <c r="Y130" s="29">
        <v>328277</v>
      </c>
      <c r="Z130" s="23"/>
    </row>
    <row r="131" spans="1:26" x14ac:dyDescent="0.25">
      <c r="A131" s="13"/>
      <c r="B131" s="74" t="s">
        <v>344</v>
      </c>
      <c r="C131" s="30"/>
      <c r="D131" s="26"/>
      <c r="E131" s="27">
        <v>1202</v>
      </c>
      <c r="F131" s="26"/>
      <c r="G131" s="30"/>
      <c r="H131" s="26"/>
      <c r="I131" s="28" t="s">
        <v>231</v>
      </c>
      <c r="J131" s="26"/>
      <c r="K131" s="30"/>
      <c r="L131" s="26"/>
      <c r="M131" s="27">
        <v>4685</v>
      </c>
      <c r="N131" s="26"/>
      <c r="O131" s="30"/>
      <c r="P131" s="26"/>
      <c r="Q131" s="27">
        <v>5887</v>
      </c>
      <c r="R131" s="26"/>
      <c r="S131" s="30"/>
      <c r="T131" s="26"/>
      <c r="U131" s="27">
        <v>271543</v>
      </c>
      <c r="V131" s="26"/>
      <c r="W131" s="30"/>
      <c r="X131" s="26"/>
      <c r="Y131" s="27">
        <v>277430</v>
      </c>
      <c r="Z131" s="26"/>
    </row>
    <row r="132" spans="1:26" x14ac:dyDescent="0.25">
      <c r="A132" s="13"/>
      <c r="B132" s="57" t="s">
        <v>345</v>
      </c>
      <c r="C132" s="98"/>
      <c r="D132" s="23"/>
      <c r="E132" s="29">
        <v>1699</v>
      </c>
      <c r="F132" s="23"/>
      <c r="G132" s="98"/>
      <c r="H132" s="23"/>
      <c r="I132" s="29">
        <v>4597</v>
      </c>
      <c r="J132" s="23"/>
      <c r="K132" s="98"/>
      <c r="L132" s="23"/>
      <c r="M132" s="58">
        <v>980</v>
      </c>
      <c r="N132" s="23"/>
      <c r="O132" s="98"/>
      <c r="P132" s="23"/>
      <c r="Q132" s="29">
        <v>7276</v>
      </c>
      <c r="R132" s="23"/>
      <c r="S132" s="98"/>
      <c r="T132" s="23"/>
      <c r="U132" s="29">
        <v>106559</v>
      </c>
      <c r="V132" s="23"/>
      <c r="W132" s="98"/>
      <c r="X132" s="23"/>
      <c r="Y132" s="29">
        <v>113835</v>
      </c>
      <c r="Z132" s="23"/>
    </row>
    <row r="133" spans="1:26" x14ac:dyDescent="0.25">
      <c r="A133" s="13"/>
      <c r="B133" s="25" t="s">
        <v>276</v>
      </c>
      <c r="C133" s="30"/>
      <c r="D133" s="26"/>
      <c r="E133" s="27">
        <v>1576</v>
      </c>
      <c r="F133" s="26"/>
      <c r="G133" s="30"/>
      <c r="H133" s="26"/>
      <c r="I133" s="28">
        <v>149</v>
      </c>
      <c r="J133" s="26"/>
      <c r="K133" s="30"/>
      <c r="L133" s="26"/>
      <c r="M133" s="28">
        <v>460</v>
      </c>
      <c r="N133" s="26"/>
      <c r="O133" s="30"/>
      <c r="P133" s="26"/>
      <c r="Q133" s="27">
        <v>2185</v>
      </c>
      <c r="R133" s="26"/>
      <c r="S133" s="30"/>
      <c r="T133" s="26"/>
      <c r="U133" s="27">
        <v>482852</v>
      </c>
      <c r="V133" s="26"/>
      <c r="W133" s="30"/>
      <c r="X133" s="26"/>
      <c r="Y133" s="27">
        <v>485037</v>
      </c>
      <c r="Z133" s="26"/>
    </row>
    <row r="134" spans="1:26" x14ac:dyDescent="0.25">
      <c r="A134" s="13"/>
      <c r="B134" s="24" t="s">
        <v>346</v>
      </c>
      <c r="C134" s="98"/>
      <c r="D134" s="23"/>
      <c r="E134" s="23"/>
      <c r="F134" s="23"/>
      <c r="G134" s="98"/>
      <c r="H134" s="23"/>
      <c r="I134" s="23"/>
      <c r="J134" s="23"/>
      <c r="K134" s="98"/>
      <c r="L134" s="23"/>
      <c r="M134" s="23"/>
      <c r="N134" s="23"/>
      <c r="O134" s="98"/>
      <c r="P134" s="23"/>
      <c r="Q134" s="23"/>
      <c r="R134" s="23"/>
      <c r="S134" s="98"/>
      <c r="T134" s="23"/>
      <c r="U134" s="23"/>
      <c r="V134" s="23"/>
      <c r="W134" s="98"/>
      <c r="X134" s="23"/>
      <c r="Y134" s="23"/>
      <c r="Z134" s="23"/>
    </row>
    <row r="135" spans="1:26" x14ac:dyDescent="0.25">
      <c r="A135" s="13"/>
      <c r="B135" s="74" t="s">
        <v>347</v>
      </c>
      <c r="C135" s="30"/>
      <c r="D135" s="26"/>
      <c r="E135" s="28">
        <v>2</v>
      </c>
      <c r="F135" s="26"/>
      <c r="G135" s="30"/>
      <c r="H135" s="26"/>
      <c r="I135" s="28" t="s">
        <v>231</v>
      </c>
      <c r="J135" s="26"/>
      <c r="K135" s="30"/>
      <c r="L135" s="26"/>
      <c r="M135" s="28" t="s">
        <v>231</v>
      </c>
      <c r="N135" s="26"/>
      <c r="O135" s="30"/>
      <c r="P135" s="26"/>
      <c r="Q135" s="28">
        <v>2</v>
      </c>
      <c r="R135" s="26"/>
      <c r="S135" s="30"/>
      <c r="T135" s="26"/>
      <c r="U135" s="27">
        <v>38462</v>
      </c>
      <c r="V135" s="26"/>
      <c r="W135" s="30"/>
      <c r="X135" s="26"/>
      <c r="Y135" s="27">
        <v>38464</v>
      </c>
      <c r="Z135" s="26"/>
    </row>
    <row r="136" spans="1:26" x14ac:dyDescent="0.25">
      <c r="A136" s="13"/>
      <c r="B136" s="57" t="s">
        <v>348</v>
      </c>
      <c r="C136" s="98"/>
      <c r="D136" s="31"/>
      <c r="E136" s="32" t="s">
        <v>231</v>
      </c>
      <c r="F136" s="23"/>
      <c r="G136" s="98"/>
      <c r="H136" s="31"/>
      <c r="I136" s="32" t="s">
        <v>231</v>
      </c>
      <c r="J136" s="23"/>
      <c r="K136" s="98"/>
      <c r="L136" s="31"/>
      <c r="M136" s="32" t="s">
        <v>231</v>
      </c>
      <c r="N136" s="23"/>
      <c r="O136" s="98"/>
      <c r="P136" s="31"/>
      <c r="Q136" s="32" t="s">
        <v>231</v>
      </c>
      <c r="R136" s="23"/>
      <c r="S136" s="98"/>
      <c r="T136" s="31"/>
      <c r="U136" s="35">
        <v>1613</v>
      </c>
      <c r="V136" s="23"/>
      <c r="W136" s="98"/>
      <c r="X136" s="31"/>
      <c r="Y136" s="35">
        <v>1613</v>
      </c>
      <c r="Z136" s="23"/>
    </row>
    <row r="137" spans="1:26" ht="15.75" thickBot="1" x14ac:dyDescent="0.3">
      <c r="A137" s="13"/>
      <c r="B137" s="25" t="s">
        <v>128</v>
      </c>
      <c r="C137" s="30"/>
      <c r="D137" s="36" t="s">
        <v>227</v>
      </c>
      <c r="E137" s="37">
        <v>13770</v>
      </c>
      <c r="F137" s="26"/>
      <c r="G137" s="30"/>
      <c r="H137" s="36" t="s">
        <v>227</v>
      </c>
      <c r="I137" s="37">
        <v>5482</v>
      </c>
      <c r="J137" s="26"/>
      <c r="K137" s="30"/>
      <c r="L137" s="36" t="s">
        <v>227</v>
      </c>
      <c r="M137" s="37">
        <v>18641</v>
      </c>
      <c r="N137" s="26"/>
      <c r="O137" s="30"/>
      <c r="P137" s="36" t="s">
        <v>227</v>
      </c>
      <c r="Q137" s="37">
        <v>37893</v>
      </c>
      <c r="R137" s="26"/>
      <c r="S137" s="30"/>
      <c r="T137" s="36" t="s">
        <v>227</v>
      </c>
      <c r="U137" s="37">
        <v>1933650</v>
      </c>
      <c r="V137" s="26"/>
      <c r="W137" s="30"/>
      <c r="X137" s="36" t="s">
        <v>227</v>
      </c>
      <c r="Y137" s="37">
        <v>1971543</v>
      </c>
      <c r="Z137" s="26"/>
    </row>
    <row r="138" spans="1:26" ht="15.75" thickTop="1" x14ac:dyDescent="0.25">
      <c r="A138" s="13"/>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row>
    <row r="139" spans="1:26" ht="15.75" x14ac:dyDescent="0.25">
      <c r="A139" s="13"/>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row>
    <row r="140" spans="1:26" x14ac:dyDescent="0.25">
      <c r="A140" s="13"/>
      <c r="B140" s="14"/>
      <c r="C140" s="103"/>
      <c r="D140" s="42">
        <v>42004</v>
      </c>
      <c r="E140" s="42"/>
      <c r="F140" s="42"/>
      <c r="G140" s="42"/>
      <c r="H140" s="42"/>
      <c r="I140" s="42"/>
      <c r="J140" s="42"/>
      <c r="K140" s="42"/>
      <c r="L140" s="42"/>
      <c r="M140" s="42"/>
      <c r="N140" s="42"/>
      <c r="O140" s="42"/>
      <c r="P140" s="42"/>
      <c r="Q140" s="42"/>
      <c r="R140" s="42"/>
      <c r="S140" s="42"/>
      <c r="T140" s="42"/>
      <c r="U140" s="42"/>
      <c r="V140" s="42"/>
      <c r="W140" s="42"/>
      <c r="X140" s="42"/>
      <c r="Y140" s="42"/>
      <c r="Z140" s="16"/>
    </row>
    <row r="141" spans="1:26" x14ac:dyDescent="0.25">
      <c r="A141" s="13"/>
      <c r="B141" s="25"/>
      <c r="C141" s="30"/>
      <c r="D141" s="43" t="s">
        <v>351</v>
      </c>
      <c r="E141" s="43"/>
      <c r="F141" s="16"/>
      <c r="G141" s="96"/>
      <c r="H141" s="43" t="s">
        <v>352</v>
      </c>
      <c r="I141" s="43"/>
      <c r="J141" s="16"/>
      <c r="K141" s="96"/>
      <c r="L141" s="43" t="s">
        <v>353</v>
      </c>
      <c r="M141" s="43"/>
      <c r="N141" s="16"/>
      <c r="O141" s="96"/>
      <c r="P141" s="43" t="s">
        <v>128</v>
      </c>
      <c r="Q141" s="43"/>
      <c r="R141" s="16"/>
      <c r="S141" s="96"/>
      <c r="T141" s="59"/>
      <c r="U141" s="60"/>
      <c r="V141" s="16"/>
      <c r="W141" s="96"/>
      <c r="X141" s="59"/>
      <c r="Y141" s="60"/>
      <c r="Z141" s="16"/>
    </row>
    <row r="142" spans="1:26" x14ac:dyDescent="0.25">
      <c r="A142" s="13"/>
      <c r="B142" s="25"/>
      <c r="C142" s="30"/>
      <c r="D142" s="45" t="s">
        <v>333</v>
      </c>
      <c r="E142" s="45"/>
      <c r="F142" s="16"/>
      <c r="G142" s="30"/>
      <c r="H142" s="45" t="s">
        <v>333</v>
      </c>
      <c r="I142" s="45"/>
      <c r="J142" s="16"/>
      <c r="K142" s="30"/>
      <c r="L142" s="45" t="s">
        <v>354</v>
      </c>
      <c r="M142" s="45"/>
      <c r="N142" s="16"/>
      <c r="O142" s="30"/>
      <c r="P142" s="45" t="s">
        <v>333</v>
      </c>
      <c r="Q142" s="45"/>
      <c r="R142" s="16"/>
      <c r="S142" s="30"/>
      <c r="T142" s="45" t="s">
        <v>355</v>
      </c>
      <c r="U142" s="45"/>
      <c r="V142" s="16"/>
      <c r="W142" s="30"/>
      <c r="X142" s="45" t="s">
        <v>128</v>
      </c>
      <c r="Y142" s="45"/>
      <c r="Z142" s="16"/>
    </row>
    <row r="143" spans="1:26" x14ac:dyDescent="0.25">
      <c r="A143" s="13"/>
      <c r="B143" s="25"/>
      <c r="C143" s="30"/>
      <c r="D143" s="46" t="s">
        <v>224</v>
      </c>
      <c r="E143" s="46"/>
      <c r="F143" s="46"/>
      <c r="G143" s="46"/>
      <c r="H143" s="46"/>
      <c r="I143" s="46"/>
      <c r="J143" s="46"/>
      <c r="K143" s="46"/>
      <c r="L143" s="46"/>
      <c r="M143" s="46"/>
      <c r="N143" s="46"/>
      <c r="O143" s="46"/>
      <c r="P143" s="46"/>
      <c r="Q143" s="46"/>
      <c r="R143" s="46"/>
      <c r="S143" s="46"/>
      <c r="T143" s="46"/>
      <c r="U143" s="46"/>
      <c r="V143" s="46"/>
      <c r="W143" s="46"/>
      <c r="X143" s="46"/>
      <c r="Y143" s="46"/>
      <c r="Z143" s="16"/>
    </row>
    <row r="144" spans="1:26" x14ac:dyDescent="0.25">
      <c r="A144" s="13"/>
      <c r="B144" s="21" t="s">
        <v>337</v>
      </c>
      <c r="C144" s="104"/>
      <c r="D144" s="23"/>
      <c r="E144" s="23"/>
      <c r="F144" s="23"/>
      <c r="G144" s="104"/>
      <c r="H144" s="23"/>
      <c r="I144" s="23"/>
      <c r="J144" s="23"/>
      <c r="K144" s="104"/>
      <c r="L144" s="23"/>
      <c r="M144" s="23"/>
      <c r="N144" s="23"/>
      <c r="O144" s="104"/>
      <c r="P144" s="23"/>
      <c r="Q144" s="23"/>
      <c r="R144" s="23"/>
      <c r="S144" s="104"/>
      <c r="T144" s="23"/>
      <c r="U144" s="23"/>
      <c r="V144" s="23"/>
      <c r="W144" s="104"/>
      <c r="X144" s="23"/>
      <c r="Y144" s="23"/>
      <c r="Z144" s="23"/>
    </row>
    <row r="145" spans="1:26" x14ac:dyDescent="0.25">
      <c r="A145" s="13"/>
      <c r="B145" s="25" t="s">
        <v>338</v>
      </c>
      <c r="C145" s="30"/>
      <c r="D145" s="41"/>
      <c r="E145" s="41"/>
      <c r="F145" s="41"/>
      <c r="G145" s="30"/>
      <c r="H145" s="41"/>
      <c r="I145" s="41"/>
      <c r="J145" s="41"/>
      <c r="K145" s="30"/>
      <c r="L145" s="41"/>
      <c r="M145" s="41"/>
      <c r="N145" s="41"/>
      <c r="O145" s="30"/>
      <c r="P145" s="41"/>
      <c r="Q145" s="41"/>
      <c r="R145" s="41"/>
      <c r="S145" s="30"/>
      <c r="T145" s="41"/>
      <c r="U145" s="41"/>
      <c r="V145" s="41"/>
      <c r="W145" s="30"/>
      <c r="X145" s="41"/>
      <c r="Y145" s="41"/>
      <c r="Z145" s="41"/>
    </row>
    <row r="146" spans="1:26" x14ac:dyDescent="0.25">
      <c r="A146" s="13"/>
      <c r="B146" s="57" t="s">
        <v>339</v>
      </c>
      <c r="C146" s="98"/>
      <c r="D146" s="23"/>
      <c r="E146" s="58" t="s">
        <v>231</v>
      </c>
      <c r="F146" s="23"/>
      <c r="G146" s="98"/>
      <c r="H146" s="23"/>
      <c r="I146" s="58" t="s">
        <v>231</v>
      </c>
      <c r="J146" s="23"/>
      <c r="K146" s="98"/>
      <c r="L146" s="23" t="s">
        <v>227</v>
      </c>
      <c r="M146" s="58">
        <v>205</v>
      </c>
      <c r="N146" s="23"/>
      <c r="O146" s="98"/>
      <c r="P146" s="23" t="s">
        <v>227</v>
      </c>
      <c r="Q146" s="58">
        <v>205</v>
      </c>
      <c r="R146" s="23"/>
      <c r="S146" s="98"/>
      <c r="T146" s="23" t="s">
        <v>227</v>
      </c>
      <c r="U146" s="29">
        <v>162894</v>
      </c>
      <c r="V146" s="23"/>
      <c r="W146" s="98"/>
      <c r="X146" s="23" t="s">
        <v>227</v>
      </c>
      <c r="Y146" s="29">
        <v>163099</v>
      </c>
      <c r="Z146" s="23"/>
    </row>
    <row r="147" spans="1:26" x14ac:dyDescent="0.25">
      <c r="A147" s="13"/>
      <c r="B147" s="74" t="s">
        <v>340</v>
      </c>
      <c r="C147" s="30"/>
      <c r="D147" s="26"/>
      <c r="E147" s="28" t="s">
        <v>231</v>
      </c>
      <c r="F147" s="26"/>
      <c r="G147" s="30"/>
      <c r="H147" s="26"/>
      <c r="I147" s="28" t="s">
        <v>231</v>
      </c>
      <c r="J147" s="26"/>
      <c r="K147" s="30"/>
      <c r="L147" s="26"/>
      <c r="M147" s="27">
        <v>11963</v>
      </c>
      <c r="N147" s="26"/>
      <c r="O147" s="30"/>
      <c r="P147" s="26"/>
      <c r="Q147" s="27">
        <v>11963</v>
      </c>
      <c r="R147" s="26"/>
      <c r="S147" s="30"/>
      <c r="T147" s="26"/>
      <c r="U147" s="27">
        <v>442237</v>
      </c>
      <c r="V147" s="26"/>
      <c r="W147" s="30"/>
      <c r="X147" s="26"/>
      <c r="Y147" s="27">
        <v>454200</v>
      </c>
      <c r="Z147" s="26"/>
    </row>
    <row r="148" spans="1:26" x14ac:dyDescent="0.25">
      <c r="A148" s="13"/>
      <c r="B148" s="24" t="s">
        <v>341</v>
      </c>
      <c r="C148" s="98"/>
      <c r="D148" s="23"/>
      <c r="E148" s="23"/>
      <c r="F148" s="23"/>
      <c r="G148" s="98"/>
      <c r="H148" s="23"/>
      <c r="I148" s="23"/>
      <c r="J148" s="23"/>
      <c r="K148" s="98"/>
      <c r="L148" s="23"/>
      <c r="M148" s="23"/>
      <c r="N148" s="23"/>
      <c r="O148" s="98"/>
      <c r="P148" s="23"/>
      <c r="Q148" s="23"/>
      <c r="R148" s="23"/>
      <c r="S148" s="98"/>
      <c r="T148" s="23"/>
      <c r="U148" s="23"/>
      <c r="V148" s="23"/>
      <c r="W148" s="98"/>
      <c r="X148" s="23"/>
      <c r="Y148" s="23"/>
      <c r="Z148" s="23"/>
    </row>
    <row r="149" spans="1:26" x14ac:dyDescent="0.25">
      <c r="A149" s="13"/>
      <c r="B149" s="74" t="s">
        <v>272</v>
      </c>
      <c r="C149" s="30"/>
      <c r="D149" s="26"/>
      <c r="E149" s="28" t="s">
        <v>231</v>
      </c>
      <c r="F149" s="26"/>
      <c r="G149" s="30"/>
      <c r="H149" s="26"/>
      <c r="I149" s="28" t="s">
        <v>231</v>
      </c>
      <c r="J149" s="26"/>
      <c r="K149" s="30"/>
      <c r="L149" s="26"/>
      <c r="M149" s="28">
        <v>879</v>
      </c>
      <c r="N149" s="26"/>
      <c r="O149" s="30"/>
      <c r="P149" s="26"/>
      <c r="Q149" s="28">
        <v>879</v>
      </c>
      <c r="R149" s="26"/>
      <c r="S149" s="30"/>
      <c r="T149" s="26"/>
      <c r="U149" s="27">
        <v>61668</v>
      </c>
      <c r="V149" s="26"/>
      <c r="W149" s="30"/>
      <c r="X149" s="26"/>
      <c r="Y149" s="27">
        <v>62547</v>
      </c>
      <c r="Z149" s="26"/>
    </row>
    <row r="150" spans="1:26" x14ac:dyDescent="0.25">
      <c r="A150" s="13"/>
      <c r="B150" s="57" t="s">
        <v>291</v>
      </c>
      <c r="C150" s="98"/>
      <c r="D150" s="23"/>
      <c r="E150" s="58" t="s">
        <v>231</v>
      </c>
      <c r="F150" s="23"/>
      <c r="G150" s="98"/>
      <c r="H150" s="23"/>
      <c r="I150" s="58" t="s">
        <v>231</v>
      </c>
      <c r="J150" s="23"/>
      <c r="K150" s="98"/>
      <c r="L150" s="23"/>
      <c r="M150" s="58" t="s">
        <v>231</v>
      </c>
      <c r="N150" s="23"/>
      <c r="O150" s="98"/>
      <c r="P150" s="23"/>
      <c r="Q150" s="58" t="s">
        <v>231</v>
      </c>
      <c r="R150" s="23"/>
      <c r="S150" s="98"/>
      <c r="T150" s="23"/>
      <c r="U150" s="29">
        <v>39255</v>
      </c>
      <c r="V150" s="23"/>
      <c r="W150" s="98"/>
      <c r="X150" s="23"/>
      <c r="Y150" s="29">
        <v>39255</v>
      </c>
      <c r="Z150" s="23"/>
    </row>
    <row r="151" spans="1:26" x14ac:dyDescent="0.25">
      <c r="A151" s="13"/>
      <c r="B151" s="25" t="s">
        <v>342</v>
      </c>
      <c r="C151" s="30"/>
      <c r="D151" s="26"/>
      <c r="E151" s="26"/>
      <c r="F151" s="26"/>
      <c r="G151" s="30"/>
      <c r="H151" s="26"/>
      <c r="I151" s="26"/>
      <c r="J151" s="26"/>
      <c r="K151" s="30"/>
      <c r="L151" s="26"/>
      <c r="M151" s="26"/>
      <c r="N151" s="26"/>
      <c r="O151" s="30"/>
      <c r="P151" s="26"/>
      <c r="Q151" s="26"/>
      <c r="R151" s="26"/>
      <c r="S151" s="30"/>
      <c r="T151" s="26"/>
      <c r="U151" s="26"/>
      <c r="V151" s="26"/>
      <c r="W151" s="30"/>
      <c r="X151" s="26"/>
      <c r="Y151" s="26"/>
      <c r="Z151" s="26"/>
    </row>
    <row r="152" spans="1:26" x14ac:dyDescent="0.25">
      <c r="A152" s="13"/>
      <c r="B152" s="57" t="s">
        <v>343</v>
      </c>
      <c r="C152" s="98"/>
      <c r="D152" s="23" t="s">
        <v>227</v>
      </c>
      <c r="E152" s="58">
        <v>616</v>
      </c>
      <c r="F152" s="23"/>
      <c r="G152" s="98"/>
      <c r="H152" s="23"/>
      <c r="I152" s="58" t="s">
        <v>231</v>
      </c>
      <c r="J152" s="23"/>
      <c r="K152" s="98"/>
      <c r="L152" s="23"/>
      <c r="M152" s="58" t="s">
        <v>231</v>
      </c>
      <c r="N152" s="23"/>
      <c r="O152" s="98"/>
      <c r="P152" s="23"/>
      <c r="Q152" s="58">
        <v>616</v>
      </c>
      <c r="R152" s="23"/>
      <c r="S152" s="98"/>
      <c r="T152" s="23"/>
      <c r="U152" s="29">
        <v>325800</v>
      </c>
      <c r="V152" s="23"/>
      <c r="W152" s="98"/>
      <c r="X152" s="23"/>
      <c r="Y152" s="29">
        <v>326416</v>
      </c>
      <c r="Z152" s="23"/>
    </row>
    <row r="153" spans="1:26" x14ac:dyDescent="0.25">
      <c r="A153" s="13"/>
      <c r="B153" s="74" t="s">
        <v>344</v>
      </c>
      <c r="C153" s="30"/>
      <c r="D153" s="26"/>
      <c r="E153" s="28">
        <v>923</v>
      </c>
      <c r="F153" s="26"/>
      <c r="G153" s="30"/>
      <c r="H153" s="26" t="s">
        <v>227</v>
      </c>
      <c r="I153" s="28">
        <v>314</v>
      </c>
      <c r="J153" s="26"/>
      <c r="K153" s="30"/>
      <c r="L153" s="26"/>
      <c r="M153" s="27">
        <v>4818</v>
      </c>
      <c r="N153" s="26"/>
      <c r="O153" s="30"/>
      <c r="P153" s="26"/>
      <c r="Q153" s="27">
        <v>6055</v>
      </c>
      <c r="R153" s="26"/>
      <c r="S153" s="30"/>
      <c r="T153" s="26"/>
      <c r="U153" s="27">
        <v>272523</v>
      </c>
      <c r="V153" s="26"/>
      <c r="W153" s="30"/>
      <c r="X153" s="26"/>
      <c r="Y153" s="27">
        <v>278578</v>
      </c>
      <c r="Z153" s="26"/>
    </row>
    <row r="154" spans="1:26" x14ac:dyDescent="0.25">
      <c r="A154" s="13"/>
      <c r="B154" s="57" t="s">
        <v>345</v>
      </c>
      <c r="C154" s="98"/>
      <c r="D154" s="23"/>
      <c r="E154" s="29">
        <v>4133</v>
      </c>
      <c r="F154" s="23"/>
      <c r="G154" s="98"/>
      <c r="H154" s="23"/>
      <c r="I154" s="58">
        <v>922</v>
      </c>
      <c r="J154" s="23"/>
      <c r="K154" s="98"/>
      <c r="L154" s="23"/>
      <c r="M154" s="58">
        <v>980</v>
      </c>
      <c r="N154" s="23"/>
      <c r="O154" s="98"/>
      <c r="P154" s="23"/>
      <c r="Q154" s="29">
        <v>6035</v>
      </c>
      <c r="R154" s="23"/>
      <c r="S154" s="98"/>
      <c r="T154" s="23"/>
      <c r="U154" s="29">
        <v>110207</v>
      </c>
      <c r="V154" s="23"/>
      <c r="W154" s="98"/>
      <c r="X154" s="23"/>
      <c r="Y154" s="29">
        <v>116242</v>
      </c>
      <c r="Z154" s="23"/>
    </row>
    <row r="155" spans="1:26" x14ac:dyDescent="0.25">
      <c r="A155" s="13"/>
      <c r="B155" s="25" t="s">
        <v>276</v>
      </c>
      <c r="C155" s="30"/>
      <c r="D155" s="26"/>
      <c r="E155" s="28">
        <v>131</v>
      </c>
      <c r="F155" s="26"/>
      <c r="G155" s="30"/>
      <c r="H155" s="26"/>
      <c r="I155" s="28">
        <v>879</v>
      </c>
      <c r="J155" s="26"/>
      <c r="K155" s="30"/>
      <c r="L155" s="26"/>
      <c r="M155" s="28">
        <v>250</v>
      </c>
      <c r="N155" s="26"/>
      <c r="O155" s="30"/>
      <c r="P155" s="26"/>
      <c r="Q155" s="27">
        <v>1260</v>
      </c>
      <c r="R155" s="26"/>
      <c r="S155" s="30"/>
      <c r="T155" s="26"/>
      <c r="U155" s="27">
        <v>447368</v>
      </c>
      <c r="V155" s="26"/>
      <c r="W155" s="30"/>
      <c r="X155" s="26"/>
      <c r="Y155" s="27">
        <v>448628</v>
      </c>
      <c r="Z155" s="26"/>
    </row>
    <row r="156" spans="1:26" x14ac:dyDescent="0.25">
      <c r="A156" s="13"/>
      <c r="B156" s="24" t="s">
        <v>346</v>
      </c>
      <c r="C156" s="98"/>
      <c r="D156" s="23"/>
      <c r="E156" s="23"/>
      <c r="F156" s="23"/>
      <c r="G156" s="98"/>
      <c r="H156" s="23"/>
      <c r="I156" s="23"/>
      <c r="J156" s="23"/>
      <c r="K156" s="98"/>
      <c r="L156" s="23"/>
      <c r="M156" s="23"/>
      <c r="N156" s="23"/>
      <c r="O156" s="98"/>
      <c r="P156" s="23"/>
      <c r="Q156" s="23"/>
      <c r="R156" s="23"/>
      <c r="S156" s="98"/>
      <c r="T156" s="23"/>
      <c r="U156" s="23"/>
      <c r="V156" s="23"/>
      <c r="W156" s="98"/>
      <c r="X156" s="23"/>
      <c r="Y156" s="23"/>
      <c r="Z156" s="23"/>
    </row>
    <row r="157" spans="1:26" x14ac:dyDescent="0.25">
      <c r="A157" s="13"/>
      <c r="B157" s="74" t="s">
        <v>347</v>
      </c>
      <c r="C157" s="30"/>
      <c r="D157" s="26"/>
      <c r="E157" s="28">
        <v>5</v>
      </c>
      <c r="F157" s="26"/>
      <c r="G157" s="30"/>
      <c r="H157" s="26"/>
      <c r="I157" s="28" t="s">
        <v>231</v>
      </c>
      <c r="J157" s="26"/>
      <c r="K157" s="30"/>
      <c r="L157" s="26"/>
      <c r="M157" s="28" t="s">
        <v>231</v>
      </c>
      <c r="N157" s="26"/>
      <c r="O157" s="30"/>
      <c r="P157" s="26"/>
      <c r="Q157" s="28">
        <v>5</v>
      </c>
      <c r="R157" s="26"/>
      <c r="S157" s="30"/>
      <c r="T157" s="26"/>
      <c r="U157" s="27">
        <v>37186</v>
      </c>
      <c r="V157" s="26"/>
      <c r="W157" s="30"/>
      <c r="X157" s="26"/>
      <c r="Y157" s="27">
        <v>37191</v>
      </c>
      <c r="Z157" s="26"/>
    </row>
    <row r="158" spans="1:26" x14ac:dyDescent="0.25">
      <c r="A158" s="13"/>
      <c r="B158" s="57" t="s">
        <v>348</v>
      </c>
      <c r="C158" s="98"/>
      <c r="D158" s="31"/>
      <c r="E158" s="32" t="s">
        <v>231</v>
      </c>
      <c r="F158" s="23"/>
      <c r="G158" s="98"/>
      <c r="H158" s="31"/>
      <c r="I158" s="32" t="s">
        <v>231</v>
      </c>
      <c r="J158" s="23"/>
      <c r="K158" s="98"/>
      <c r="L158" s="31"/>
      <c r="M158" s="32" t="s">
        <v>231</v>
      </c>
      <c r="N158" s="23"/>
      <c r="O158" s="98"/>
      <c r="P158" s="31"/>
      <c r="Q158" s="32" t="s">
        <v>231</v>
      </c>
      <c r="R158" s="23"/>
      <c r="S158" s="98"/>
      <c r="T158" s="31"/>
      <c r="U158" s="35">
        <v>1248</v>
      </c>
      <c r="V158" s="23"/>
      <c r="W158" s="98"/>
      <c r="X158" s="31"/>
      <c r="Y158" s="35">
        <v>1248</v>
      </c>
      <c r="Z158" s="23"/>
    </row>
    <row r="159" spans="1:26" ht="15.75" thickBot="1" x14ac:dyDescent="0.3">
      <c r="A159" s="13"/>
      <c r="B159" s="25" t="s">
        <v>128</v>
      </c>
      <c r="C159" s="30"/>
      <c r="D159" s="36" t="s">
        <v>227</v>
      </c>
      <c r="E159" s="37">
        <v>5808</v>
      </c>
      <c r="F159" s="26"/>
      <c r="G159" s="30"/>
      <c r="H159" s="36" t="s">
        <v>227</v>
      </c>
      <c r="I159" s="37">
        <v>2115</v>
      </c>
      <c r="J159" s="26"/>
      <c r="K159" s="30"/>
      <c r="L159" s="36" t="s">
        <v>227</v>
      </c>
      <c r="M159" s="37">
        <v>19095</v>
      </c>
      <c r="N159" s="26"/>
      <c r="O159" s="30"/>
      <c r="P159" s="36" t="s">
        <v>227</v>
      </c>
      <c r="Q159" s="37">
        <v>27018</v>
      </c>
      <c r="R159" s="26"/>
      <c r="S159" s="30"/>
      <c r="T159" s="36" t="s">
        <v>227</v>
      </c>
      <c r="U159" s="37">
        <v>1900386</v>
      </c>
      <c r="V159" s="26"/>
      <c r="W159" s="30"/>
      <c r="X159" s="36" t="s">
        <v>227</v>
      </c>
      <c r="Y159" s="37">
        <v>1927404</v>
      </c>
      <c r="Z159" s="26"/>
    </row>
    <row r="160" spans="1:26" ht="15.75" thickTop="1" x14ac:dyDescent="0.25">
      <c r="A160" s="13"/>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row>
    <row r="161" spans="1:26" x14ac:dyDescent="0.25">
      <c r="A161" s="13"/>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row>
    <row r="162" spans="1:26" x14ac:dyDescent="0.25">
      <c r="A162" s="13"/>
      <c r="B162" s="79" t="s">
        <v>356</v>
      </c>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spans="1:26" ht="15.75" x14ac:dyDescent="0.25">
      <c r="A163" s="13"/>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row>
    <row r="164" spans="1:26" x14ac:dyDescent="0.25">
      <c r="A164" s="13"/>
      <c r="B164" s="14"/>
      <c r="C164" s="30"/>
      <c r="D164" s="42">
        <v>42094</v>
      </c>
      <c r="E164" s="42"/>
      <c r="F164" s="42"/>
      <c r="G164" s="42"/>
      <c r="H164" s="42"/>
      <c r="I164" s="42"/>
      <c r="J164" s="42"/>
      <c r="K164" s="42"/>
      <c r="L164" s="42"/>
      <c r="M164" s="42"/>
      <c r="N164" s="16"/>
      <c r="O164" s="97"/>
      <c r="P164" s="42">
        <v>42004</v>
      </c>
      <c r="Q164" s="42"/>
      <c r="R164" s="42"/>
      <c r="S164" s="42"/>
      <c r="T164" s="42"/>
      <c r="U164" s="42"/>
      <c r="V164" s="42"/>
      <c r="W164" s="42"/>
      <c r="X164" s="42"/>
      <c r="Y164" s="42"/>
      <c r="Z164" s="16"/>
    </row>
    <row r="165" spans="1:26" x14ac:dyDescent="0.25">
      <c r="A165" s="13"/>
      <c r="B165" s="25"/>
      <c r="C165" s="30"/>
      <c r="D165" s="43" t="s">
        <v>357</v>
      </c>
      <c r="E165" s="43"/>
      <c r="F165" s="16"/>
      <c r="G165" s="95"/>
      <c r="H165" s="59"/>
      <c r="I165" s="60"/>
      <c r="J165" s="16"/>
      <c r="K165" s="95"/>
      <c r="L165" s="43" t="s">
        <v>358</v>
      </c>
      <c r="M165" s="43"/>
      <c r="N165" s="16"/>
      <c r="O165" s="97"/>
      <c r="P165" s="43" t="s">
        <v>357</v>
      </c>
      <c r="Q165" s="43"/>
      <c r="R165" s="16"/>
      <c r="S165" s="95"/>
      <c r="T165" s="59"/>
      <c r="U165" s="60"/>
      <c r="V165" s="16"/>
      <c r="W165" s="95"/>
      <c r="X165" s="43" t="s">
        <v>358</v>
      </c>
      <c r="Y165" s="43"/>
      <c r="Z165" s="16"/>
    </row>
    <row r="166" spans="1:26" x14ac:dyDescent="0.25">
      <c r="A166" s="13"/>
      <c r="B166" s="25"/>
      <c r="C166" s="30"/>
      <c r="D166" s="46" t="s">
        <v>359</v>
      </c>
      <c r="E166" s="46"/>
      <c r="F166" s="16"/>
      <c r="G166" s="97"/>
      <c r="H166" s="46" t="s">
        <v>360</v>
      </c>
      <c r="I166" s="46"/>
      <c r="J166" s="16"/>
      <c r="K166" s="97"/>
      <c r="L166" s="46" t="s">
        <v>361</v>
      </c>
      <c r="M166" s="46"/>
      <c r="N166" s="16"/>
      <c r="O166" s="97"/>
      <c r="P166" s="46" t="s">
        <v>359</v>
      </c>
      <c r="Q166" s="46"/>
      <c r="R166" s="16"/>
      <c r="S166" s="97"/>
      <c r="T166" s="46" t="s">
        <v>360</v>
      </c>
      <c r="U166" s="46"/>
      <c r="V166" s="16"/>
      <c r="W166" s="97"/>
      <c r="X166" s="46" t="s">
        <v>361</v>
      </c>
      <c r="Y166" s="46"/>
      <c r="Z166" s="16"/>
    </row>
    <row r="167" spans="1:26" x14ac:dyDescent="0.25">
      <c r="A167" s="13"/>
      <c r="B167" s="25"/>
      <c r="C167" s="30"/>
      <c r="D167" s="45" t="s">
        <v>362</v>
      </c>
      <c r="E167" s="45"/>
      <c r="F167" s="16"/>
      <c r="G167" s="97"/>
      <c r="H167" s="45" t="s">
        <v>363</v>
      </c>
      <c r="I167" s="45"/>
      <c r="J167" s="16"/>
      <c r="K167" s="97"/>
      <c r="L167" s="45" t="s">
        <v>364</v>
      </c>
      <c r="M167" s="45"/>
      <c r="N167" s="16"/>
      <c r="O167" s="97"/>
      <c r="P167" s="45" t="s">
        <v>362</v>
      </c>
      <c r="Q167" s="45"/>
      <c r="R167" s="16"/>
      <c r="S167" s="97"/>
      <c r="T167" s="45" t="s">
        <v>363</v>
      </c>
      <c r="U167" s="45"/>
      <c r="V167" s="16"/>
      <c r="W167" s="97"/>
      <c r="X167" s="45" t="s">
        <v>364</v>
      </c>
      <c r="Y167" s="45"/>
      <c r="Z167" s="16"/>
    </row>
    <row r="168" spans="1:26" x14ac:dyDescent="0.25">
      <c r="A168" s="13"/>
      <c r="B168" s="25"/>
      <c r="C168" s="30"/>
      <c r="D168" s="46" t="s">
        <v>224</v>
      </c>
      <c r="E168" s="46"/>
      <c r="F168" s="46"/>
      <c r="G168" s="46"/>
      <c r="H168" s="46"/>
      <c r="I168" s="46"/>
      <c r="J168" s="46"/>
      <c r="K168" s="46"/>
      <c r="L168" s="46"/>
      <c r="M168" s="46"/>
      <c r="N168" s="46"/>
      <c r="O168" s="46"/>
      <c r="P168" s="46"/>
      <c r="Q168" s="46"/>
      <c r="R168" s="46"/>
      <c r="S168" s="46"/>
      <c r="T168" s="46"/>
      <c r="U168" s="46"/>
      <c r="V168" s="46"/>
      <c r="W168" s="46"/>
      <c r="X168" s="46"/>
      <c r="Y168" s="46"/>
      <c r="Z168" s="16"/>
    </row>
    <row r="169" spans="1:26" x14ac:dyDescent="0.25">
      <c r="A169" s="13"/>
      <c r="B169" s="24" t="s">
        <v>365</v>
      </c>
      <c r="C169" s="98"/>
      <c r="D169" s="23"/>
      <c r="E169" s="23"/>
      <c r="F169" s="23"/>
      <c r="G169" s="98"/>
      <c r="H169" s="23"/>
      <c r="I169" s="23"/>
      <c r="J169" s="23"/>
      <c r="K169" s="98"/>
      <c r="L169" s="23"/>
      <c r="M169" s="23"/>
      <c r="N169" s="23"/>
      <c r="O169" s="104"/>
      <c r="P169" s="23"/>
      <c r="Q169" s="23"/>
      <c r="R169" s="23"/>
      <c r="S169" s="98"/>
      <c r="T169" s="23"/>
      <c r="U169" s="23"/>
      <c r="V169" s="23"/>
      <c r="W169" s="98"/>
      <c r="X169" s="23"/>
      <c r="Y169" s="23"/>
      <c r="Z169" s="23"/>
    </row>
    <row r="170" spans="1:26" x14ac:dyDescent="0.25">
      <c r="A170" s="13"/>
      <c r="B170" s="74" t="s">
        <v>338</v>
      </c>
      <c r="C170" s="30"/>
      <c r="D170" s="41"/>
      <c r="E170" s="41"/>
      <c r="F170" s="41"/>
      <c r="G170" s="30"/>
      <c r="H170" s="41"/>
      <c r="I170" s="41"/>
      <c r="J170" s="41"/>
      <c r="K170" s="30"/>
      <c r="L170" s="41"/>
      <c r="M170" s="41"/>
      <c r="N170" s="41"/>
      <c r="O170" s="97"/>
      <c r="P170" s="41"/>
      <c r="Q170" s="41"/>
      <c r="R170" s="41"/>
      <c r="S170" s="30"/>
      <c r="T170" s="41"/>
      <c r="U170" s="41"/>
      <c r="V170" s="41"/>
      <c r="W170" s="30"/>
      <c r="X170" s="41"/>
      <c r="Y170" s="41"/>
      <c r="Z170" s="41"/>
    </row>
    <row r="171" spans="1:26" x14ac:dyDescent="0.25">
      <c r="A171" s="13"/>
      <c r="B171" s="76" t="s">
        <v>339</v>
      </c>
      <c r="C171" s="98"/>
      <c r="D171" s="23" t="s">
        <v>227</v>
      </c>
      <c r="E171" s="29">
        <v>9796</v>
      </c>
      <c r="F171" s="23"/>
      <c r="G171" s="98"/>
      <c r="H171" s="23" t="s">
        <v>227</v>
      </c>
      <c r="I171" s="29">
        <v>9715</v>
      </c>
      <c r="J171" s="23"/>
      <c r="K171" s="98"/>
      <c r="L171" s="23"/>
      <c r="M171" s="58" t="s">
        <v>231</v>
      </c>
      <c r="N171" s="23"/>
      <c r="O171" s="104"/>
      <c r="P171" s="23" t="s">
        <v>227</v>
      </c>
      <c r="Q171" s="29">
        <v>10010</v>
      </c>
      <c r="R171" s="23"/>
      <c r="S171" s="98"/>
      <c r="T171" s="23" t="s">
        <v>227</v>
      </c>
      <c r="U171" s="29">
        <v>9930</v>
      </c>
      <c r="V171" s="23"/>
      <c r="W171" s="98"/>
      <c r="X171" s="23"/>
      <c r="Y171" s="58" t="s">
        <v>231</v>
      </c>
      <c r="Z171" s="23"/>
    </row>
    <row r="172" spans="1:26" x14ac:dyDescent="0.25">
      <c r="A172" s="13"/>
      <c r="B172" s="75" t="s">
        <v>340</v>
      </c>
      <c r="C172" s="30"/>
      <c r="D172" s="26"/>
      <c r="E172" s="27">
        <v>14001</v>
      </c>
      <c r="F172" s="26"/>
      <c r="G172" s="30"/>
      <c r="H172" s="26"/>
      <c r="I172" s="27">
        <v>12859</v>
      </c>
      <c r="J172" s="26"/>
      <c r="K172" s="30"/>
      <c r="L172" s="26"/>
      <c r="M172" s="28" t="s">
        <v>231</v>
      </c>
      <c r="N172" s="26"/>
      <c r="O172" s="97"/>
      <c r="P172" s="26"/>
      <c r="Q172" s="27">
        <v>14028</v>
      </c>
      <c r="R172" s="26"/>
      <c r="S172" s="30"/>
      <c r="T172" s="26"/>
      <c r="U172" s="27">
        <v>13385</v>
      </c>
      <c r="V172" s="26"/>
      <c r="W172" s="30"/>
      <c r="X172" s="26"/>
      <c r="Y172" s="28" t="s">
        <v>231</v>
      </c>
      <c r="Z172" s="26"/>
    </row>
    <row r="173" spans="1:26" x14ac:dyDescent="0.25">
      <c r="A173" s="13"/>
      <c r="B173" s="24" t="s">
        <v>341</v>
      </c>
      <c r="C173" s="98"/>
      <c r="D173" s="23"/>
      <c r="E173" s="23"/>
      <c r="F173" s="23"/>
      <c r="G173" s="98"/>
      <c r="H173" s="23"/>
      <c r="I173" s="23"/>
      <c r="J173" s="23"/>
      <c r="K173" s="98"/>
      <c r="L173" s="23"/>
      <c r="M173" s="23"/>
      <c r="N173" s="23"/>
      <c r="O173" s="104"/>
      <c r="P173" s="23"/>
      <c r="Q173" s="23"/>
      <c r="R173" s="23"/>
      <c r="S173" s="98"/>
      <c r="T173" s="23"/>
      <c r="U173" s="23"/>
      <c r="V173" s="23"/>
      <c r="W173" s="98"/>
      <c r="X173" s="23"/>
      <c r="Y173" s="23"/>
      <c r="Z173" s="23"/>
    </row>
    <row r="174" spans="1:26" x14ac:dyDescent="0.25">
      <c r="A174" s="13"/>
      <c r="B174" s="75" t="s">
        <v>272</v>
      </c>
      <c r="C174" s="30"/>
      <c r="D174" s="26"/>
      <c r="E174" s="27">
        <v>1231</v>
      </c>
      <c r="F174" s="26"/>
      <c r="G174" s="30"/>
      <c r="H174" s="26"/>
      <c r="I174" s="28">
        <v>879</v>
      </c>
      <c r="J174" s="26"/>
      <c r="K174" s="30"/>
      <c r="L174" s="26"/>
      <c r="M174" s="28" t="s">
        <v>231</v>
      </c>
      <c r="N174" s="26"/>
      <c r="O174" s="97"/>
      <c r="P174" s="26"/>
      <c r="Q174" s="27">
        <v>1231</v>
      </c>
      <c r="R174" s="26"/>
      <c r="S174" s="30"/>
      <c r="T174" s="26"/>
      <c r="U174" s="28">
        <v>879</v>
      </c>
      <c r="V174" s="26"/>
      <c r="W174" s="30"/>
      <c r="X174" s="26"/>
      <c r="Y174" s="28" t="s">
        <v>231</v>
      </c>
      <c r="Z174" s="26"/>
    </row>
    <row r="175" spans="1:26" x14ac:dyDescent="0.25">
      <c r="A175" s="13"/>
      <c r="B175" s="24" t="s">
        <v>342</v>
      </c>
      <c r="C175" s="98"/>
      <c r="D175" s="23"/>
      <c r="E175" s="23"/>
      <c r="F175" s="23"/>
      <c r="G175" s="98"/>
      <c r="H175" s="23"/>
      <c r="I175" s="23"/>
      <c r="J175" s="23"/>
      <c r="K175" s="98"/>
      <c r="L175" s="23"/>
      <c r="M175" s="23"/>
      <c r="N175" s="23"/>
      <c r="O175" s="104"/>
      <c r="P175" s="23"/>
      <c r="Q175" s="23"/>
      <c r="R175" s="23"/>
      <c r="S175" s="98"/>
      <c r="T175" s="23"/>
      <c r="U175" s="23"/>
      <c r="V175" s="23"/>
      <c r="W175" s="98"/>
      <c r="X175" s="23"/>
      <c r="Y175" s="23"/>
      <c r="Z175" s="23"/>
    </row>
    <row r="176" spans="1:26" x14ac:dyDescent="0.25">
      <c r="A176" s="13"/>
      <c r="B176" s="75" t="s">
        <v>343</v>
      </c>
      <c r="C176" s="30"/>
      <c r="D176" s="26"/>
      <c r="E176" s="27">
        <v>1578</v>
      </c>
      <c r="F176" s="26"/>
      <c r="G176" s="30"/>
      <c r="H176" s="26"/>
      <c r="I176" s="27">
        <v>1578</v>
      </c>
      <c r="J176" s="26"/>
      <c r="K176" s="30"/>
      <c r="L176" s="26"/>
      <c r="M176" s="28" t="s">
        <v>231</v>
      </c>
      <c r="N176" s="26"/>
      <c r="O176" s="97"/>
      <c r="P176" s="26"/>
      <c r="Q176" s="27">
        <v>1589</v>
      </c>
      <c r="R176" s="26"/>
      <c r="S176" s="30"/>
      <c r="T176" s="26"/>
      <c r="U176" s="27">
        <v>1589</v>
      </c>
      <c r="V176" s="26"/>
      <c r="W176" s="30"/>
      <c r="X176" s="26"/>
      <c r="Y176" s="28" t="s">
        <v>231</v>
      </c>
      <c r="Z176" s="26"/>
    </row>
    <row r="177" spans="1:26" x14ac:dyDescent="0.25">
      <c r="A177" s="13"/>
      <c r="B177" s="76" t="s">
        <v>344</v>
      </c>
      <c r="C177" s="98"/>
      <c r="D177" s="23"/>
      <c r="E177" s="29">
        <v>8527</v>
      </c>
      <c r="F177" s="23"/>
      <c r="G177" s="98"/>
      <c r="H177" s="23"/>
      <c r="I177" s="29">
        <v>6950</v>
      </c>
      <c r="J177" s="23"/>
      <c r="K177" s="98"/>
      <c r="L177" s="23"/>
      <c r="M177" s="58" t="s">
        <v>231</v>
      </c>
      <c r="N177" s="23"/>
      <c r="O177" s="104"/>
      <c r="P177" s="23"/>
      <c r="Q177" s="29">
        <v>8692</v>
      </c>
      <c r="R177" s="23"/>
      <c r="S177" s="98"/>
      <c r="T177" s="23"/>
      <c r="U177" s="29">
        <v>7115</v>
      </c>
      <c r="V177" s="23"/>
      <c r="W177" s="98"/>
      <c r="X177" s="23"/>
      <c r="Y177" s="58" t="s">
        <v>231</v>
      </c>
      <c r="Z177" s="23"/>
    </row>
    <row r="178" spans="1:26" x14ac:dyDescent="0.25">
      <c r="A178" s="13"/>
      <c r="B178" s="75" t="s">
        <v>345</v>
      </c>
      <c r="C178" s="30"/>
      <c r="D178" s="26"/>
      <c r="E178" s="27">
        <v>1055</v>
      </c>
      <c r="F178" s="26"/>
      <c r="G178" s="30"/>
      <c r="H178" s="26"/>
      <c r="I178" s="27">
        <v>1055</v>
      </c>
      <c r="J178" s="26"/>
      <c r="K178" s="30"/>
      <c r="L178" s="26"/>
      <c r="M178" s="28" t="s">
        <v>231</v>
      </c>
      <c r="N178" s="26"/>
      <c r="O178" s="97"/>
      <c r="P178" s="26"/>
      <c r="Q178" s="27">
        <v>1055</v>
      </c>
      <c r="R178" s="26"/>
      <c r="S178" s="30"/>
      <c r="T178" s="26"/>
      <c r="U178" s="27">
        <v>1055</v>
      </c>
      <c r="V178" s="26"/>
      <c r="W178" s="30"/>
      <c r="X178" s="26"/>
      <c r="Y178" s="28" t="s">
        <v>231</v>
      </c>
      <c r="Z178" s="26"/>
    </row>
    <row r="179" spans="1:26" x14ac:dyDescent="0.25">
      <c r="A179" s="13"/>
      <c r="B179" s="57" t="s">
        <v>276</v>
      </c>
      <c r="C179" s="98"/>
      <c r="D179" s="23"/>
      <c r="E179" s="29">
        <v>8850</v>
      </c>
      <c r="F179" s="23"/>
      <c r="G179" s="98"/>
      <c r="H179" s="23"/>
      <c r="I179" s="29">
        <v>8623</v>
      </c>
      <c r="J179" s="23"/>
      <c r="K179" s="98"/>
      <c r="L179" s="23"/>
      <c r="M179" s="58" t="s">
        <v>231</v>
      </c>
      <c r="N179" s="23"/>
      <c r="O179" s="104"/>
      <c r="P179" s="23"/>
      <c r="Q179" s="29">
        <v>8725</v>
      </c>
      <c r="R179" s="23"/>
      <c r="S179" s="98"/>
      <c r="T179" s="23"/>
      <c r="U179" s="29">
        <v>8497</v>
      </c>
      <c r="V179" s="23"/>
      <c r="W179" s="98"/>
      <c r="X179" s="23"/>
      <c r="Y179" s="58" t="s">
        <v>231</v>
      </c>
      <c r="Z179" s="23"/>
    </row>
    <row r="180" spans="1:26" ht="15.75" thickBot="1" x14ac:dyDescent="0.3">
      <c r="A180" s="13"/>
      <c r="B180" s="25" t="s">
        <v>278</v>
      </c>
      <c r="C180" s="30"/>
      <c r="D180" s="36" t="s">
        <v>227</v>
      </c>
      <c r="E180" s="37">
        <v>45038</v>
      </c>
      <c r="F180" s="26"/>
      <c r="G180" s="30"/>
      <c r="H180" s="36" t="s">
        <v>227</v>
      </c>
      <c r="I180" s="37">
        <v>41659</v>
      </c>
      <c r="J180" s="26"/>
      <c r="K180" s="30"/>
      <c r="L180" s="36"/>
      <c r="M180" s="39" t="s">
        <v>231</v>
      </c>
      <c r="N180" s="26"/>
      <c r="O180" s="97"/>
      <c r="P180" s="36" t="s">
        <v>227</v>
      </c>
      <c r="Q180" s="37">
        <v>45330</v>
      </c>
      <c r="R180" s="26"/>
      <c r="S180" s="30"/>
      <c r="T180" s="36" t="s">
        <v>227</v>
      </c>
      <c r="U180" s="37">
        <v>42450</v>
      </c>
      <c r="V180" s="26"/>
      <c r="W180" s="30"/>
      <c r="X180" s="36"/>
      <c r="Y180" s="39" t="s">
        <v>231</v>
      </c>
      <c r="Z180" s="26"/>
    </row>
    <row r="181" spans="1:26" ht="15.75" thickTop="1" x14ac:dyDescent="0.25">
      <c r="A181" s="13"/>
      <c r="B181" s="14"/>
      <c r="C181" s="105"/>
      <c r="D181" s="40"/>
      <c r="E181" s="40"/>
      <c r="F181" s="41"/>
      <c r="G181" s="105"/>
      <c r="H181" s="40"/>
      <c r="I181" s="40"/>
      <c r="J181" s="41"/>
      <c r="K181" s="105"/>
      <c r="L181" s="40"/>
      <c r="M181" s="40"/>
      <c r="N181" s="41"/>
      <c r="O181" s="106"/>
      <c r="P181" s="40"/>
      <c r="Q181" s="40"/>
      <c r="R181" s="41"/>
      <c r="S181" s="105"/>
      <c r="T181" s="40"/>
      <c r="U181" s="40"/>
      <c r="V181" s="41"/>
      <c r="W181" s="105"/>
      <c r="X181" s="40"/>
      <c r="Y181" s="40"/>
      <c r="Z181" s="41"/>
    </row>
    <row r="182" spans="1:26" x14ac:dyDescent="0.25">
      <c r="A182" s="13"/>
      <c r="B182" s="79" t="s">
        <v>366</v>
      </c>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spans="1:26" x14ac:dyDescent="0.25">
      <c r="A183" s="13"/>
      <c r="B183" s="79" t="s">
        <v>367</v>
      </c>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spans="1:26" ht="15.75" x14ac:dyDescent="0.25">
      <c r="A184" s="13"/>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row>
    <row r="185" spans="1:26" x14ac:dyDescent="0.25">
      <c r="A185" s="13"/>
      <c r="B185" s="14"/>
      <c r="C185" s="30"/>
      <c r="D185" s="45" t="s">
        <v>237</v>
      </c>
      <c r="E185" s="45"/>
      <c r="F185" s="45"/>
      <c r="G185" s="45"/>
      <c r="H185" s="45"/>
      <c r="I185" s="45"/>
      <c r="J185" s="45"/>
    </row>
    <row r="186" spans="1:26" x14ac:dyDescent="0.25">
      <c r="A186" s="13"/>
      <c r="B186" s="25"/>
      <c r="C186" s="30"/>
      <c r="D186" s="44">
        <v>2015</v>
      </c>
      <c r="E186" s="44"/>
      <c r="F186" s="44"/>
      <c r="G186" s="18"/>
      <c r="H186" s="44">
        <v>2014</v>
      </c>
      <c r="I186" s="44"/>
      <c r="J186" s="44"/>
    </row>
    <row r="187" spans="1:26" x14ac:dyDescent="0.25">
      <c r="A187" s="13"/>
      <c r="B187" s="25"/>
      <c r="C187" s="30"/>
      <c r="D187" s="18" t="s">
        <v>368</v>
      </c>
      <c r="E187" s="54"/>
      <c r="F187" s="54"/>
      <c r="G187" s="25"/>
      <c r="H187" s="18" t="s">
        <v>368</v>
      </c>
      <c r="I187" s="54"/>
      <c r="J187" s="54"/>
    </row>
    <row r="188" spans="1:26" x14ac:dyDescent="0.25">
      <c r="A188" s="13"/>
      <c r="B188" s="94"/>
      <c r="C188" s="30"/>
      <c r="D188" s="17" t="s">
        <v>360</v>
      </c>
      <c r="E188" s="94"/>
      <c r="F188" s="17" t="s">
        <v>369</v>
      </c>
      <c r="G188" s="17"/>
      <c r="H188" s="17" t="s">
        <v>360</v>
      </c>
      <c r="I188" s="94"/>
      <c r="J188" s="17" t="s">
        <v>369</v>
      </c>
    </row>
    <row r="189" spans="1:26" x14ac:dyDescent="0.25">
      <c r="A189" s="13"/>
      <c r="B189" s="15"/>
      <c r="C189" s="97"/>
      <c r="D189" s="19" t="s">
        <v>363</v>
      </c>
      <c r="E189" s="17"/>
      <c r="F189" s="19" t="s">
        <v>370</v>
      </c>
      <c r="G189" s="17"/>
      <c r="H189" s="19" t="s">
        <v>363</v>
      </c>
      <c r="I189" s="17"/>
      <c r="J189" s="19" t="s">
        <v>370</v>
      </c>
    </row>
    <row r="190" spans="1:26" x14ac:dyDescent="0.25">
      <c r="A190" s="13"/>
      <c r="B190" s="15"/>
      <c r="C190" s="97"/>
      <c r="D190" s="46" t="s">
        <v>224</v>
      </c>
      <c r="E190" s="46"/>
      <c r="F190" s="46"/>
      <c r="G190" s="46"/>
      <c r="H190" s="46"/>
      <c r="I190" s="46"/>
      <c r="J190" s="46"/>
    </row>
    <row r="191" spans="1:26" x14ac:dyDescent="0.25">
      <c r="A191" s="13"/>
      <c r="B191" s="24" t="s">
        <v>338</v>
      </c>
      <c r="C191" s="98"/>
      <c r="D191" s="24"/>
      <c r="E191" s="24"/>
      <c r="F191" s="24"/>
      <c r="G191" s="24"/>
      <c r="H191" s="24"/>
      <c r="I191" s="24"/>
      <c r="J191" s="24"/>
    </row>
    <row r="192" spans="1:26" x14ac:dyDescent="0.25">
      <c r="A192" s="13"/>
      <c r="B192" s="74" t="s">
        <v>339</v>
      </c>
      <c r="C192" s="30"/>
      <c r="D192" s="30" t="s">
        <v>371</v>
      </c>
      <c r="E192" s="25"/>
      <c r="F192" s="30" t="s">
        <v>372</v>
      </c>
      <c r="G192" s="25"/>
      <c r="H192" s="30" t="s">
        <v>373</v>
      </c>
      <c r="I192" s="25"/>
      <c r="J192" s="30" t="s">
        <v>374</v>
      </c>
    </row>
    <row r="193" spans="1:26" x14ac:dyDescent="0.25">
      <c r="A193" s="13"/>
      <c r="B193" s="57" t="s">
        <v>340</v>
      </c>
      <c r="C193" s="98"/>
      <c r="D193" s="107">
        <v>13122</v>
      </c>
      <c r="E193" s="24"/>
      <c r="F193" s="98">
        <v>78</v>
      </c>
      <c r="G193" s="24"/>
      <c r="H193" s="107">
        <v>3581</v>
      </c>
      <c r="I193" s="24"/>
      <c r="J193" s="98">
        <v>77</v>
      </c>
    </row>
    <row r="194" spans="1:26" x14ac:dyDescent="0.25">
      <c r="A194" s="13"/>
      <c r="B194" s="25" t="s">
        <v>341</v>
      </c>
      <c r="C194" s="30"/>
      <c r="D194" s="25"/>
      <c r="E194" s="25"/>
      <c r="F194" s="25"/>
      <c r="G194" s="25"/>
      <c r="H194" s="25"/>
      <c r="I194" s="25"/>
      <c r="J194" s="25"/>
    </row>
    <row r="195" spans="1:26" x14ac:dyDescent="0.25">
      <c r="A195" s="13"/>
      <c r="B195" s="57" t="s">
        <v>272</v>
      </c>
      <c r="C195" s="98"/>
      <c r="D195" s="98">
        <v>879</v>
      </c>
      <c r="E195" s="24"/>
      <c r="F195" s="98" t="s">
        <v>231</v>
      </c>
      <c r="G195" s="24"/>
      <c r="H195" s="98">
        <v>879</v>
      </c>
      <c r="I195" s="24"/>
      <c r="J195" s="98" t="s">
        <v>231</v>
      </c>
    </row>
    <row r="196" spans="1:26" x14ac:dyDescent="0.25">
      <c r="A196" s="13"/>
      <c r="B196" s="74" t="s">
        <v>291</v>
      </c>
      <c r="C196" s="30"/>
      <c r="D196" s="30" t="s">
        <v>231</v>
      </c>
      <c r="E196" s="25"/>
      <c r="F196" s="30" t="s">
        <v>231</v>
      </c>
      <c r="G196" s="25"/>
      <c r="H196" s="30" t="s">
        <v>231</v>
      </c>
      <c r="I196" s="25"/>
      <c r="J196" s="30" t="s">
        <v>231</v>
      </c>
    </row>
    <row r="197" spans="1:26" x14ac:dyDescent="0.25">
      <c r="A197" s="13"/>
      <c r="B197" s="24" t="s">
        <v>342</v>
      </c>
      <c r="C197" s="98"/>
      <c r="D197" s="24"/>
      <c r="E197" s="24"/>
      <c r="F197" s="24"/>
      <c r="G197" s="24"/>
      <c r="H197" s="24"/>
      <c r="I197" s="24"/>
      <c r="J197" s="24"/>
    </row>
    <row r="198" spans="1:26" x14ac:dyDescent="0.25">
      <c r="A198" s="13"/>
      <c r="B198" s="74" t="s">
        <v>343</v>
      </c>
      <c r="C198" s="30"/>
      <c r="D198" s="108">
        <v>1584</v>
      </c>
      <c r="E198" s="25"/>
      <c r="F198" s="30">
        <v>17</v>
      </c>
      <c r="G198" s="25"/>
      <c r="H198" s="108">
        <v>2275</v>
      </c>
      <c r="I198" s="25"/>
      <c r="J198" s="30">
        <v>17</v>
      </c>
    </row>
    <row r="199" spans="1:26" x14ac:dyDescent="0.25">
      <c r="A199" s="13"/>
      <c r="B199" s="57" t="s">
        <v>344</v>
      </c>
      <c r="C199" s="98"/>
      <c r="D199" s="107">
        <v>7033</v>
      </c>
      <c r="E199" s="24"/>
      <c r="F199" s="98">
        <v>9</v>
      </c>
      <c r="G199" s="24"/>
      <c r="H199" s="107">
        <v>12768</v>
      </c>
      <c r="I199" s="24"/>
      <c r="J199" s="98">
        <v>10</v>
      </c>
    </row>
    <row r="200" spans="1:26" x14ac:dyDescent="0.25">
      <c r="A200" s="13"/>
      <c r="B200" s="74" t="s">
        <v>345</v>
      </c>
      <c r="C200" s="30"/>
      <c r="D200" s="108">
        <v>1055</v>
      </c>
      <c r="E200" s="25"/>
      <c r="F200" s="30">
        <v>1</v>
      </c>
      <c r="G200" s="25"/>
      <c r="H200" s="108">
        <v>1160</v>
      </c>
      <c r="I200" s="25"/>
      <c r="J200" s="30">
        <v>1</v>
      </c>
    </row>
    <row r="201" spans="1:26" x14ac:dyDescent="0.25">
      <c r="A201" s="13"/>
      <c r="B201" s="24" t="s">
        <v>276</v>
      </c>
      <c r="C201" s="98"/>
      <c r="D201" s="107">
        <v>8560</v>
      </c>
      <c r="E201" s="24"/>
      <c r="F201" s="98">
        <v>90</v>
      </c>
      <c r="G201" s="24"/>
      <c r="H201" s="107">
        <v>9747</v>
      </c>
      <c r="I201" s="24"/>
      <c r="J201" s="98">
        <v>98</v>
      </c>
    </row>
    <row r="202" spans="1:26" x14ac:dyDescent="0.25">
      <c r="A202" s="13"/>
      <c r="B202" s="25" t="s">
        <v>347</v>
      </c>
      <c r="C202" s="30"/>
      <c r="D202" s="109" t="s">
        <v>231</v>
      </c>
      <c r="E202" s="25"/>
      <c r="F202" s="109" t="s">
        <v>231</v>
      </c>
      <c r="G202" s="25"/>
      <c r="H202" s="109" t="s">
        <v>231</v>
      </c>
      <c r="I202" s="25"/>
      <c r="J202" s="109" t="s">
        <v>231</v>
      </c>
    </row>
    <row r="203" spans="1:26" ht="15.75" thickBot="1" x14ac:dyDescent="0.3">
      <c r="A203" s="13"/>
      <c r="B203" s="24" t="s">
        <v>128</v>
      </c>
      <c r="C203" s="98"/>
      <c r="D203" s="110" t="s">
        <v>375</v>
      </c>
      <c r="E203" s="24"/>
      <c r="F203" s="110" t="s">
        <v>376</v>
      </c>
      <c r="G203" s="24"/>
      <c r="H203" s="110" t="s">
        <v>377</v>
      </c>
      <c r="I203" s="24"/>
      <c r="J203" s="110" t="s">
        <v>378</v>
      </c>
    </row>
    <row r="204" spans="1:26" ht="15.75" thickTop="1" x14ac:dyDescent="0.25">
      <c r="A204" s="13"/>
      <c r="B204" s="25"/>
      <c r="C204" s="30"/>
      <c r="D204" s="111"/>
      <c r="E204" s="25"/>
      <c r="F204" s="111"/>
      <c r="G204" s="25"/>
      <c r="H204" s="111"/>
      <c r="I204" s="25"/>
      <c r="J204" s="111"/>
    </row>
    <row r="205" spans="1:26" x14ac:dyDescent="0.25">
      <c r="A205" s="13"/>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row>
    <row r="206" spans="1:26" x14ac:dyDescent="0.25">
      <c r="A206" s="13"/>
      <c r="B206" s="79" t="s">
        <v>379</v>
      </c>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row>
    <row r="207" spans="1:26" x14ac:dyDescent="0.25">
      <c r="A207" s="13"/>
      <c r="B207" s="79" t="s">
        <v>380</v>
      </c>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row>
    <row r="208" spans="1:26" x14ac:dyDescent="0.25">
      <c r="A208" s="13"/>
      <c r="B208" s="79" t="s">
        <v>381</v>
      </c>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row>
    <row r="209" spans="1:26" x14ac:dyDescent="0.25">
      <c r="A209" s="13"/>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row>
    <row r="210" spans="1:26" x14ac:dyDescent="0.25">
      <c r="A210" s="13"/>
      <c r="B210" s="79" t="s">
        <v>382</v>
      </c>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row>
    <row r="211" spans="1:26" ht="15.75" x14ac:dyDescent="0.25">
      <c r="A211" s="13"/>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row>
    <row r="212" spans="1:26" x14ac:dyDescent="0.25">
      <c r="A212" s="13"/>
      <c r="B212" s="14"/>
      <c r="C212" s="45" t="s">
        <v>383</v>
      </c>
      <c r="D212" s="45"/>
      <c r="E212" s="45"/>
      <c r="F212" s="45"/>
      <c r="G212" s="45"/>
      <c r="H212" s="25"/>
      <c r="I212" s="45" t="s">
        <v>384</v>
      </c>
      <c r="J212" s="45"/>
      <c r="K212" s="45"/>
      <c r="L212" s="45"/>
      <c r="M212" s="45"/>
    </row>
    <row r="213" spans="1:26" x14ac:dyDescent="0.25">
      <c r="A213" s="13"/>
      <c r="B213" s="25"/>
      <c r="C213" s="54"/>
      <c r="D213" s="54"/>
      <c r="E213" s="18" t="s">
        <v>385</v>
      </c>
      <c r="F213" s="18"/>
      <c r="G213" s="18" t="s">
        <v>386</v>
      </c>
      <c r="H213" s="25"/>
      <c r="I213" s="54"/>
      <c r="J213" s="54"/>
      <c r="K213" s="18" t="s">
        <v>385</v>
      </c>
      <c r="L213" s="18"/>
      <c r="M213" s="18" t="s">
        <v>386</v>
      </c>
    </row>
    <row r="214" spans="1:26" x14ac:dyDescent="0.25">
      <c r="A214" s="13"/>
      <c r="B214" s="25"/>
      <c r="C214" s="25"/>
      <c r="D214" s="25"/>
      <c r="E214" s="17" t="s">
        <v>387</v>
      </c>
      <c r="F214" s="17"/>
      <c r="G214" s="17" t="s">
        <v>387</v>
      </c>
      <c r="H214" s="25"/>
      <c r="I214" s="25"/>
      <c r="J214" s="25"/>
      <c r="K214" s="17" t="s">
        <v>387</v>
      </c>
      <c r="L214" s="17"/>
      <c r="M214" s="17" t="s">
        <v>387</v>
      </c>
    </row>
    <row r="215" spans="1:26" x14ac:dyDescent="0.25">
      <c r="A215" s="13"/>
      <c r="B215" s="25"/>
      <c r="C215" s="17" t="s">
        <v>388</v>
      </c>
      <c r="D215" s="17"/>
      <c r="E215" s="17" t="s">
        <v>360</v>
      </c>
      <c r="F215" s="17"/>
      <c r="G215" s="17" t="s">
        <v>360</v>
      </c>
      <c r="H215" s="25"/>
      <c r="I215" s="17" t="s">
        <v>388</v>
      </c>
      <c r="J215" s="17"/>
      <c r="K215" s="17" t="s">
        <v>360</v>
      </c>
      <c r="L215" s="17"/>
      <c r="M215" s="17" t="s">
        <v>360</v>
      </c>
    </row>
    <row r="216" spans="1:26" x14ac:dyDescent="0.25">
      <c r="A216" s="13"/>
      <c r="B216" s="25"/>
      <c r="C216" s="19" t="s">
        <v>389</v>
      </c>
      <c r="D216" s="17"/>
      <c r="E216" s="19" t="s">
        <v>363</v>
      </c>
      <c r="F216" s="17"/>
      <c r="G216" s="19" t="s">
        <v>363</v>
      </c>
      <c r="H216" s="25"/>
      <c r="I216" s="19" t="s">
        <v>389</v>
      </c>
      <c r="J216" s="17"/>
      <c r="K216" s="19" t="s">
        <v>363</v>
      </c>
      <c r="L216" s="17"/>
      <c r="M216" s="19" t="s">
        <v>363</v>
      </c>
    </row>
    <row r="217" spans="1:26" x14ac:dyDescent="0.25">
      <c r="A217" s="13"/>
      <c r="B217" s="15"/>
      <c r="C217" s="46" t="s">
        <v>390</v>
      </c>
      <c r="D217" s="46"/>
      <c r="E217" s="46"/>
      <c r="F217" s="46"/>
      <c r="G217" s="46"/>
      <c r="H217" s="46"/>
      <c r="I217" s="46"/>
      <c r="J217" s="46"/>
      <c r="K217" s="46"/>
      <c r="L217" s="46"/>
      <c r="M217" s="46"/>
    </row>
    <row r="218" spans="1:26" x14ac:dyDescent="0.25">
      <c r="A218" s="13"/>
      <c r="B218" s="24" t="s">
        <v>338</v>
      </c>
      <c r="C218" s="24"/>
      <c r="D218" s="24"/>
      <c r="E218" s="24"/>
      <c r="F218" s="24"/>
      <c r="G218" s="24"/>
      <c r="H218" s="24"/>
      <c r="I218" s="24"/>
      <c r="J218" s="24"/>
      <c r="K218" s="24"/>
      <c r="L218" s="24"/>
      <c r="M218" s="24"/>
    </row>
    <row r="219" spans="1:26" x14ac:dyDescent="0.25">
      <c r="A219" s="13"/>
      <c r="B219" s="74" t="s">
        <v>339</v>
      </c>
      <c r="C219" s="30" t="s">
        <v>231</v>
      </c>
      <c r="D219" s="30"/>
      <c r="E219" s="30" t="s">
        <v>231</v>
      </c>
      <c r="F219" s="30"/>
      <c r="G219" s="30" t="s">
        <v>231</v>
      </c>
      <c r="H219" s="30"/>
      <c r="I219" s="30">
        <v>1</v>
      </c>
      <c r="J219" s="30"/>
      <c r="K219" s="30" t="s">
        <v>391</v>
      </c>
      <c r="L219" s="30"/>
      <c r="M219" s="30" t="s">
        <v>391</v>
      </c>
    </row>
    <row r="220" spans="1:26" x14ac:dyDescent="0.25">
      <c r="A220" s="13"/>
      <c r="B220" s="57" t="s">
        <v>340</v>
      </c>
      <c r="C220" s="98" t="s">
        <v>231</v>
      </c>
      <c r="D220" s="98"/>
      <c r="E220" s="98" t="s">
        <v>231</v>
      </c>
      <c r="F220" s="98"/>
      <c r="G220" s="98" t="s">
        <v>231</v>
      </c>
      <c r="H220" s="98"/>
      <c r="I220" s="98">
        <v>2</v>
      </c>
      <c r="J220" s="98"/>
      <c r="K220" s="107">
        <v>1444</v>
      </c>
      <c r="L220" s="98"/>
      <c r="M220" s="107">
        <v>1444</v>
      </c>
    </row>
    <row r="221" spans="1:26" x14ac:dyDescent="0.25">
      <c r="A221" s="13"/>
      <c r="B221" s="25" t="s">
        <v>341</v>
      </c>
      <c r="C221" s="30"/>
      <c r="D221" s="30"/>
      <c r="E221" s="30"/>
      <c r="F221" s="30"/>
      <c r="G221" s="30"/>
      <c r="H221" s="30"/>
      <c r="I221" s="30"/>
      <c r="J221" s="30"/>
      <c r="K221" s="30"/>
      <c r="L221" s="30"/>
      <c r="M221" s="30"/>
    </row>
    <row r="222" spans="1:26" x14ac:dyDescent="0.25">
      <c r="A222" s="13"/>
      <c r="B222" s="57" t="s">
        <v>272</v>
      </c>
      <c r="C222" s="98" t="s">
        <v>231</v>
      </c>
      <c r="D222" s="98"/>
      <c r="E222" s="98" t="s">
        <v>231</v>
      </c>
      <c r="F222" s="98"/>
      <c r="G222" s="98" t="s">
        <v>231</v>
      </c>
      <c r="H222" s="98"/>
      <c r="I222" s="98" t="s">
        <v>231</v>
      </c>
      <c r="J222" s="98"/>
      <c r="K222" s="98" t="s">
        <v>231</v>
      </c>
      <c r="L222" s="98"/>
      <c r="M222" s="98" t="s">
        <v>231</v>
      </c>
    </row>
    <row r="223" spans="1:26" x14ac:dyDescent="0.25">
      <c r="A223" s="13"/>
      <c r="B223" s="74" t="s">
        <v>291</v>
      </c>
      <c r="C223" s="30" t="s">
        <v>231</v>
      </c>
      <c r="D223" s="30"/>
      <c r="E223" s="30" t="s">
        <v>231</v>
      </c>
      <c r="F223" s="30"/>
      <c r="G223" s="30" t="s">
        <v>231</v>
      </c>
      <c r="H223" s="30"/>
      <c r="I223" s="30" t="s">
        <v>231</v>
      </c>
      <c r="J223" s="30"/>
      <c r="K223" s="30" t="s">
        <v>231</v>
      </c>
      <c r="L223" s="30"/>
      <c r="M223" s="30" t="s">
        <v>231</v>
      </c>
    </row>
    <row r="224" spans="1:26" x14ac:dyDescent="0.25">
      <c r="A224" s="13"/>
      <c r="B224" s="24" t="s">
        <v>342</v>
      </c>
      <c r="C224" s="98"/>
      <c r="D224" s="98"/>
      <c r="E224" s="98"/>
      <c r="F224" s="98"/>
      <c r="G224" s="98"/>
      <c r="H224" s="98"/>
      <c r="I224" s="98"/>
      <c r="J224" s="98"/>
      <c r="K224" s="98"/>
      <c r="L224" s="98"/>
      <c r="M224" s="98"/>
    </row>
    <row r="225" spans="1:26" x14ac:dyDescent="0.25">
      <c r="A225" s="13"/>
      <c r="B225" s="74" t="s">
        <v>343</v>
      </c>
      <c r="C225" s="30" t="s">
        <v>231</v>
      </c>
      <c r="D225" s="30"/>
      <c r="E225" s="30" t="s">
        <v>231</v>
      </c>
      <c r="F225" s="30"/>
      <c r="G225" s="30" t="s">
        <v>231</v>
      </c>
      <c r="H225" s="30"/>
      <c r="I225" s="30" t="s">
        <v>231</v>
      </c>
      <c r="J225" s="30"/>
      <c r="K225" s="30" t="s">
        <v>231</v>
      </c>
      <c r="L225" s="30"/>
      <c r="M225" s="30" t="s">
        <v>231</v>
      </c>
    </row>
    <row r="226" spans="1:26" x14ac:dyDescent="0.25">
      <c r="A226" s="13"/>
      <c r="B226" s="57" t="s">
        <v>344</v>
      </c>
      <c r="C226" s="98" t="s">
        <v>231</v>
      </c>
      <c r="D226" s="98"/>
      <c r="E226" s="98" t="s">
        <v>231</v>
      </c>
      <c r="F226" s="98"/>
      <c r="G226" s="98" t="s">
        <v>231</v>
      </c>
      <c r="H226" s="98"/>
      <c r="I226" s="98" t="s">
        <v>231</v>
      </c>
      <c r="J226" s="98"/>
      <c r="K226" s="98" t="s">
        <v>231</v>
      </c>
      <c r="L226" s="98"/>
      <c r="M226" s="98" t="s">
        <v>231</v>
      </c>
    </row>
    <row r="227" spans="1:26" x14ac:dyDescent="0.25">
      <c r="A227" s="13"/>
      <c r="B227" s="74" t="s">
        <v>345</v>
      </c>
      <c r="C227" s="30" t="s">
        <v>231</v>
      </c>
      <c r="D227" s="30"/>
      <c r="E227" s="30" t="s">
        <v>231</v>
      </c>
      <c r="F227" s="30"/>
      <c r="G227" s="30" t="s">
        <v>231</v>
      </c>
      <c r="H227" s="30"/>
      <c r="I227" s="30" t="s">
        <v>231</v>
      </c>
      <c r="J227" s="30"/>
      <c r="K227" s="30" t="s">
        <v>231</v>
      </c>
      <c r="L227" s="30"/>
      <c r="M227" s="30" t="s">
        <v>231</v>
      </c>
    </row>
    <row r="228" spans="1:26" x14ac:dyDescent="0.25">
      <c r="A228" s="13"/>
      <c r="B228" s="24" t="s">
        <v>276</v>
      </c>
      <c r="C228" s="98" t="s">
        <v>231</v>
      </c>
      <c r="D228" s="98"/>
      <c r="E228" s="98" t="s">
        <v>231</v>
      </c>
      <c r="F228" s="98"/>
      <c r="G228" s="98" t="s">
        <v>231</v>
      </c>
      <c r="H228" s="98"/>
      <c r="I228" s="98" t="s">
        <v>231</v>
      </c>
      <c r="J228" s="98"/>
      <c r="K228" s="98" t="s">
        <v>231</v>
      </c>
      <c r="L228" s="98"/>
      <c r="M228" s="98" t="s">
        <v>231</v>
      </c>
    </row>
    <row r="229" spans="1:26" x14ac:dyDescent="0.25">
      <c r="A229" s="13"/>
      <c r="B229" s="25" t="s">
        <v>346</v>
      </c>
      <c r="C229" s="30"/>
      <c r="D229" s="30"/>
      <c r="E229" s="30"/>
      <c r="F229" s="30"/>
      <c r="G229" s="30"/>
      <c r="H229" s="30"/>
      <c r="I229" s="30"/>
      <c r="J229" s="30"/>
      <c r="K229" s="30"/>
      <c r="L229" s="30"/>
      <c r="M229" s="30"/>
    </row>
    <row r="230" spans="1:26" x14ac:dyDescent="0.25">
      <c r="A230" s="13"/>
      <c r="B230" s="57" t="s">
        <v>347</v>
      </c>
      <c r="C230" s="98" t="s">
        <v>231</v>
      </c>
      <c r="D230" s="98"/>
      <c r="E230" s="98" t="s">
        <v>231</v>
      </c>
      <c r="F230" s="98"/>
      <c r="G230" s="98" t="s">
        <v>231</v>
      </c>
      <c r="H230" s="98"/>
      <c r="I230" s="98" t="s">
        <v>231</v>
      </c>
      <c r="J230" s="98"/>
      <c r="K230" s="98" t="s">
        <v>231</v>
      </c>
      <c r="L230" s="98"/>
      <c r="M230" s="98" t="s">
        <v>231</v>
      </c>
    </row>
    <row r="231" spans="1:26" x14ac:dyDescent="0.25">
      <c r="A231" s="13"/>
      <c r="B231" s="74" t="s">
        <v>348</v>
      </c>
      <c r="C231" s="109" t="s">
        <v>231</v>
      </c>
      <c r="D231" s="30"/>
      <c r="E231" s="109" t="s">
        <v>231</v>
      </c>
      <c r="F231" s="30"/>
      <c r="G231" s="109" t="s">
        <v>231</v>
      </c>
      <c r="H231" s="30"/>
      <c r="I231" s="109" t="s">
        <v>231</v>
      </c>
      <c r="J231" s="30"/>
      <c r="K231" s="109" t="s">
        <v>231</v>
      </c>
      <c r="L231" s="30"/>
      <c r="M231" s="109" t="s">
        <v>231</v>
      </c>
    </row>
    <row r="232" spans="1:26" ht="15.75" thickBot="1" x14ac:dyDescent="0.3">
      <c r="A232" s="13"/>
      <c r="B232" s="24" t="s">
        <v>128</v>
      </c>
      <c r="C232" s="110" t="s">
        <v>231</v>
      </c>
      <c r="D232" s="98"/>
      <c r="E232" s="110" t="s">
        <v>231</v>
      </c>
      <c r="F232" s="98"/>
      <c r="G232" s="110" t="s">
        <v>231</v>
      </c>
      <c r="H232" s="98"/>
      <c r="I232" s="110">
        <v>3</v>
      </c>
      <c r="J232" s="98"/>
      <c r="K232" s="110" t="s">
        <v>392</v>
      </c>
      <c r="L232" s="98"/>
      <c r="M232" s="110" t="s">
        <v>392</v>
      </c>
    </row>
    <row r="233" spans="1:26" ht="15.75" thickTop="1" x14ac:dyDescent="0.25">
      <c r="A233" s="13"/>
      <c r="B233" s="25"/>
      <c r="C233" s="111"/>
      <c r="D233" s="25"/>
      <c r="E233" s="111"/>
      <c r="F233" s="25"/>
      <c r="G233" s="111"/>
      <c r="H233" s="25"/>
      <c r="I233" s="111"/>
      <c r="J233" s="25"/>
      <c r="K233" s="111"/>
      <c r="L233" s="25"/>
      <c r="M233" s="111"/>
    </row>
    <row r="234" spans="1:26" x14ac:dyDescent="0.25">
      <c r="A234" s="13"/>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row>
    <row r="235" spans="1:26" x14ac:dyDescent="0.25">
      <c r="A235" s="13"/>
      <c r="B235" s="79" t="s">
        <v>393</v>
      </c>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row>
    <row r="236" spans="1:26" ht="15.75" x14ac:dyDescent="0.25">
      <c r="A236" s="13"/>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row>
    <row r="237" spans="1:26" x14ac:dyDescent="0.25">
      <c r="A237" s="13"/>
      <c r="B237" s="81" t="s">
        <v>394</v>
      </c>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row>
    <row r="238" spans="1:26" x14ac:dyDescent="0.25">
      <c r="A238" s="13"/>
      <c r="B238" s="116" t="s">
        <v>395</v>
      </c>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row>
    <row r="239" spans="1:26" x14ac:dyDescent="0.25">
      <c r="A239" s="13"/>
      <c r="B239" s="116" t="s">
        <v>396</v>
      </c>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row>
    <row r="240" spans="1:26" x14ac:dyDescent="0.25">
      <c r="A240" s="13"/>
      <c r="B240" s="116" t="s">
        <v>397</v>
      </c>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row>
    <row r="241" spans="1:26" x14ac:dyDescent="0.25">
      <c r="A241" s="13"/>
      <c r="B241" s="79" t="s">
        <v>398</v>
      </c>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row>
    <row r="242" spans="1:26" x14ac:dyDescent="0.25">
      <c r="A242" s="13"/>
      <c r="B242" s="79" t="s">
        <v>399</v>
      </c>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row>
    <row r="243" spans="1:26" ht="15.75" x14ac:dyDescent="0.25">
      <c r="A243" s="13"/>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row>
    <row r="244" spans="1:26" x14ac:dyDescent="0.25">
      <c r="A244" s="13"/>
      <c r="B244" s="14"/>
      <c r="C244" s="30"/>
      <c r="D244" s="42">
        <v>42094</v>
      </c>
      <c r="E244" s="42"/>
      <c r="F244" s="42"/>
      <c r="G244" s="42"/>
      <c r="H244" s="42"/>
      <c r="I244" s="42"/>
      <c r="J244" s="42"/>
      <c r="K244" s="42"/>
      <c r="L244" s="42"/>
      <c r="M244" s="42"/>
      <c r="N244" s="42"/>
      <c r="O244" s="42"/>
      <c r="P244" s="42"/>
      <c r="Q244" s="42"/>
      <c r="R244" s="42"/>
      <c r="S244" s="42"/>
      <c r="T244" s="42"/>
      <c r="U244" s="42"/>
      <c r="V244" s="16"/>
    </row>
    <row r="245" spans="1:26" x14ac:dyDescent="0.25">
      <c r="A245" s="13"/>
      <c r="B245" s="25"/>
      <c r="C245" s="30"/>
      <c r="D245" s="44" t="s">
        <v>400</v>
      </c>
      <c r="E245" s="44"/>
      <c r="F245" s="16"/>
      <c r="G245" s="95"/>
      <c r="H245" s="44" t="s">
        <v>401</v>
      </c>
      <c r="I245" s="44"/>
      <c r="J245" s="16"/>
      <c r="K245" s="95"/>
      <c r="L245" s="44" t="s">
        <v>402</v>
      </c>
      <c r="M245" s="44"/>
      <c r="N245" s="16"/>
      <c r="O245" s="95"/>
      <c r="P245" s="44" t="s">
        <v>403</v>
      </c>
      <c r="Q245" s="44"/>
      <c r="R245" s="16"/>
      <c r="S245" s="95"/>
      <c r="T245" s="44" t="s">
        <v>128</v>
      </c>
      <c r="U245" s="44"/>
      <c r="V245" s="16"/>
    </row>
    <row r="246" spans="1:26" x14ac:dyDescent="0.25">
      <c r="A246" s="13"/>
      <c r="B246" s="25"/>
      <c r="C246" s="30"/>
      <c r="D246" s="46" t="s">
        <v>224</v>
      </c>
      <c r="E246" s="46"/>
      <c r="F246" s="46"/>
      <c r="G246" s="46"/>
      <c r="H246" s="46"/>
      <c r="I246" s="46"/>
      <c r="J246" s="46"/>
      <c r="K246" s="46"/>
      <c r="L246" s="46"/>
      <c r="M246" s="46"/>
      <c r="N246" s="46"/>
      <c r="O246" s="46"/>
      <c r="P246" s="46"/>
      <c r="Q246" s="46"/>
      <c r="R246" s="46"/>
      <c r="S246" s="46"/>
      <c r="T246" s="46"/>
      <c r="U246" s="46"/>
      <c r="V246" s="16"/>
    </row>
    <row r="247" spans="1:26" x14ac:dyDescent="0.25">
      <c r="A247" s="13"/>
      <c r="B247" s="24" t="s">
        <v>338</v>
      </c>
      <c r="C247" s="98"/>
      <c r="D247" s="112"/>
      <c r="E247" s="112"/>
      <c r="F247" s="112"/>
      <c r="G247" s="113"/>
      <c r="H247" s="112"/>
      <c r="I247" s="112"/>
      <c r="J247" s="112"/>
      <c r="K247" s="113"/>
      <c r="L247" s="112"/>
      <c r="M247" s="112"/>
      <c r="N247" s="112"/>
      <c r="O247" s="113"/>
      <c r="P247" s="112"/>
      <c r="Q247" s="112"/>
      <c r="R247" s="112"/>
      <c r="S247" s="113"/>
      <c r="T247" s="112"/>
      <c r="U247" s="112"/>
      <c r="V247" s="112"/>
    </row>
    <row r="248" spans="1:26" x14ac:dyDescent="0.25">
      <c r="A248" s="13"/>
      <c r="B248" s="74" t="s">
        <v>339</v>
      </c>
      <c r="C248" s="30"/>
      <c r="D248" s="26" t="s">
        <v>227</v>
      </c>
      <c r="E248" s="27">
        <v>135127</v>
      </c>
      <c r="F248" s="26"/>
      <c r="G248" s="30"/>
      <c r="H248" s="26" t="s">
        <v>227</v>
      </c>
      <c r="I248" s="27">
        <v>8914</v>
      </c>
      <c r="J248" s="26"/>
      <c r="K248" s="30"/>
      <c r="L248" s="26" t="s">
        <v>227</v>
      </c>
      <c r="M248" s="27">
        <v>16259</v>
      </c>
      <c r="N248" s="26"/>
      <c r="O248" s="30"/>
      <c r="P248" s="26"/>
      <c r="Q248" s="28" t="s">
        <v>231</v>
      </c>
      <c r="R248" s="26"/>
      <c r="S248" s="30"/>
      <c r="T248" s="26" t="s">
        <v>227</v>
      </c>
      <c r="U248" s="27">
        <v>160300</v>
      </c>
      <c r="V248" s="26"/>
    </row>
    <row r="249" spans="1:26" x14ac:dyDescent="0.25">
      <c r="A249" s="13"/>
      <c r="B249" s="57" t="s">
        <v>340</v>
      </c>
      <c r="C249" s="98"/>
      <c r="D249" s="23"/>
      <c r="E249" s="29">
        <v>425149</v>
      </c>
      <c r="F249" s="23"/>
      <c r="G249" s="98"/>
      <c r="H249" s="23"/>
      <c r="I249" s="29">
        <v>19257</v>
      </c>
      <c r="J249" s="23"/>
      <c r="K249" s="98"/>
      <c r="L249" s="23"/>
      <c r="M249" s="29">
        <v>18454</v>
      </c>
      <c r="N249" s="23"/>
      <c r="O249" s="98"/>
      <c r="P249" s="23"/>
      <c r="Q249" s="58" t="s">
        <v>231</v>
      </c>
      <c r="R249" s="23"/>
      <c r="S249" s="98"/>
      <c r="T249" s="23"/>
      <c r="U249" s="29">
        <v>462860</v>
      </c>
      <c r="V249" s="23"/>
    </row>
    <row r="250" spans="1:26" x14ac:dyDescent="0.25">
      <c r="A250" s="13"/>
      <c r="B250" s="25" t="s">
        <v>341</v>
      </c>
      <c r="C250" s="30"/>
      <c r="D250" s="26"/>
      <c r="E250" s="26"/>
      <c r="F250" s="26"/>
      <c r="G250" s="30"/>
      <c r="H250" s="26"/>
      <c r="I250" s="26"/>
      <c r="J250" s="26"/>
      <c r="K250" s="30"/>
      <c r="L250" s="26"/>
      <c r="M250" s="26"/>
      <c r="N250" s="26"/>
      <c r="O250" s="30"/>
      <c r="P250" s="26"/>
      <c r="Q250" s="26"/>
      <c r="R250" s="26"/>
      <c r="S250" s="30"/>
      <c r="T250" s="26"/>
      <c r="U250" s="26"/>
      <c r="V250" s="26"/>
    </row>
    <row r="251" spans="1:26" x14ac:dyDescent="0.25">
      <c r="A251" s="13"/>
      <c r="B251" s="57" t="s">
        <v>272</v>
      </c>
      <c r="C251" s="98"/>
      <c r="D251" s="23"/>
      <c r="E251" s="29">
        <v>58913</v>
      </c>
      <c r="F251" s="23"/>
      <c r="G251" s="98"/>
      <c r="H251" s="23"/>
      <c r="I251" s="29">
        <v>6287</v>
      </c>
      <c r="J251" s="23"/>
      <c r="K251" s="98"/>
      <c r="L251" s="23"/>
      <c r="M251" s="58">
        <v>879</v>
      </c>
      <c r="N251" s="23"/>
      <c r="O251" s="98"/>
      <c r="P251" s="23"/>
      <c r="Q251" s="58" t="s">
        <v>231</v>
      </c>
      <c r="R251" s="23"/>
      <c r="S251" s="98"/>
      <c r="T251" s="23"/>
      <c r="U251" s="29">
        <v>66079</v>
      </c>
      <c r="V251" s="23"/>
    </row>
    <row r="252" spans="1:26" x14ac:dyDescent="0.25">
      <c r="A252" s="13"/>
      <c r="B252" s="74" t="s">
        <v>291</v>
      </c>
      <c r="C252" s="30"/>
      <c r="D252" s="26"/>
      <c r="E252" s="27">
        <v>37266</v>
      </c>
      <c r="F252" s="26"/>
      <c r="G252" s="30"/>
      <c r="H252" s="26"/>
      <c r="I252" s="28" t="s">
        <v>231</v>
      </c>
      <c r="J252" s="26"/>
      <c r="K252" s="30"/>
      <c r="L252" s="26"/>
      <c r="M252" s="28">
        <v>382</v>
      </c>
      <c r="N252" s="26"/>
      <c r="O252" s="30"/>
      <c r="P252" s="26"/>
      <c r="Q252" s="28" t="s">
        <v>231</v>
      </c>
      <c r="R252" s="26"/>
      <c r="S252" s="30"/>
      <c r="T252" s="26"/>
      <c r="U252" s="27">
        <v>37648</v>
      </c>
      <c r="V252" s="26"/>
    </row>
    <row r="253" spans="1:26" x14ac:dyDescent="0.25">
      <c r="A253" s="13"/>
      <c r="B253" s="24" t="s">
        <v>342</v>
      </c>
      <c r="C253" s="98"/>
      <c r="D253" s="23"/>
      <c r="E253" s="23"/>
      <c r="F253" s="23"/>
      <c r="G253" s="98"/>
      <c r="H253" s="23"/>
      <c r="I253" s="23"/>
      <c r="J253" s="23"/>
      <c r="K253" s="98"/>
      <c r="L253" s="23"/>
      <c r="M253" s="23"/>
      <c r="N253" s="23"/>
      <c r="O253" s="98"/>
      <c r="P253" s="23"/>
      <c r="Q253" s="23"/>
      <c r="R253" s="23"/>
      <c r="S253" s="98"/>
      <c r="T253" s="23"/>
      <c r="U253" s="23"/>
      <c r="V253" s="23"/>
    </row>
    <row r="254" spans="1:26" x14ac:dyDescent="0.25">
      <c r="A254" s="13"/>
      <c r="B254" s="74" t="s">
        <v>343</v>
      </c>
      <c r="C254" s="30"/>
      <c r="D254" s="26"/>
      <c r="E254" s="27">
        <v>324838</v>
      </c>
      <c r="F254" s="26"/>
      <c r="G254" s="30"/>
      <c r="H254" s="26"/>
      <c r="I254" s="27">
        <v>3439</v>
      </c>
      <c r="J254" s="26"/>
      <c r="K254" s="30"/>
      <c r="L254" s="26"/>
      <c r="M254" s="28" t="s">
        <v>231</v>
      </c>
      <c r="N254" s="26"/>
      <c r="O254" s="30"/>
      <c r="P254" s="26"/>
      <c r="Q254" s="28" t="s">
        <v>231</v>
      </c>
      <c r="R254" s="26"/>
      <c r="S254" s="30"/>
      <c r="T254" s="26"/>
      <c r="U254" s="27">
        <v>328277</v>
      </c>
      <c r="V254" s="26"/>
    </row>
    <row r="255" spans="1:26" x14ac:dyDescent="0.25">
      <c r="A255" s="13"/>
      <c r="B255" s="57" t="s">
        <v>344</v>
      </c>
      <c r="C255" s="98"/>
      <c r="D255" s="23"/>
      <c r="E255" s="29">
        <v>27088</v>
      </c>
      <c r="F255" s="23"/>
      <c r="G255" s="98"/>
      <c r="H255" s="23"/>
      <c r="I255" s="29">
        <v>1748</v>
      </c>
      <c r="J255" s="23"/>
      <c r="K255" s="98"/>
      <c r="L255" s="23"/>
      <c r="M255" s="29">
        <v>9368</v>
      </c>
      <c r="N255" s="23"/>
      <c r="O255" s="98"/>
      <c r="P255" s="23"/>
      <c r="Q255" s="58" t="s">
        <v>231</v>
      </c>
      <c r="R255" s="23"/>
      <c r="S255" s="98"/>
      <c r="T255" s="23"/>
      <c r="U255" s="29">
        <v>38204</v>
      </c>
      <c r="V255" s="23"/>
    </row>
    <row r="256" spans="1:26" x14ac:dyDescent="0.25">
      <c r="A256" s="13"/>
      <c r="B256" s="74" t="s">
        <v>345</v>
      </c>
      <c r="C256" s="30"/>
      <c r="D256" s="26"/>
      <c r="E256" s="28">
        <v>128</v>
      </c>
      <c r="F256" s="26"/>
      <c r="G256" s="30"/>
      <c r="H256" s="26"/>
      <c r="I256" s="28" t="s">
        <v>231</v>
      </c>
      <c r="J256" s="26"/>
      <c r="K256" s="30"/>
      <c r="L256" s="26"/>
      <c r="M256" s="27">
        <v>2071</v>
      </c>
      <c r="N256" s="26"/>
      <c r="O256" s="30"/>
      <c r="P256" s="26"/>
      <c r="Q256" s="28" t="s">
        <v>231</v>
      </c>
      <c r="R256" s="26"/>
      <c r="S256" s="30"/>
      <c r="T256" s="26"/>
      <c r="U256" s="27">
        <v>2199</v>
      </c>
      <c r="V256" s="26"/>
    </row>
    <row r="257" spans="1:26" x14ac:dyDescent="0.25">
      <c r="A257" s="13"/>
      <c r="B257" s="24" t="s">
        <v>276</v>
      </c>
      <c r="C257" s="98"/>
      <c r="D257" s="23"/>
      <c r="E257" s="29">
        <v>464698</v>
      </c>
      <c r="F257" s="23"/>
      <c r="G257" s="98"/>
      <c r="H257" s="23"/>
      <c r="I257" s="29">
        <v>8382</v>
      </c>
      <c r="J257" s="23"/>
      <c r="K257" s="98"/>
      <c r="L257" s="23"/>
      <c r="M257" s="29">
        <v>3505</v>
      </c>
      <c r="N257" s="23"/>
      <c r="O257" s="98"/>
      <c r="P257" s="23"/>
      <c r="Q257" s="58" t="s">
        <v>231</v>
      </c>
      <c r="R257" s="23"/>
      <c r="S257" s="98"/>
      <c r="T257" s="23"/>
      <c r="U257" s="29">
        <v>476585</v>
      </c>
      <c r="V257" s="23"/>
    </row>
    <row r="258" spans="1:26" x14ac:dyDescent="0.25">
      <c r="A258" s="13"/>
      <c r="B258" s="25" t="s">
        <v>347</v>
      </c>
      <c r="C258" s="30"/>
      <c r="D258" s="67"/>
      <c r="E258" s="69">
        <v>35694</v>
      </c>
      <c r="F258" s="26"/>
      <c r="G258" s="30"/>
      <c r="H258" s="67"/>
      <c r="I258" s="68" t="s">
        <v>231</v>
      </c>
      <c r="J258" s="26"/>
      <c r="K258" s="30"/>
      <c r="L258" s="67"/>
      <c r="M258" s="68">
        <v>169</v>
      </c>
      <c r="N258" s="26"/>
      <c r="O258" s="30"/>
      <c r="P258" s="67"/>
      <c r="Q258" s="68" t="s">
        <v>231</v>
      </c>
      <c r="R258" s="26"/>
      <c r="S258" s="109"/>
      <c r="T258" s="67"/>
      <c r="U258" s="69">
        <v>35863</v>
      </c>
      <c r="V258" s="26"/>
    </row>
    <row r="259" spans="1:26" ht="15.75" thickBot="1" x14ac:dyDescent="0.3">
      <c r="A259" s="13"/>
      <c r="B259" s="24" t="s">
        <v>278</v>
      </c>
      <c r="C259" s="98"/>
      <c r="D259" s="70" t="s">
        <v>227</v>
      </c>
      <c r="E259" s="71">
        <v>1508901</v>
      </c>
      <c r="F259" s="23"/>
      <c r="G259" s="98"/>
      <c r="H259" s="70" t="s">
        <v>227</v>
      </c>
      <c r="I259" s="71">
        <v>48027</v>
      </c>
      <c r="J259" s="23"/>
      <c r="K259" s="98"/>
      <c r="L259" s="70" t="s">
        <v>227</v>
      </c>
      <c r="M259" s="71">
        <v>51087</v>
      </c>
      <c r="N259" s="23"/>
      <c r="O259" s="98"/>
      <c r="P259" s="70"/>
      <c r="Q259" s="72" t="s">
        <v>231</v>
      </c>
      <c r="R259" s="23"/>
      <c r="S259" s="114"/>
      <c r="T259" s="70" t="s">
        <v>227</v>
      </c>
      <c r="U259" s="71">
        <v>1608015</v>
      </c>
      <c r="V259" s="23"/>
    </row>
    <row r="260" spans="1:26" ht="15.75" thickTop="1" x14ac:dyDescent="0.25">
      <c r="A260" s="13"/>
      <c r="B260" s="25"/>
      <c r="C260" s="30"/>
      <c r="D260" s="38"/>
      <c r="E260" s="38"/>
      <c r="F260" s="26"/>
      <c r="G260" s="30"/>
      <c r="H260" s="38"/>
      <c r="I260" s="38"/>
      <c r="J260" s="26"/>
      <c r="K260" s="30"/>
      <c r="L260" s="38"/>
      <c r="M260" s="38"/>
      <c r="N260" s="26"/>
      <c r="O260" s="30"/>
      <c r="P260" s="38"/>
      <c r="Q260" s="38"/>
      <c r="R260" s="26"/>
      <c r="S260" s="30"/>
      <c r="T260" s="38"/>
      <c r="U260" s="38"/>
      <c r="V260" s="26"/>
    </row>
    <row r="261" spans="1:26" x14ac:dyDescent="0.25">
      <c r="A261" s="13"/>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row>
    <row r="262" spans="1:26" x14ac:dyDescent="0.25">
      <c r="A262" s="13"/>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row>
    <row r="263" spans="1:26" x14ac:dyDescent="0.25">
      <c r="A263" s="13"/>
      <c r="B263" s="25"/>
      <c r="C263" s="30"/>
      <c r="D263" s="42">
        <v>42004</v>
      </c>
      <c r="E263" s="42"/>
      <c r="F263" s="42"/>
      <c r="G263" s="42"/>
      <c r="H263" s="42"/>
      <c r="I263" s="42"/>
      <c r="J263" s="42"/>
      <c r="K263" s="42"/>
      <c r="L263" s="42"/>
      <c r="M263" s="42"/>
      <c r="N263" s="42"/>
      <c r="O263" s="42"/>
      <c r="P263" s="42"/>
      <c r="Q263" s="42"/>
      <c r="R263" s="42"/>
      <c r="S263" s="42"/>
      <c r="T263" s="42"/>
      <c r="U263" s="42"/>
      <c r="V263" s="16"/>
    </row>
    <row r="264" spans="1:26" x14ac:dyDescent="0.25">
      <c r="A264" s="13"/>
      <c r="B264" s="25"/>
      <c r="C264" s="30"/>
      <c r="D264" s="44" t="s">
        <v>400</v>
      </c>
      <c r="E264" s="44"/>
      <c r="F264" s="16"/>
      <c r="G264" s="95"/>
      <c r="H264" s="44" t="s">
        <v>401</v>
      </c>
      <c r="I264" s="44"/>
      <c r="J264" s="16"/>
      <c r="K264" s="95"/>
      <c r="L264" s="44" t="s">
        <v>402</v>
      </c>
      <c r="M264" s="44"/>
      <c r="N264" s="16"/>
      <c r="O264" s="95"/>
      <c r="P264" s="44" t="s">
        <v>403</v>
      </c>
      <c r="Q264" s="44"/>
      <c r="R264" s="16"/>
      <c r="S264" s="95"/>
      <c r="T264" s="44" t="s">
        <v>128</v>
      </c>
      <c r="U264" s="44"/>
      <c r="V264" s="16"/>
    </row>
    <row r="265" spans="1:26" x14ac:dyDescent="0.25">
      <c r="A265" s="13"/>
      <c r="B265" s="25"/>
      <c r="C265" s="30"/>
      <c r="D265" s="46" t="s">
        <v>224</v>
      </c>
      <c r="E265" s="46"/>
      <c r="F265" s="46"/>
      <c r="G265" s="46"/>
      <c r="H265" s="46"/>
      <c r="I265" s="46"/>
      <c r="J265" s="46"/>
      <c r="K265" s="46"/>
      <c r="L265" s="46"/>
      <c r="M265" s="46"/>
      <c r="N265" s="46"/>
      <c r="O265" s="46"/>
      <c r="P265" s="46"/>
      <c r="Q265" s="46"/>
      <c r="R265" s="46"/>
      <c r="S265" s="46"/>
      <c r="T265" s="46"/>
      <c r="U265" s="46"/>
      <c r="V265" s="16"/>
    </row>
    <row r="266" spans="1:26" x14ac:dyDescent="0.25">
      <c r="A266" s="13"/>
      <c r="B266" s="24" t="s">
        <v>338</v>
      </c>
      <c r="C266" s="98"/>
      <c r="D266" s="112"/>
      <c r="E266" s="112"/>
      <c r="F266" s="112"/>
      <c r="G266" s="113"/>
      <c r="H266" s="112"/>
      <c r="I266" s="112"/>
      <c r="J266" s="112"/>
      <c r="K266" s="113"/>
      <c r="L266" s="112"/>
      <c r="M266" s="112"/>
      <c r="N266" s="112"/>
      <c r="O266" s="113"/>
      <c r="P266" s="112"/>
      <c r="Q266" s="112"/>
      <c r="R266" s="112"/>
      <c r="S266" s="113"/>
      <c r="T266" s="112"/>
      <c r="U266" s="112"/>
      <c r="V266" s="112"/>
    </row>
    <row r="267" spans="1:26" x14ac:dyDescent="0.25">
      <c r="A267" s="13"/>
      <c r="B267" s="74" t="s">
        <v>339</v>
      </c>
      <c r="C267" s="30"/>
      <c r="D267" s="26" t="s">
        <v>227</v>
      </c>
      <c r="E267" s="27">
        <v>137544</v>
      </c>
      <c r="F267" s="26"/>
      <c r="G267" s="30"/>
      <c r="H267" s="26" t="s">
        <v>227</v>
      </c>
      <c r="I267" s="27">
        <v>8969</v>
      </c>
      <c r="J267" s="26"/>
      <c r="K267" s="30"/>
      <c r="L267" s="26" t="s">
        <v>227</v>
      </c>
      <c r="M267" s="27">
        <v>16586</v>
      </c>
      <c r="N267" s="26"/>
      <c r="O267" s="30"/>
      <c r="P267" s="26"/>
      <c r="Q267" s="28" t="s">
        <v>231</v>
      </c>
      <c r="R267" s="26"/>
      <c r="S267" s="30"/>
      <c r="T267" s="26" t="s">
        <v>227</v>
      </c>
      <c r="U267" s="27">
        <v>163099</v>
      </c>
      <c r="V267" s="26"/>
    </row>
    <row r="268" spans="1:26" x14ac:dyDescent="0.25">
      <c r="A268" s="13"/>
      <c r="B268" s="57" t="s">
        <v>340</v>
      </c>
      <c r="C268" s="98"/>
      <c r="D268" s="23"/>
      <c r="E268" s="29">
        <v>418511</v>
      </c>
      <c r="F268" s="23"/>
      <c r="G268" s="98"/>
      <c r="H268" s="23"/>
      <c r="I268" s="29">
        <v>17649</v>
      </c>
      <c r="J268" s="23"/>
      <c r="K268" s="98"/>
      <c r="L268" s="23"/>
      <c r="M268" s="29">
        <v>18040</v>
      </c>
      <c r="N268" s="23"/>
      <c r="O268" s="98"/>
      <c r="P268" s="23"/>
      <c r="Q268" s="58" t="s">
        <v>231</v>
      </c>
      <c r="R268" s="23"/>
      <c r="S268" s="98"/>
      <c r="T268" s="23"/>
      <c r="U268" s="29">
        <v>454200</v>
      </c>
      <c r="V268" s="23"/>
    </row>
    <row r="269" spans="1:26" x14ac:dyDescent="0.25">
      <c r="A269" s="13"/>
      <c r="B269" s="25" t="s">
        <v>341</v>
      </c>
      <c r="C269" s="30"/>
      <c r="D269" s="26"/>
      <c r="E269" s="26"/>
      <c r="F269" s="26"/>
      <c r="G269" s="30"/>
      <c r="H269" s="26"/>
      <c r="I269" s="26"/>
      <c r="J269" s="26"/>
      <c r="K269" s="30"/>
      <c r="L269" s="26"/>
      <c r="M269" s="26"/>
      <c r="N269" s="26"/>
      <c r="O269" s="30"/>
      <c r="P269" s="26"/>
      <c r="Q269" s="26"/>
      <c r="R269" s="26"/>
      <c r="S269" s="30"/>
      <c r="T269" s="26"/>
      <c r="U269" s="26"/>
      <c r="V269" s="26"/>
    </row>
    <row r="270" spans="1:26" x14ac:dyDescent="0.25">
      <c r="A270" s="13"/>
      <c r="B270" s="57" t="s">
        <v>272</v>
      </c>
      <c r="C270" s="98"/>
      <c r="D270" s="23"/>
      <c r="E270" s="29">
        <v>55368</v>
      </c>
      <c r="F270" s="23"/>
      <c r="G270" s="98"/>
      <c r="H270" s="23"/>
      <c r="I270" s="29">
        <v>6300</v>
      </c>
      <c r="J270" s="23"/>
      <c r="K270" s="98"/>
      <c r="L270" s="23"/>
      <c r="M270" s="58">
        <v>879</v>
      </c>
      <c r="N270" s="23"/>
      <c r="O270" s="98"/>
      <c r="P270" s="23"/>
      <c r="Q270" s="58" t="s">
        <v>231</v>
      </c>
      <c r="R270" s="23"/>
      <c r="S270" s="98"/>
      <c r="T270" s="23"/>
      <c r="U270" s="29">
        <v>62547</v>
      </c>
      <c r="V270" s="23"/>
    </row>
    <row r="271" spans="1:26" x14ac:dyDescent="0.25">
      <c r="A271" s="13"/>
      <c r="B271" s="74" t="s">
        <v>291</v>
      </c>
      <c r="C271" s="30"/>
      <c r="D271" s="26"/>
      <c r="E271" s="27">
        <v>39077</v>
      </c>
      <c r="F271" s="26"/>
      <c r="G271" s="30"/>
      <c r="H271" s="26"/>
      <c r="I271" s="28" t="s">
        <v>231</v>
      </c>
      <c r="J271" s="26"/>
      <c r="K271" s="30"/>
      <c r="L271" s="26"/>
      <c r="M271" s="28">
        <v>178</v>
      </c>
      <c r="N271" s="26"/>
      <c r="O271" s="30"/>
      <c r="P271" s="26"/>
      <c r="Q271" s="28" t="s">
        <v>231</v>
      </c>
      <c r="R271" s="26"/>
      <c r="S271" s="30"/>
      <c r="T271" s="26"/>
      <c r="U271" s="27">
        <v>39255</v>
      </c>
      <c r="V271" s="26"/>
    </row>
    <row r="272" spans="1:26" x14ac:dyDescent="0.25">
      <c r="A272" s="13"/>
      <c r="B272" s="24" t="s">
        <v>342</v>
      </c>
      <c r="C272" s="98"/>
      <c r="D272" s="23"/>
      <c r="E272" s="23"/>
      <c r="F272" s="23"/>
      <c r="G272" s="98"/>
      <c r="H272" s="23"/>
      <c r="I272" s="23"/>
      <c r="J272" s="23"/>
      <c r="K272" s="98"/>
      <c r="L272" s="23"/>
      <c r="M272" s="23"/>
      <c r="N272" s="23"/>
      <c r="O272" s="98"/>
      <c r="P272" s="23"/>
      <c r="Q272" s="23"/>
      <c r="R272" s="23"/>
      <c r="S272" s="98"/>
      <c r="T272" s="23"/>
      <c r="U272" s="23"/>
      <c r="V272" s="23"/>
    </row>
    <row r="273" spans="1:26" x14ac:dyDescent="0.25">
      <c r="A273" s="13"/>
      <c r="B273" s="74" t="s">
        <v>343</v>
      </c>
      <c r="C273" s="30"/>
      <c r="D273" s="26"/>
      <c r="E273" s="27">
        <v>323573</v>
      </c>
      <c r="F273" s="26"/>
      <c r="G273" s="30"/>
      <c r="H273" s="26"/>
      <c r="I273" s="27">
        <v>2843</v>
      </c>
      <c r="J273" s="26"/>
      <c r="K273" s="30"/>
      <c r="L273" s="26"/>
      <c r="M273" s="28" t="s">
        <v>231</v>
      </c>
      <c r="N273" s="26"/>
      <c r="O273" s="30"/>
      <c r="P273" s="26"/>
      <c r="Q273" s="28" t="s">
        <v>231</v>
      </c>
      <c r="R273" s="26"/>
      <c r="S273" s="30"/>
      <c r="T273" s="26"/>
      <c r="U273" s="27">
        <v>326416</v>
      </c>
      <c r="V273" s="26"/>
    </row>
    <row r="274" spans="1:26" x14ac:dyDescent="0.25">
      <c r="A274" s="13"/>
      <c r="B274" s="57" t="s">
        <v>344</v>
      </c>
      <c r="C274" s="98"/>
      <c r="D274" s="23"/>
      <c r="E274" s="29">
        <v>27737</v>
      </c>
      <c r="F274" s="23"/>
      <c r="G274" s="98"/>
      <c r="H274" s="23"/>
      <c r="I274" s="29">
        <v>2350</v>
      </c>
      <c r="J274" s="23"/>
      <c r="K274" s="98"/>
      <c r="L274" s="23"/>
      <c r="M274" s="29">
        <v>9577</v>
      </c>
      <c r="N274" s="23"/>
      <c r="O274" s="98"/>
      <c r="P274" s="23"/>
      <c r="Q274" s="58" t="s">
        <v>231</v>
      </c>
      <c r="R274" s="23"/>
      <c r="S274" s="98"/>
      <c r="T274" s="23"/>
      <c r="U274" s="29">
        <v>39664</v>
      </c>
      <c r="V274" s="23"/>
    </row>
    <row r="275" spans="1:26" x14ac:dyDescent="0.25">
      <c r="A275" s="13"/>
      <c r="B275" s="74" t="s">
        <v>345</v>
      </c>
      <c r="C275" s="30"/>
      <c r="D275" s="26"/>
      <c r="E275" s="28">
        <v>32</v>
      </c>
      <c r="F275" s="26"/>
      <c r="G275" s="30"/>
      <c r="H275" s="26"/>
      <c r="I275" s="28" t="s">
        <v>231</v>
      </c>
      <c r="J275" s="26"/>
      <c r="K275" s="30"/>
      <c r="L275" s="26"/>
      <c r="M275" s="27">
        <v>1750</v>
      </c>
      <c r="N275" s="26"/>
      <c r="O275" s="30"/>
      <c r="P275" s="26"/>
      <c r="Q275" s="28" t="s">
        <v>231</v>
      </c>
      <c r="R275" s="26"/>
      <c r="S275" s="30"/>
      <c r="T275" s="26"/>
      <c r="U275" s="27">
        <v>1782</v>
      </c>
      <c r="V275" s="26"/>
    </row>
    <row r="276" spans="1:26" x14ac:dyDescent="0.25">
      <c r="A276" s="13"/>
      <c r="B276" s="24" t="s">
        <v>276</v>
      </c>
      <c r="C276" s="98"/>
      <c r="D276" s="23"/>
      <c r="E276" s="29">
        <v>429147</v>
      </c>
      <c r="F276" s="23"/>
      <c r="G276" s="98"/>
      <c r="H276" s="23"/>
      <c r="I276" s="29">
        <v>8641</v>
      </c>
      <c r="J276" s="23"/>
      <c r="K276" s="98"/>
      <c r="L276" s="23"/>
      <c r="M276" s="29">
        <v>2670</v>
      </c>
      <c r="N276" s="23"/>
      <c r="O276" s="98"/>
      <c r="P276" s="23"/>
      <c r="Q276" s="58" t="s">
        <v>231</v>
      </c>
      <c r="R276" s="23"/>
      <c r="S276" s="98"/>
      <c r="T276" s="23"/>
      <c r="U276" s="29">
        <v>440458</v>
      </c>
      <c r="V276" s="23"/>
    </row>
    <row r="277" spans="1:26" x14ac:dyDescent="0.25">
      <c r="A277" s="13"/>
      <c r="B277" s="25" t="s">
        <v>347</v>
      </c>
      <c r="C277" s="30"/>
      <c r="D277" s="67"/>
      <c r="E277" s="69">
        <v>34227</v>
      </c>
      <c r="F277" s="26"/>
      <c r="G277" s="30"/>
      <c r="H277" s="67"/>
      <c r="I277" s="68" t="s">
        <v>231</v>
      </c>
      <c r="J277" s="26"/>
      <c r="K277" s="30"/>
      <c r="L277" s="67"/>
      <c r="M277" s="68">
        <v>174</v>
      </c>
      <c r="N277" s="26"/>
      <c r="O277" s="30"/>
      <c r="P277" s="67"/>
      <c r="Q277" s="68" t="s">
        <v>231</v>
      </c>
      <c r="R277" s="26"/>
      <c r="S277" s="109"/>
      <c r="T277" s="67"/>
      <c r="U277" s="69">
        <v>34401</v>
      </c>
      <c r="V277" s="26"/>
    </row>
    <row r="278" spans="1:26" ht="15.75" thickBot="1" x14ac:dyDescent="0.3">
      <c r="A278" s="13"/>
      <c r="B278" s="24" t="s">
        <v>278</v>
      </c>
      <c r="C278" s="98"/>
      <c r="D278" s="70" t="s">
        <v>227</v>
      </c>
      <c r="E278" s="71">
        <v>1465216</v>
      </c>
      <c r="F278" s="23"/>
      <c r="G278" s="98"/>
      <c r="H278" s="70" t="s">
        <v>227</v>
      </c>
      <c r="I278" s="71">
        <v>46752</v>
      </c>
      <c r="J278" s="23"/>
      <c r="K278" s="98"/>
      <c r="L278" s="70" t="s">
        <v>227</v>
      </c>
      <c r="M278" s="71">
        <v>49854</v>
      </c>
      <c r="N278" s="23"/>
      <c r="O278" s="98"/>
      <c r="P278" s="70"/>
      <c r="Q278" s="72" t="s">
        <v>231</v>
      </c>
      <c r="R278" s="23"/>
      <c r="S278" s="114"/>
      <c r="T278" s="70" t="s">
        <v>227</v>
      </c>
      <c r="U278" s="71">
        <v>1561822</v>
      </c>
      <c r="V278" s="23"/>
    </row>
    <row r="279" spans="1:26" ht="15.75" thickTop="1" x14ac:dyDescent="0.25">
      <c r="A279" s="13"/>
      <c r="B279" s="25"/>
      <c r="C279" s="30"/>
      <c r="D279" s="38"/>
      <c r="E279" s="38"/>
      <c r="F279" s="26"/>
      <c r="G279" s="30"/>
      <c r="H279" s="38"/>
      <c r="I279" s="38"/>
      <c r="J279" s="26"/>
      <c r="K279" s="30"/>
      <c r="L279" s="38"/>
      <c r="M279" s="38"/>
      <c r="N279" s="26"/>
      <c r="O279" s="30"/>
      <c r="P279" s="38"/>
      <c r="Q279" s="38"/>
      <c r="R279" s="26"/>
      <c r="S279" s="30"/>
      <c r="T279" s="38"/>
      <c r="U279" s="38"/>
      <c r="V279" s="26"/>
    </row>
    <row r="280" spans="1:26" x14ac:dyDescent="0.25">
      <c r="A280" s="13"/>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row>
    <row r="281" spans="1:26" x14ac:dyDescent="0.25">
      <c r="A281" s="13"/>
      <c r="B281" s="79" t="s">
        <v>404</v>
      </c>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row>
    <row r="282" spans="1:26" x14ac:dyDescent="0.25">
      <c r="A282" s="13"/>
      <c r="B282" s="79" t="s">
        <v>405</v>
      </c>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row>
    <row r="283" spans="1:26" ht="15.75" x14ac:dyDescent="0.25">
      <c r="A283" s="13"/>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row>
    <row r="284" spans="1:26" x14ac:dyDescent="0.25">
      <c r="A284" s="13"/>
      <c r="B284" s="14"/>
      <c r="C284" s="42">
        <v>42094</v>
      </c>
      <c r="D284" s="42"/>
      <c r="E284" s="42"/>
      <c r="F284" s="42"/>
      <c r="G284" s="42"/>
      <c r="H284" s="42"/>
      <c r="I284" s="42"/>
      <c r="J284" s="42"/>
      <c r="K284" s="42"/>
      <c r="L284" s="42"/>
      <c r="M284" s="42"/>
      <c r="N284" s="42"/>
      <c r="O284" s="42"/>
      <c r="P284" s="42"/>
      <c r="Q284" s="42"/>
      <c r="R284" s="42"/>
      <c r="S284" s="42"/>
      <c r="T284" s="42"/>
      <c r="U284" s="42"/>
      <c r="V284" s="42"/>
      <c r="W284" s="42"/>
      <c r="X284" s="42"/>
      <c r="Y284" s="16"/>
    </row>
    <row r="285" spans="1:26" x14ac:dyDescent="0.25">
      <c r="A285" s="13"/>
      <c r="B285" s="25"/>
      <c r="C285" s="43" t="s">
        <v>406</v>
      </c>
      <c r="D285" s="43"/>
      <c r="E285" s="16"/>
      <c r="F285" s="96"/>
      <c r="G285" s="43" t="s">
        <v>407</v>
      </c>
      <c r="H285" s="43"/>
      <c r="I285" s="16"/>
      <c r="J285" s="96"/>
      <c r="K285" s="43" t="s">
        <v>353</v>
      </c>
      <c r="L285" s="43"/>
      <c r="M285" s="16"/>
      <c r="N285" s="96"/>
      <c r="O285" s="43" t="s">
        <v>128</v>
      </c>
      <c r="P285" s="43"/>
      <c r="Q285" s="16"/>
      <c r="R285" s="96"/>
      <c r="S285" s="59"/>
      <c r="T285" s="60"/>
      <c r="U285" s="16"/>
      <c r="V285" s="96"/>
      <c r="W285" s="59"/>
      <c r="X285" s="60"/>
      <c r="Y285" s="16"/>
    </row>
    <row r="286" spans="1:26" x14ac:dyDescent="0.25">
      <c r="A286" s="13"/>
      <c r="B286" s="25"/>
      <c r="C286" s="45" t="s">
        <v>333</v>
      </c>
      <c r="D286" s="45"/>
      <c r="E286" s="16"/>
      <c r="F286" s="30"/>
      <c r="G286" s="45" t="s">
        <v>333</v>
      </c>
      <c r="H286" s="45"/>
      <c r="I286" s="16"/>
      <c r="J286" s="30"/>
      <c r="K286" s="45" t="s">
        <v>354</v>
      </c>
      <c r="L286" s="45"/>
      <c r="M286" s="16"/>
      <c r="N286" s="30"/>
      <c r="O286" s="45" t="s">
        <v>333</v>
      </c>
      <c r="P286" s="45"/>
      <c r="Q286" s="16"/>
      <c r="R286" s="30"/>
      <c r="S286" s="45" t="s">
        <v>355</v>
      </c>
      <c r="T286" s="45"/>
      <c r="U286" s="16"/>
      <c r="V286" s="30"/>
      <c r="W286" s="45" t="s">
        <v>128</v>
      </c>
      <c r="X286" s="45"/>
      <c r="Y286" s="16"/>
    </row>
    <row r="287" spans="1:26" x14ac:dyDescent="0.25">
      <c r="A287" s="13"/>
      <c r="B287" s="25"/>
      <c r="C287" s="46" t="s">
        <v>224</v>
      </c>
      <c r="D287" s="46"/>
      <c r="E287" s="46"/>
      <c r="F287" s="46"/>
      <c r="G287" s="46"/>
      <c r="H287" s="46"/>
      <c r="I287" s="46"/>
      <c r="J287" s="46"/>
      <c r="K287" s="46"/>
      <c r="L287" s="46"/>
      <c r="M287" s="46"/>
      <c r="N287" s="46"/>
      <c r="O287" s="46"/>
      <c r="P287" s="46"/>
      <c r="Q287" s="46"/>
      <c r="R287" s="46"/>
      <c r="S287" s="46"/>
      <c r="T287" s="46"/>
      <c r="U287" s="46"/>
      <c r="V287" s="46"/>
      <c r="W287" s="46"/>
      <c r="X287" s="46"/>
      <c r="Y287" s="16"/>
    </row>
    <row r="288" spans="1:26" x14ac:dyDescent="0.25">
      <c r="A288" s="13"/>
      <c r="B288" s="24" t="s">
        <v>342</v>
      </c>
      <c r="C288" s="23"/>
      <c r="D288" s="23"/>
      <c r="E288" s="23"/>
      <c r="F288" s="98"/>
      <c r="G288" s="23"/>
      <c r="H288" s="23"/>
      <c r="I288" s="23"/>
      <c r="J288" s="98"/>
      <c r="K288" s="23"/>
      <c r="L288" s="23"/>
      <c r="M288" s="23"/>
      <c r="N288" s="98"/>
      <c r="O288" s="23"/>
      <c r="P288" s="23"/>
      <c r="Q288" s="23"/>
      <c r="R288" s="98"/>
      <c r="S288" s="23"/>
      <c r="T288" s="23"/>
      <c r="U288" s="23"/>
      <c r="V288" s="98"/>
      <c r="W288" s="23"/>
      <c r="X288" s="23"/>
      <c r="Y288" s="23"/>
    </row>
    <row r="289" spans="1:26" x14ac:dyDescent="0.25">
      <c r="A289" s="13"/>
      <c r="B289" s="74" t="s">
        <v>344</v>
      </c>
      <c r="C289" s="26" t="s">
        <v>227</v>
      </c>
      <c r="D289" s="28">
        <v>197</v>
      </c>
      <c r="E289" s="26"/>
      <c r="F289" s="30"/>
      <c r="G289" s="26"/>
      <c r="H289" s="28" t="s">
        <v>231</v>
      </c>
      <c r="I289" s="26"/>
      <c r="J289" s="30"/>
      <c r="K289" s="26"/>
      <c r="L289" s="28" t="s">
        <v>231</v>
      </c>
      <c r="M289" s="26"/>
      <c r="N289" s="30"/>
      <c r="O289" s="26" t="s">
        <v>227</v>
      </c>
      <c r="P289" s="28">
        <v>197</v>
      </c>
      <c r="Q289" s="26"/>
      <c r="R289" s="30"/>
      <c r="S289" s="26" t="s">
        <v>227</v>
      </c>
      <c r="T289" s="27">
        <v>239029</v>
      </c>
      <c r="U289" s="26"/>
      <c r="V289" s="30"/>
      <c r="W289" s="26" t="s">
        <v>227</v>
      </c>
      <c r="X289" s="27">
        <v>239226</v>
      </c>
      <c r="Y289" s="26"/>
    </row>
    <row r="290" spans="1:26" x14ac:dyDescent="0.25">
      <c r="A290" s="13"/>
      <c r="B290" s="57" t="s">
        <v>345</v>
      </c>
      <c r="C290" s="23"/>
      <c r="D290" s="29">
        <v>1699</v>
      </c>
      <c r="E290" s="23"/>
      <c r="F290" s="98"/>
      <c r="G290" s="23" t="s">
        <v>227</v>
      </c>
      <c r="H290" s="29">
        <v>4597</v>
      </c>
      <c r="I290" s="23"/>
      <c r="J290" s="98"/>
      <c r="K290" s="23"/>
      <c r="L290" s="58" t="s">
        <v>231</v>
      </c>
      <c r="M290" s="23"/>
      <c r="N290" s="98"/>
      <c r="O290" s="23"/>
      <c r="P290" s="29">
        <v>6296</v>
      </c>
      <c r="Q290" s="23"/>
      <c r="R290" s="98"/>
      <c r="S290" s="23"/>
      <c r="T290" s="29">
        <v>105340</v>
      </c>
      <c r="U290" s="23"/>
      <c r="V290" s="98"/>
      <c r="W290" s="23"/>
      <c r="X290" s="29">
        <v>111636</v>
      </c>
      <c r="Y290" s="23"/>
    </row>
    <row r="291" spans="1:26" x14ac:dyDescent="0.25">
      <c r="A291" s="13"/>
      <c r="B291" s="25" t="s">
        <v>346</v>
      </c>
      <c r="C291" s="26"/>
      <c r="D291" s="26"/>
      <c r="E291" s="26"/>
      <c r="F291" s="30"/>
      <c r="G291" s="26"/>
      <c r="H291" s="26"/>
      <c r="I291" s="26"/>
      <c r="J291" s="30"/>
      <c r="K291" s="26"/>
      <c r="L291" s="115"/>
      <c r="M291" s="26"/>
      <c r="N291" s="30"/>
      <c r="O291" s="26"/>
      <c r="P291" s="26"/>
      <c r="Q291" s="26"/>
      <c r="R291" s="30"/>
      <c r="S291" s="26"/>
      <c r="T291" s="26"/>
      <c r="U291" s="26"/>
      <c r="V291" s="30"/>
      <c r="W291" s="26"/>
      <c r="X291" s="26"/>
      <c r="Y291" s="26"/>
    </row>
    <row r="292" spans="1:26" x14ac:dyDescent="0.25">
      <c r="A292" s="13"/>
      <c r="B292" s="57" t="s">
        <v>408</v>
      </c>
      <c r="C292" s="23"/>
      <c r="D292" s="58">
        <v>2</v>
      </c>
      <c r="E292" s="23"/>
      <c r="F292" s="98"/>
      <c r="G292" s="23"/>
      <c r="H292" s="58" t="s">
        <v>231</v>
      </c>
      <c r="I292" s="23"/>
      <c r="J292" s="98"/>
      <c r="K292" s="23"/>
      <c r="L292" s="58" t="s">
        <v>231</v>
      </c>
      <c r="M292" s="23"/>
      <c r="N292" s="98"/>
      <c r="O292" s="23"/>
      <c r="P292" s="58">
        <v>2</v>
      </c>
      <c r="Q292" s="23"/>
      <c r="R292" s="98"/>
      <c r="S292" s="23"/>
      <c r="T292" s="29">
        <v>2599</v>
      </c>
      <c r="U292" s="23"/>
      <c r="V292" s="98"/>
      <c r="W292" s="23"/>
      <c r="X292" s="29">
        <v>2601</v>
      </c>
      <c r="Y292" s="23"/>
    </row>
    <row r="293" spans="1:26" x14ac:dyDescent="0.25">
      <c r="A293" s="13"/>
      <c r="B293" s="74" t="s">
        <v>276</v>
      </c>
      <c r="C293" s="26"/>
      <c r="D293" s="28" t="s">
        <v>231</v>
      </c>
      <c r="E293" s="26"/>
      <c r="F293" s="30"/>
      <c r="G293" s="26"/>
      <c r="H293" s="28" t="s">
        <v>231</v>
      </c>
      <c r="I293" s="26"/>
      <c r="J293" s="30"/>
      <c r="K293" s="26"/>
      <c r="L293" s="28" t="s">
        <v>231</v>
      </c>
      <c r="M293" s="26"/>
      <c r="N293" s="30"/>
      <c r="O293" s="26"/>
      <c r="P293" s="28" t="s">
        <v>231</v>
      </c>
      <c r="Q293" s="26"/>
      <c r="R293" s="30"/>
      <c r="S293" s="26"/>
      <c r="T293" s="27">
        <v>8452</v>
      </c>
      <c r="U293" s="26"/>
      <c r="V293" s="30"/>
      <c r="W293" s="26"/>
      <c r="X293" s="27">
        <v>8452</v>
      </c>
      <c r="Y293" s="26"/>
    </row>
    <row r="294" spans="1:26" x14ac:dyDescent="0.25">
      <c r="A294" s="13"/>
      <c r="B294" s="57" t="s">
        <v>348</v>
      </c>
      <c r="C294" s="31"/>
      <c r="D294" s="32" t="s">
        <v>231</v>
      </c>
      <c r="E294" s="23"/>
      <c r="F294" s="98"/>
      <c r="G294" s="31"/>
      <c r="H294" s="32" t="s">
        <v>231</v>
      </c>
      <c r="I294" s="23"/>
      <c r="J294" s="98"/>
      <c r="K294" s="31"/>
      <c r="L294" s="32" t="s">
        <v>231</v>
      </c>
      <c r="M294" s="23"/>
      <c r="N294" s="98"/>
      <c r="O294" s="31"/>
      <c r="P294" s="32" t="s">
        <v>231</v>
      </c>
      <c r="Q294" s="23"/>
      <c r="R294" s="98"/>
      <c r="S294" s="31"/>
      <c r="T294" s="35">
        <v>1613</v>
      </c>
      <c r="U294" s="23"/>
      <c r="V294" s="98"/>
      <c r="W294" s="31"/>
      <c r="X294" s="35">
        <v>1613</v>
      </c>
      <c r="Y294" s="23"/>
    </row>
    <row r="295" spans="1:26" ht="15.75" thickBot="1" x14ac:dyDescent="0.3">
      <c r="A295" s="13"/>
      <c r="B295" s="25" t="s">
        <v>278</v>
      </c>
      <c r="C295" s="36" t="s">
        <v>227</v>
      </c>
      <c r="D295" s="37">
        <v>1898</v>
      </c>
      <c r="E295" s="26"/>
      <c r="F295" s="30"/>
      <c r="G295" s="36" t="s">
        <v>227</v>
      </c>
      <c r="H295" s="37">
        <v>4597</v>
      </c>
      <c r="I295" s="26"/>
      <c r="J295" s="30"/>
      <c r="K295" s="36"/>
      <c r="L295" s="39" t="s">
        <v>231</v>
      </c>
      <c r="M295" s="26"/>
      <c r="N295" s="30"/>
      <c r="O295" s="36" t="s">
        <v>227</v>
      </c>
      <c r="P295" s="37">
        <v>6495</v>
      </c>
      <c r="Q295" s="26"/>
      <c r="R295" s="30"/>
      <c r="S295" s="36" t="s">
        <v>227</v>
      </c>
      <c r="T295" s="37">
        <v>357033</v>
      </c>
      <c r="U295" s="26"/>
      <c r="V295" s="30"/>
      <c r="W295" s="36" t="s">
        <v>227</v>
      </c>
      <c r="X295" s="37">
        <v>363528</v>
      </c>
      <c r="Y295" s="26"/>
    </row>
    <row r="296" spans="1:26" ht="15.75" thickTop="1" x14ac:dyDescent="0.25">
      <c r="A296" s="13"/>
      <c r="B296" s="25"/>
      <c r="C296" s="38"/>
      <c r="D296" s="38"/>
      <c r="E296" s="26"/>
      <c r="F296" s="30"/>
      <c r="G296" s="38"/>
      <c r="H296" s="38"/>
      <c r="I296" s="26"/>
      <c r="J296" s="30"/>
      <c r="K296" s="38"/>
      <c r="L296" s="38"/>
      <c r="M296" s="26"/>
      <c r="N296" s="30"/>
      <c r="O296" s="38"/>
      <c r="P296" s="38"/>
      <c r="Q296" s="26"/>
      <c r="R296" s="30"/>
      <c r="S296" s="38"/>
      <c r="T296" s="38"/>
      <c r="U296" s="26"/>
      <c r="V296" s="30"/>
      <c r="W296" s="38"/>
      <c r="X296" s="38"/>
      <c r="Y296" s="26"/>
    </row>
    <row r="297" spans="1:26" ht="15.75" x14ac:dyDescent="0.25">
      <c r="A297" s="13"/>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row>
    <row r="298" spans="1:26" x14ac:dyDescent="0.25">
      <c r="A298" s="13"/>
      <c r="B298" s="14"/>
      <c r="C298" s="42">
        <v>42004</v>
      </c>
      <c r="D298" s="42"/>
      <c r="E298" s="42"/>
      <c r="F298" s="42"/>
      <c r="G298" s="42"/>
      <c r="H298" s="42"/>
      <c r="I298" s="42"/>
      <c r="J298" s="42"/>
      <c r="K298" s="42"/>
      <c r="L298" s="42"/>
      <c r="M298" s="42"/>
      <c r="N298" s="42"/>
      <c r="O298" s="42"/>
      <c r="P298" s="42"/>
      <c r="Q298" s="42"/>
      <c r="R298" s="42"/>
      <c r="S298" s="42"/>
      <c r="T298" s="42"/>
      <c r="U298" s="42"/>
      <c r="V298" s="42"/>
      <c r="W298" s="42"/>
      <c r="X298" s="42"/>
      <c r="Y298" s="16"/>
    </row>
    <row r="299" spans="1:26" x14ac:dyDescent="0.25">
      <c r="A299" s="13"/>
      <c r="B299" s="25"/>
      <c r="C299" s="43" t="s">
        <v>406</v>
      </c>
      <c r="D299" s="43"/>
      <c r="E299" s="16"/>
      <c r="F299" s="96"/>
      <c r="G299" s="43" t="s">
        <v>407</v>
      </c>
      <c r="H299" s="43"/>
      <c r="I299" s="16"/>
      <c r="J299" s="96"/>
      <c r="K299" s="43" t="s">
        <v>353</v>
      </c>
      <c r="L299" s="43"/>
      <c r="M299" s="16"/>
      <c r="N299" s="96"/>
      <c r="O299" s="43" t="s">
        <v>128</v>
      </c>
      <c r="P299" s="43"/>
      <c r="Q299" s="16"/>
      <c r="R299" s="96"/>
      <c r="S299" s="59"/>
      <c r="T299" s="60"/>
      <c r="U299" s="16"/>
      <c r="V299" s="96"/>
      <c r="W299" s="59"/>
      <c r="X299" s="60"/>
      <c r="Y299" s="16"/>
    </row>
    <row r="300" spans="1:26" x14ac:dyDescent="0.25">
      <c r="A300" s="13"/>
      <c r="B300" s="25"/>
      <c r="C300" s="45" t="s">
        <v>333</v>
      </c>
      <c r="D300" s="45"/>
      <c r="E300" s="16"/>
      <c r="F300" s="30"/>
      <c r="G300" s="45" t="s">
        <v>333</v>
      </c>
      <c r="H300" s="45"/>
      <c r="I300" s="16"/>
      <c r="J300" s="30"/>
      <c r="K300" s="45" t="s">
        <v>354</v>
      </c>
      <c r="L300" s="45"/>
      <c r="M300" s="16"/>
      <c r="N300" s="30"/>
      <c r="O300" s="45" t="s">
        <v>333</v>
      </c>
      <c r="P300" s="45"/>
      <c r="Q300" s="16"/>
      <c r="R300" s="30"/>
      <c r="S300" s="45" t="s">
        <v>355</v>
      </c>
      <c r="T300" s="45"/>
      <c r="U300" s="16"/>
      <c r="V300" s="30"/>
      <c r="W300" s="45" t="s">
        <v>128</v>
      </c>
      <c r="X300" s="45"/>
      <c r="Y300" s="16"/>
    </row>
    <row r="301" spans="1:26" x14ac:dyDescent="0.25">
      <c r="A301" s="13"/>
      <c r="B301" s="25"/>
      <c r="C301" s="46" t="s">
        <v>224</v>
      </c>
      <c r="D301" s="46"/>
      <c r="E301" s="46"/>
      <c r="F301" s="46"/>
      <c r="G301" s="46"/>
      <c r="H301" s="46"/>
      <c r="I301" s="46"/>
      <c r="J301" s="46"/>
      <c r="K301" s="46"/>
      <c r="L301" s="46"/>
      <c r="M301" s="46"/>
      <c r="N301" s="46"/>
      <c r="O301" s="46"/>
      <c r="P301" s="46"/>
      <c r="Q301" s="46"/>
      <c r="R301" s="46"/>
      <c r="S301" s="46"/>
      <c r="T301" s="46"/>
      <c r="U301" s="46"/>
      <c r="V301" s="46"/>
      <c r="W301" s="46"/>
      <c r="X301" s="46"/>
      <c r="Y301" s="16"/>
    </row>
    <row r="302" spans="1:26" x14ac:dyDescent="0.25">
      <c r="A302" s="13"/>
      <c r="B302" s="24" t="s">
        <v>342</v>
      </c>
      <c r="C302" s="23"/>
      <c r="D302" s="23"/>
      <c r="E302" s="23"/>
      <c r="F302" s="98"/>
      <c r="G302" s="23"/>
      <c r="H302" s="23"/>
      <c r="I302" s="23"/>
      <c r="J302" s="98"/>
      <c r="K302" s="23"/>
      <c r="L302" s="23"/>
      <c r="M302" s="23"/>
      <c r="N302" s="98"/>
      <c r="O302" s="23"/>
      <c r="P302" s="23"/>
      <c r="Q302" s="23"/>
      <c r="R302" s="98"/>
      <c r="S302" s="23"/>
      <c r="T302" s="23"/>
      <c r="U302" s="23"/>
      <c r="V302" s="98"/>
      <c r="W302" s="23"/>
      <c r="X302" s="23"/>
      <c r="Y302" s="23"/>
    </row>
    <row r="303" spans="1:26" x14ac:dyDescent="0.25">
      <c r="A303" s="13"/>
      <c r="B303" s="74" t="s">
        <v>344</v>
      </c>
      <c r="C303" s="26" t="s">
        <v>227</v>
      </c>
      <c r="D303" s="28">
        <v>425</v>
      </c>
      <c r="E303" s="26"/>
      <c r="F303" s="30"/>
      <c r="G303" s="26"/>
      <c r="H303" s="28" t="s">
        <v>231</v>
      </c>
      <c r="I303" s="26"/>
      <c r="J303" s="30"/>
      <c r="K303" s="26"/>
      <c r="L303" s="28" t="s">
        <v>231</v>
      </c>
      <c r="M303" s="26"/>
      <c r="N303" s="30"/>
      <c r="O303" s="26" t="s">
        <v>227</v>
      </c>
      <c r="P303" s="28">
        <v>425</v>
      </c>
      <c r="Q303" s="26"/>
      <c r="R303" s="30"/>
      <c r="S303" s="26" t="s">
        <v>227</v>
      </c>
      <c r="T303" s="27">
        <v>238489</v>
      </c>
      <c r="U303" s="26"/>
      <c r="V303" s="30"/>
      <c r="W303" s="26" t="s">
        <v>227</v>
      </c>
      <c r="X303" s="27">
        <v>238914</v>
      </c>
      <c r="Y303" s="26"/>
    </row>
    <row r="304" spans="1:26" x14ac:dyDescent="0.25">
      <c r="A304" s="13"/>
      <c r="B304" s="57" t="s">
        <v>345</v>
      </c>
      <c r="C304" s="23"/>
      <c r="D304" s="29">
        <v>4133</v>
      </c>
      <c r="E304" s="23"/>
      <c r="F304" s="98"/>
      <c r="G304" s="23" t="s">
        <v>227</v>
      </c>
      <c r="H304" s="58">
        <v>498</v>
      </c>
      <c r="I304" s="23"/>
      <c r="J304" s="98"/>
      <c r="K304" s="23"/>
      <c r="L304" s="58" t="s">
        <v>231</v>
      </c>
      <c r="M304" s="23"/>
      <c r="N304" s="98"/>
      <c r="O304" s="23"/>
      <c r="P304" s="29">
        <v>4631</v>
      </c>
      <c r="Q304" s="23"/>
      <c r="R304" s="98"/>
      <c r="S304" s="23"/>
      <c r="T304" s="29">
        <v>109829</v>
      </c>
      <c r="U304" s="23"/>
      <c r="V304" s="98"/>
      <c r="W304" s="23"/>
      <c r="X304" s="29">
        <v>114460</v>
      </c>
      <c r="Y304" s="23"/>
    </row>
    <row r="305" spans="1:26" x14ac:dyDescent="0.25">
      <c r="A305" s="13"/>
      <c r="B305" s="25" t="s">
        <v>346</v>
      </c>
      <c r="C305" s="26"/>
      <c r="D305" s="26"/>
      <c r="E305" s="26"/>
      <c r="F305" s="30"/>
      <c r="G305" s="26"/>
      <c r="H305" s="26"/>
      <c r="I305" s="26"/>
      <c r="J305" s="30"/>
      <c r="K305" s="26"/>
      <c r="L305" s="115"/>
      <c r="M305" s="26"/>
      <c r="N305" s="30"/>
      <c r="O305" s="26"/>
      <c r="P305" s="26"/>
      <c r="Q305" s="26"/>
      <c r="R305" s="30"/>
      <c r="S305" s="26"/>
      <c r="T305" s="26"/>
      <c r="U305" s="26"/>
      <c r="V305" s="30"/>
      <c r="W305" s="26"/>
      <c r="X305" s="26"/>
      <c r="Y305" s="26"/>
    </row>
    <row r="306" spans="1:26" x14ac:dyDescent="0.25">
      <c r="A306" s="13"/>
      <c r="B306" s="57" t="s">
        <v>408</v>
      </c>
      <c r="C306" s="23"/>
      <c r="D306" s="58">
        <v>1</v>
      </c>
      <c r="E306" s="23"/>
      <c r="F306" s="98"/>
      <c r="G306" s="23"/>
      <c r="H306" s="58" t="s">
        <v>231</v>
      </c>
      <c r="I306" s="23"/>
      <c r="J306" s="98"/>
      <c r="K306" s="23"/>
      <c r="L306" s="58" t="s">
        <v>231</v>
      </c>
      <c r="M306" s="23"/>
      <c r="N306" s="98"/>
      <c r="O306" s="23"/>
      <c r="P306" s="58">
        <v>1</v>
      </c>
      <c r="Q306" s="23"/>
      <c r="R306" s="98"/>
      <c r="S306" s="23"/>
      <c r="T306" s="29">
        <v>2789</v>
      </c>
      <c r="U306" s="23"/>
      <c r="V306" s="98"/>
      <c r="W306" s="23"/>
      <c r="X306" s="29">
        <v>2790</v>
      </c>
      <c r="Y306" s="23"/>
    </row>
    <row r="307" spans="1:26" x14ac:dyDescent="0.25">
      <c r="A307" s="13"/>
      <c r="B307" s="74" t="s">
        <v>276</v>
      </c>
      <c r="C307" s="26"/>
      <c r="D307" s="28" t="s">
        <v>231</v>
      </c>
      <c r="E307" s="26"/>
      <c r="F307" s="30"/>
      <c r="G307" s="26"/>
      <c r="H307" s="28" t="s">
        <v>231</v>
      </c>
      <c r="I307" s="26"/>
      <c r="J307" s="30"/>
      <c r="K307" s="26"/>
      <c r="L307" s="28" t="s">
        <v>231</v>
      </c>
      <c r="M307" s="26"/>
      <c r="N307" s="30"/>
      <c r="O307" s="26"/>
      <c r="P307" s="28" t="s">
        <v>231</v>
      </c>
      <c r="Q307" s="26"/>
      <c r="R307" s="30"/>
      <c r="S307" s="26"/>
      <c r="T307" s="27">
        <v>8170</v>
      </c>
      <c r="U307" s="26"/>
      <c r="V307" s="30"/>
      <c r="W307" s="26"/>
      <c r="X307" s="27">
        <v>8170</v>
      </c>
      <c r="Y307" s="26"/>
    </row>
    <row r="308" spans="1:26" x14ac:dyDescent="0.25">
      <c r="A308" s="13"/>
      <c r="B308" s="57" t="s">
        <v>348</v>
      </c>
      <c r="C308" s="31"/>
      <c r="D308" s="32" t="s">
        <v>231</v>
      </c>
      <c r="E308" s="23"/>
      <c r="F308" s="98"/>
      <c r="G308" s="31"/>
      <c r="H308" s="32" t="s">
        <v>231</v>
      </c>
      <c r="I308" s="23"/>
      <c r="J308" s="98"/>
      <c r="K308" s="31"/>
      <c r="L308" s="32" t="s">
        <v>231</v>
      </c>
      <c r="M308" s="23"/>
      <c r="N308" s="98"/>
      <c r="O308" s="31"/>
      <c r="P308" s="32" t="s">
        <v>231</v>
      </c>
      <c r="Q308" s="23"/>
      <c r="R308" s="98"/>
      <c r="S308" s="31"/>
      <c r="T308" s="35">
        <v>1248</v>
      </c>
      <c r="U308" s="23"/>
      <c r="V308" s="98"/>
      <c r="W308" s="31"/>
      <c r="X308" s="35">
        <v>1248</v>
      </c>
      <c r="Y308" s="23"/>
    </row>
    <row r="309" spans="1:26" ht="15.75" thickBot="1" x14ac:dyDescent="0.3">
      <c r="A309" s="13"/>
      <c r="B309" s="25" t="s">
        <v>278</v>
      </c>
      <c r="C309" s="36" t="s">
        <v>227</v>
      </c>
      <c r="D309" s="37">
        <v>4559</v>
      </c>
      <c r="E309" s="26"/>
      <c r="F309" s="30"/>
      <c r="G309" s="36" t="s">
        <v>227</v>
      </c>
      <c r="H309" s="39">
        <v>498</v>
      </c>
      <c r="I309" s="26"/>
      <c r="J309" s="30"/>
      <c r="K309" s="36"/>
      <c r="L309" s="39" t="s">
        <v>231</v>
      </c>
      <c r="M309" s="26"/>
      <c r="N309" s="30"/>
      <c r="O309" s="36" t="s">
        <v>227</v>
      </c>
      <c r="P309" s="37">
        <v>5057</v>
      </c>
      <c r="Q309" s="26"/>
      <c r="R309" s="30"/>
      <c r="S309" s="36" t="s">
        <v>227</v>
      </c>
      <c r="T309" s="37">
        <v>360525</v>
      </c>
      <c r="U309" s="26"/>
      <c r="V309" s="30"/>
      <c r="W309" s="36" t="s">
        <v>227</v>
      </c>
      <c r="X309" s="37">
        <v>365582</v>
      </c>
      <c r="Y309" s="26"/>
    </row>
    <row r="310" spans="1:26" ht="15.75" thickTop="1" x14ac:dyDescent="0.25">
      <c r="A310" s="13"/>
      <c r="B310" s="25"/>
      <c r="C310" s="38"/>
      <c r="D310" s="38"/>
      <c r="E310" s="26"/>
      <c r="F310" s="30"/>
      <c r="G310" s="38"/>
      <c r="H310" s="38"/>
      <c r="I310" s="26"/>
      <c r="J310" s="30"/>
      <c r="K310" s="38"/>
      <c r="L310" s="38"/>
      <c r="M310" s="26"/>
      <c r="N310" s="30"/>
      <c r="O310" s="38"/>
      <c r="P310" s="38"/>
      <c r="Q310" s="26"/>
      <c r="R310" s="30"/>
      <c r="S310" s="38"/>
      <c r="T310" s="38"/>
      <c r="U310" s="26"/>
      <c r="V310" s="30"/>
      <c r="W310" s="38"/>
      <c r="X310" s="38"/>
      <c r="Y310" s="26"/>
    </row>
    <row r="311" spans="1:26" x14ac:dyDescent="0.25">
      <c r="A311" s="13"/>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row>
  </sheetData>
  <mergeCells count="213">
    <mergeCell ref="B311:Z311"/>
    <mergeCell ref="B241:Z241"/>
    <mergeCell ref="B242:Z242"/>
    <mergeCell ref="B243:Z243"/>
    <mergeCell ref="B261:Z261"/>
    <mergeCell ref="B262:Z262"/>
    <mergeCell ref="B280:Z280"/>
    <mergeCell ref="B210:Z210"/>
    <mergeCell ref="B211:Z211"/>
    <mergeCell ref="B234:Z234"/>
    <mergeCell ref="B235:Z235"/>
    <mergeCell ref="B236:Z236"/>
    <mergeCell ref="B237:Z237"/>
    <mergeCell ref="B163:Z163"/>
    <mergeCell ref="B182:Z182"/>
    <mergeCell ref="B183:Z183"/>
    <mergeCell ref="B184:Z184"/>
    <mergeCell ref="B205:Z205"/>
    <mergeCell ref="B206:Z206"/>
    <mergeCell ref="B30:Z30"/>
    <mergeCell ref="B43:Z43"/>
    <mergeCell ref="B56:Z56"/>
    <mergeCell ref="B57:Z57"/>
    <mergeCell ref="B58:Z58"/>
    <mergeCell ref="B74:Z74"/>
    <mergeCell ref="B24:Z24"/>
    <mergeCell ref="B25:Z25"/>
    <mergeCell ref="B26:Z26"/>
    <mergeCell ref="B27:Z27"/>
    <mergeCell ref="B28:Z28"/>
    <mergeCell ref="B29:Z29"/>
    <mergeCell ref="C301:X301"/>
    <mergeCell ref="A1:A2"/>
    <mergeCell ref="B1:Z1"/>
    <mergeCell ref="B2:Z2"/>
    <mergeCell ref="B3:Z3"/>
    <mergeCell ref="A4:A311"/>
    <mergeCell ref="B4:Z4"/>
    <mergeCell ref="B5:Z5"/>
    <mergeCell ref="B6:Z6"/>
    <mergeCell ref="B22:Z22"/>
    <mergeCell ref="C300:D300"/>
    <mergeCell ref="G300:H300"/>
    <mergeCell ref="K300:L300"/>
    <mergeCell ref="O300:P300"/>
    <mergeCell ref="S300:T300"/>
    <mergeCell ref="W300:X300"/>
    <mergeCell ref="C287:X287"/>
    <mergeCell ref="C298:X298"/>
    <mergeCell ref="C299:D299"/>
    <mergeCell ref="G299:H299"/>
    <mergeCell ref="K299:L299"/>
    <mergeCell ref="O299:P299"/>
    <mergeCell ref="B297:Z297"/>
    <mergeCell ref="C286:D286"/>
    <mergeCell ref="G286:H286"/>
    <mergeCell ref="K286:L286"/>
    <mergeCell ref="O286:P286"/>
    <mergeCell ref="S286:T286"/>
    <mergeCell ref="W286:X286"/>
    <mergeCell ref="D265:U265"/>
    <mergeCell ref="C284:X284"/>
    <mergeCell ref="C285:D285"/>
    <mergeCell ref="G285:H285"/>
    <mergeCell ref="K285:L285"/>
    <mergeCell ref="O285:P285"/>
    <mergeCell ref="B281:Z281"/>
    <mergeCell ref="B282:Z282"/>
    <mergeCell ref="B283:Z283"/>
    <mergeCell ref="D246:U246"/>
    <mergeCell ref="D263:U263"/>
    <mergeCell ref="D264:E264"/>
    <mergeCell ref="H264:I264"/>
    <mergeCell ref="L264:M264"/>
    <mergeCell ref="P264:Q264"/>
    <mergeCell ref="T264:U264"/>
    <mergeCell ref="C217:M217"/>
    <mergeCell ref="D244:U244"/>
    <mergeCell ref="D245:E245"/>
    <mergeCell ref="H245:I245"/>
    <mergeCell ref="L245:M245"/>
    <mergeCell ref="P245:Q245"/>
    <mergeCell ref="T245:U245"/>
    <mergeCell ref="B238:Z238"/>
    <mergeCell ref="B239:Z239"/>
    <mergeCell ref="B240:Z240"/>
    <mergeCell ref="D168:Y168"/>
    <mergeCell ref="D185:J185"/>
    <mergeCell ref="D186:F186"/>
    <mergeCell ref="H186:J186"/>
    <mergeCell ref="D190:J190"/>
    <mergeCell ref="C212:G212"/>
    <mergeCell ref="I212:M212"/>
    <mergeCell ref="B207:Z207"/>
    <mergeCell ref="B208:Z208"/>
    <mergeCell ref="B209:Z209"/>
    <mergeCell ref="D167:E167"/>
    <mergeCell ref="H167:I167"/>
    <mergeCell ref="L167:M167"/>
    <mergeCell ref="P167:Q167"/>
    <mergeCell ref="T167:U167"/>
    <mergeCell ref="X167:Y167"/>
    <mergeCell ref="D166:E166"/>
    <mergeCell ref="H166:I166"/>
    <mergeCell ref="L166:M166"/>
    <mergeCell ref="P166:Q166"/>
    <mergeCell ref="T166:U166"/>
    <mergeCell ref="X166:Y166"/>
    <mergeCell ref="D143:Y143"/>
    <mergeCell ref="D164:M164"/>
    <mergeCell ref="P164:Y164"/>
    <mergeCell ref="D165:E165"/>
    <mergeCell ref="L165:M165"/>
    <mergeCell ref="P165:Q165"/>
    <mergeCell ref="X165:Y165"/>
    <mergeCell ref="B160:Z160"/>
    <mergeCell ref="B161:Z161"/>
    <mergeCell ref="B162:Z162"/>
    <mergeCell ref="D142:E142"/>
    <mergeCell ref="H142:I142"/>
    <mergeCell ref="L142:M142"/>
    <mergeCell ref="P142:Q142"/>
    <mergeCell ref="T142:U142"/>
    <mergeCell ref="X142:Y142"/>
    <mergeCell ref="T120:U120"/>
    <mergeCell ref="X120:Y120"/>
    <mergeCell ref="D121:Y121"/>
    <mergeCell ref="D140:Y140"/>
    <mergeCell ref="D141:E141"/>
    <mergeCell ref="H141:I141"/>
    <mergeCell ref="L141:M141"/>
    <mergeCell ref="P141:Q141"/>
    <mergeCell ref="B138:Z138"/>
    <mergeCell ref="B139:Z139"/>
    <mergeCell ref="D119:E119"/>
    <mergeCell ref="H119:I119"/>
    <mergeCell ref="L119:M119"/>
    <mergeCell ref="P119:Q119"/>
    <mergeCell ref="D120:E120"/>
    <mergeCell ref="H120:I120"/>
    <mergeCell ref="L120:M120"/>
    <mergeCell ref="P120:Q120"/>
    <mergeCell ref="C96:D96"/>
    <mergeCell ref="G96:H96"/>
    <mergeCell ref="K96:L96"/>
    <mergeCell ref="O96:P96"/>
    <mergeCell ref="C97:P97"/>
    <mergeCell ref="D118:Y118"/>
    <mergeCell ref="B115:Z115"/>
    <mergeCell ref="B116:Z116"/>
    <mergeCell ref="B117:Z117"/>
    <mergeCell ref="C78:X78"/>
    <mergeCell ref="C93:H93"/>
    <mergeCell ref="K93:P93"/>
    <mergeCell ref="G94:H94"/>
    <mergeCell ref="O94:P94"/>
    <mergeCell ref="G95:H95"/>
    <mergeCell ref="O95:P95"/>
    <mergeCell ref="B90:Z90"/>
    <mergeCell ref="B91:Z91"/>
    <mergeCell ref="B92:Z92"/>
    <mergeCell ref="C77:D77"/>
    <mergeCell ref="G77:H77"/>
    <mergeCell ref="K77:L77"/>
    <mergeCell ref="O77:P77"/>
    <mergeCell ref="S77:T77"/>
    <mergeCell ref="W77:X77"/>
    <mergeCell ref="C62:X62"/>
    <mergeCell ref="C75:X75"/>
    <mergeCell ref="C76:D76"/>
    <mergeCell ref="K76:L76"/>
    <mergeCell ref="O76:P76"/>
    <mergeCell ref="S76:T76"/>
    <mergeCell ref="C61:D61"/>
    <mergeCell ref="G61:H61"/>
    <mergeCell ref="K61:L61"/>
    <mergeCell ref="O61:P61"/>
    <mergeCell ref="S61:T61"/>
    <mergeCell ref="W61:X61"/>
    <mergeCell ref="C47:X47"/>
    <mergeCell ref="C59:X59"/>
    <mergeCell ref="C60:D60"/>
    <mergeCell ref="K60:L60"/>
    <mergeCell ref="O60:P60"/>
    <mergeCell ref="S60:T60"/>
    <mergeCell ref="C46:D46"/>
    <mergeCell ref="G46:H46"/>
    <mergeCell ref="K46:L46"/>
    <mergeCell ref="O46:P46"/>
    <mergeCell ref="S46:T46"/>
    <mergeCell ref="W46:X46"/>
    <mergeCell ref="C34:X34"/>
    <mergeCell ref="C44:X44"/>
    <mergeCell ref="C45:D45"/>
    <mergeCell ref="K45:L45"/>
    <mergeCell ref="O45:P45"/>
    <mergeCell ref="S45:T45"/>
    <mergeCell ref="C33:D33"/>
    <mergeCell ref="G33:H33"/>
    <mergeCell ref="K33:L33"/>
    <mergeCell ref="O33:P33"/>
    <mergeCell ref="S33:T33"/>
    <mergeCell ref="W33:X33"/>
    <mergeCell ref="D7:E7"/>
    <mergeCell ref="H7:I7"/>
    <mergeCell ref="D8:E8"/>
    <mergeCell ref="D9:I9"/>
    <mergeCell ref="C31:X31"/>
    <mergeCell ref="C32:D32"/>
    <mergeCell ref="K32:L32"/>
    <mergeCell ref="O32:P32"/>
    <mergeCell ref="S32:T32"/>
    <mergeCell ref="B23:Z2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27" bestFit="1" customWidth="1"/>
    <col min="2" max="2" width="36.5703125" bestFit="1" customWidth="1"/>
    <col min="3" max="3" width="22.7109375" customWidth="1"/>
    <col min="4" max="4" width="4.5703125" customWidth="1"/>
    <col min="5" max="5" width="21.5703125" customWidth="1"/>
    <col min="6" max="7" width="22.7109375" customWidth="1"/>
    <col min="8" max="8" width="4.5703125" customWidth="1"/>
    <col min="9" max="9" width="21.5703125" customWidth="1"/>
    <col min="10" max="10" width="22.7109375" customWidth="1"/>
  </cols>
  <sheetData>
    <row r="1" spans="1:10" ht="15" customHeight="1" x14ac:dyDescent="0.25">
      <c r="A1" s="8" t="s">
        <v>409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410</v>
      </c>
      <c r="B3" s="77"/>
      <c r="C3" s="77"/>
      <c r="D3" s="77"/>
      <c r="E3" s="77"/>
      <c r="F3" s="77"/>
      <c r="G3" s="77"/>
      <c r="H3" s="77"/>
      <c r="I3" s="77"/>
      <c r="J3" s="77"/>
    </row>
    <row r="4" spans="1:10" x14ac:dyDescent="0.25">
      <c r="A4" s="13" t="s">
        <v>409</v>
      </c>
      <c r="B4" s="78" t="s">
        <v>411</v>
      </c>
      <c r="C4" s="78"/>
      <c r="D4" s="78"/>
      <c r="E4" s="78"/>
      <c r="F4" s="78"/>
      <c r="G4" s="78"/>
      <c r="H4" s="78"/>
      <c r="I4" s="78"/>
      <c r="J4" s="78"/>
    </row>
    <row r="5" spans="1:10" ht="51" customHeight="1" x14ac:dyDescent="0.25">
      <c r="A5" s="13"/>
      <c r="B5" s="79" t="s">
        <v>412</v>
      </c>
      <c r="C5" s="79"/>
      <c r="D5" s="79"/>
      <c r="E5" s="79"/>
      <c r="F5" s="79"/>
      <c r="G5" s="79"/>
      <c r="H5" s="79"/>
      <c r="I5" s="79"/>
      <c r="J5" s="79"/>
    </row>
    <row r="6" spans="1:10" x14ac:dyDescent="0.25">
      <c r="A6" s="13"/>
      <c r="B6" s="79" t="s">
        <v>413</v>
      </c>
      <c r="C6" s="79"/>
      <c r="D6" s="79"/>
      <c r="E6" s="79"/>
      <c r="F6" s="79"/>
      <c r="G6" s="79"/>
      <c r="H6" s="79"/>
      <c r="I6" s="79"/>
      <c r="J6" s="79"/>
    </row>
    <row r="7" spans="1:10" ht="15.75" x14ac:dyDescent="0.25">
      <c r="A7" s="13"/>
      <c r="B7" s="80"/>
      <c r="C7" s="80"/>
      <c r="D7" s="80"/>
      <c r="E7" s="80"/>
      <c r="F7" s="80"/>
      <c r="G7" s="80"/>
      <c r="H7" s="80"/>
      <c r="I7" s="80"/>
      <c r="J7" s="80"/>
    </row>
    <row r="8" spans="1:10" x14ac:dyDescent="0.25">
      <c r="A8" s="13"/>
      <c r="B8" s="14"/>
      <c r="C8" s="25"/>
      <c r="D8" s="45" t="s">
        <v>237</v>
      </c>
      <c r="E8" s="45"/>
      <c r="F8" s="45"/>
      <c r="G8" s="45"/>
      <c r="H8" s="45"/>
      <c r="I8" s="45"/>
      <c r="J8" s="16"/>
    </row>
    <row r="9" spans="1:10" x14ac:dyDescent="0.25">
      <c r="A9" s="13"/>
      <c r="B9" s="25"/>
      <c r="C9" s="25"/>
      <c r="D9" s="52"/>
      <c r="E9" s="53">
        <v>2015</v>
      </c>
      <c r="F9" s="16"/>
      <c r="G9" s="18"/>
      <c r="H9" s="52"/>
      <c r="I9" s="53">
        <v>2014</v>
      </c>
      <c r="J9" s="16"/>
    </row>
    <row r="10" spans="1:10" x14ac:dyDescent="0.25">
      <c r="A10" s="13"/>
      <c r="B10" s="25"/>
      <c r="C10" s="25"/>
      <c r="D10" s="46" t="s">
        <v>390</v>
      </c>
      <c r="E10" s="46"/>
      <c r="F10" s="46"/>
      <c r="G10" s="46"/>
      <c r="H10" s="46"/>
      <c r="I10" s="46"/>
      <c r="J10" s="16"/>
    </row>
    <row r="11" spans="1:10" x14ac:dyDescent="0.25">
      <c r="A11" s="13"/>
      <c r="B11" s="25"/>
      <c r="C11" s="25"/>
      <c r="D11" s="26"/>
      <c r="E11" s="26"/>
      <c r="F11" s="26"/>
      <c r="G11" s="25"/>
      <c r="H11" s="26"/>
      <c r="I11" s="26"/>
      <c r="J11" s="26"/>
    </row>
    <row r="12" spans="1:10" x14ac:dyDescent="0.25">
      <c r="A12" s="13"/>
      <c r="B12" s="24" t="s">
        <v>63</v>
      </c>
      <c r="C12" s="24"/>
      <c r="D12" s="23" t="s">
        <v>227</v>
      </c>
      <c r="E12" s="29">
        <v>4788</v>
      </c>
      <c r="F12" s="23"/>
      <c r="G12" s="24"/>
      <c r="H12" s="23" t="s">
        <v>227</v>
      </c>
      <c r="I12" s="29">
        <v>1602</v>
      </c>
      <c r="J12" s="23"/>
    </row>
    <row r="13" spans="1:10" ht="24.75" x14ac:dyDescent="0.25">
      <c r="A13" s="13"/>
      <c r="B13" s="25" t="s">
        <v>414</v>
      </c>
      <c r="C13" s="25"/>
      <c r="D13" s="67"/>
      <c r="E13" s="68">
        <v>37</v>
      </c>
      <c r="F13" s="26"/>
      <c r="G13" s="25"/>
      <c r="H13" s="67"/>
      <c r="I13" s="68">
        <v>22</v>
      </c>
      <c r="J13" s="26"/>
    </row>
    <row r="14" spans="1:10" x14ac:dyDescent="0.25">
      <c r="A14" s="13"/>
      <c r="B14" s="24" t="s">
        <v>415</v>
      </c>
      <c r="C14" s="24"/>
      <c r="D14" s="117" t="s">
        <v>227</v>
      </c>
      <c r="E14" s="118">
        <v>4751</v>
      </c>
      <c r="F14" s="23"/>
      <c r="G14" s="24"/>
      <c r="H14" s="117" t="s">
        <v>227</v>
      </c>
      <c r="I14" s="118">
        <v>1580</v>
      </c>
      <c r="J14" s="23"/>
    </row>
    <row r="15" spans="1:10" ht="24.75" x14ac:dyDescent="0.25">
      <c r="A15" s="13"/>
      <c r="B15" s="25" t="s">
        <v>416</v>
      </c>
      <c r="C15" s="25"/>
      <c r="D15" s="33"/>
      <c r="E15" s="33"/>
      <c r="F15" s="26"/>
      <c r="G15" s="25"/>
      <c r="H15" s="33"/>
      <c r="I15" s="33"/>
      <c r="J15" s="26"/>
    </row>
    <row r="16" spans="1:10" x14ac:dyDescent="0.25">
      <c r="A16" s="13"/>
      <c r="B16" s="25" t="s">
        <v>417</v>
      </c>
      <c r="C16" s="25"/>
      <c r="D16" s="26"/>
      <c r="E16" s="27">
        <v>20076543</v>
      </c>
      <c r="F16" s="26"/>
      <c r="G16" s="25"/>
      <c r="H16" s="26"/>
      <c r="I16" s="27">
        <v>19983449</v>
      </c>
      <c r="J16" s="26"/>
    </row>
    <row r="17" spans="1:10" x14ac:dyDescent="0.25">
      <c r="A17" s="13"/>
      <c r="B17" s="24" t="s">
        <v>418</v>
      </c>
      <c r="C17" s="24"/>
      <c r="D17" s="31"/>
      <c r="E17" s="35">
        <v>153335</v>
      </c>
      <c r="F17" s="23"/>
      <c r="G17" s="24"/>
      <c r="H17" s="31"/>
      <c r="I17" s="35">
        <v>292173</v>
      </c>
      <c r="J17" s="23"/>
    </row>
    <row r="18" spans="1:10" x14ac:dyDescent="0.25">
      <c r="A18" s="13"/>
      <c r="B18" s="25" t="s">
        <v>419</v>
      </c>
      <c r="C18" s="25"/>
      <c r="D18" s="89"/>
      <c r="E18" s="91">
        <v>19923208</v>
      </c>
      <c r="F18" s="26"/>
      <c r="G18" s="25"/>
      <c r="H18" s="89"/>
      <c r="I18" s="91">
        <v>19691276</v>
      </c>
      <c r="J18" s="26"/>
    </row>
    <row r="19" spans="1:10" ht="15.75" thickBot="1" x14ac:dyDescent="0.3">
      <c r="A19" s="13"/>
      <c r="B19" s="24" t="s">
        <v>58</v>
      </c>
      <c r="C19" s="24"/>
      <c r="D19" s="70" t="s">
        <v>227</v>
      </c>
      <c r="E19" s="72">
        <v>0.24</v>
      </c>
      <c r="F19" s="23"/>
      <c r="G19" s="24"/>
      <c r="H19" s="70" t="s">
        <v>227</v>
      </c>
      <c r="I19" s="72">
        <v>0.08</v>
      </c>
      <c r="J19" s="23"/>
    </row>
    <row r="20" spans="1:10" ht="15.75" thickTop="1" x14ac:dyDescent="0.25">
      <c r="A20" s="13"/>
      <c r="B20" s="25"/>
      <c r="C20" s="25"/>
      <c r="D20" s="38"/>
      <c r="E20" s="38"/>
      <c r="F20" s="26"/>
      <c r="G20" s="25"/>
      <c r="H20" s="38"/>
      <c r="I20" s="38"/>
      <c r="J20" s="26"/>
    </row>
    <row r="21" spans="1:10" x14ac:dyDescent="0.25">
      <c r="A21" s="13"/>
      <c r="B21" s="25" t="s">
        <v>419</v>
      </c>
      <c r="C21" s="25"/>
      <c r="D21" s="26"/>
      <c r="E21" s="27">
        <v>19923208</v>
      </c>
      <c r="F21" s="26"/>
      <c r="G21" s="25"/>
      <c r="H21" s="26"/>
      <c r="I21" s="27">
        <v>19691276</v>
      </c>
      <c r="J21" s="26"/>
    </row>
    <row r="22" spans="1:10" ht="24.75" x14ac:dyDescent="0.25">
      <c r="A22" s="13"/>
      <c r="B22" s="24" t="s">
        <v>420</v>
      </c>
      <c r="C22" s="24"/>
      <c r="D22" s="31"/>
      <c r="E22" s="35">
        <v>39099</v>
      </c>
      <c r="F22" s="23"/>
      <c r="G22" s="24"/>
      <c r="H22" s="31"/>
      <c r="I22" s="35">
        <v>27719</v>
      </c>
      <c r="J22" s="23"/>
    </row>
    <row r="23" spans="1:10" ht="24.75" x14ac:dyDescent="0.25">
      <c r="A23" s="13"/>
      <c r="B23" s="25" t="s">
        <v>421</v>
      </c>
      <c r="C23" s="25"/>
      <c r="D23" s="89"/>
      <c r="E23" s="91">
        <v>19962307</v>
      </c>
      <c r="F23" s="26"/>
      <c r="G23" s="25"/>
      <c r="H23" s="89"/>
      <c r="I23" s="91">
        <v>19718995</v>
      </c>
      <c r="J23" s="26"/>
    </row>
    <row r="24" spans="1:10" ht="15.75" thickBot="1" x14ac:dyDescent="0.3">
      <c r="A24" s="13"/>
      <c r="B24" s="24" t="s">
        <v>59</v>
      </c>
      <c r="C24" s="24"/>
      <c r="D24" s="70" t="s">
        <v>227</v>
      </c>
      <c r="E24" s="72">
        <v>0.24</v>
      </c>
      <c r="F24" s="23"/>
      <c r="G24" s="24"/>
      <c r="H24" s="70" t="s">
        <v>227</v>
      </c>
      <c r="I24" s="72">
        <v>0.08</v>
      </c>
      <c r="J24" s="23"/>
    </row>
    <row r="25" spans="1:10" ht="15.75" thickTop="1" x14ac:dyDescent="0.25">
      <c r="A25" s="13"/>
      <c r="B25" s="25"/>
      <c r="C25" s="25"/>
      <c r="D25" s="38"/>
      <c r="E25" s="38"/>
      <c r="F25" s="26"/>
      <c r="G25" s="25"/>
      <c r="H25" s="38"/>
      <c r="I25" s="38"/>
      <c r="J25" s="26"/>
    </row>
    <row r="26" spans="1:10" ht="15.75" thickBot="1" x14ac:dyDescent="0.3">
      <c r="A26" s="13"/>
      <c r="B26" s="25" t="s">
        <v>422</v>
      </c>
      <c r="C26" s="119"/>
      <c r="D26" s="99" t="s">
        <v>227</v>
      </c>
      <c r="E26" s="120">
        <v>0.08</v>
      </c>
      <c r="F26" s="26"/>
      <c r="G26" s="25"/>
      <c r="H26" s="99" t="s">
        <v>227</v>
      </c>
      <c r="I26" s="120">
        <v>0.06</v>
      </c>
      <c r="J26" s="26"/>
    </row>
    <row r="27" spans="1:10" ht="15.75" thickTop="1" x14ac:dyDescent="0.25">
      <c r="A27" s="13"/>
      <c r="B27" s="122"/>
      <c r="C27" s="122"/>
      <c r="D27" s="123"/>
      <c r="E27" s="123"/>
      <c r="F27" s="125"/>
      <c r="G27" s="122"/>
      <c r="H27" s="123"/>
      <c r="I27" s="123"/>
      <c r="J27" s="125"/>
    </row>
    <row r="28" spans="1:10" x14ac:dyDescent="0.25">
      <c r="A28" s="13"/>
      <c r="B28" s="122"/>
      <c r="C28" s="122"/>
      <c r="D28" s="124"/>
      <c r="E28" s="124"/>
      <c r="F28" s="125"/>
      <c r="G28" s="122"/>
      <c r="H28" s="124"/>
      <c r="I28" s="124"/>
      <c r="J28" s="125"/>
    </row>
    <row r="29" spans="1:10" ht="25.5" customHeight="1" x14ac:dyDescent="0.25">
      <c r="A29" s="13"/>
      <c r="B29" s="79" t="s">
        <v>423</v>
      </c>
      <c r="C29" s="79"/>
      <c r="D29" s="79"/>
      <c r="E29" s="79"/>
      <c r="F29" s="79"/>
      <c r="G29" s="79"/>
      <c r="H29" s="79"/>
      <c r="I29" s="79"/>
      <c r="J29" s="79"/>
    </row>
  </sheetData>
  <mergeCells count="21">
    <mergeCell ref="B29:J29"/>
    <mergeCell ref="J27:J28"/>
    <mergeCell ref="A1:A2"/>
    <mergeCell ref="B1:J1"/>
    <mergeCell ref="B2:J2"/>
    <mergeCell ref="B3:J3"/>
    <mergeCell ref="A4:A29"/>
    <mergeCell ref="B4:J4"/>
    <mergeCell ref="B5:J5"/>
    <mergeCell ref="B6:J6"/>
    <mergeCell ref="B7:J7"/>
    <mergeCell ref="D8:I8"/>
    <mergeCell ref="D10:I10"/>
    <mergeCell ref="B27:B28"/>
    <mergeCell ref="C27:C28"/>
    <mergeCell ref="D27:D28"/>
    <mergeCell ref="E27:E28"/>
    <mergeCell ref="F27:F28"/>
    <mergeCell ref="G27:G28"/>
    <mergeCell ref="H27:H28"/>
    <mergeCell ref="I27:I2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6.5703125" bestFit="1" customWidth="1"/>
    <col min="2" max="2" width="36.5703125" customWidth="1"/>
    <col min="3" max="3" width="31.42578125" customWidth="1"/>
    <col min="4" max="4" width="6.28515625" customWidth="1"/>
    <col min="5" max="5" width="15.140625" customWidth="1"/>
    <col min="6" max="7" width="31.42578125" customWidth="1"/>
    <col min="8" max="8" width="6.28515625" customWidth="1"/>
    <col min="9" max="9" width="15.140625" customWidth="1"/>
    <col min="10" max="10" width="31.42578125" customWidth="1"/>
  </cols>
  <sheetData>
    <row r="1" spans="1:10" ht="15" customHeight="1" x14ac:dyDescent="0.25">
      <c r="A1" s="8" t="s">
        <v>424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425</v>
      </c>
      <c r="B3" s="77"/>
      <c r="C3" s="77"/>
      <c r="D3" s="77"/>
      <c r="E3" s="77"/>
      <c r="F3" s="77"/>
      <c r="G3" s="77"/>
      <c r="H3" s="77"/>
      <c r="I3" s="77"/>
      <c r="J3" s="77"/>
    </row>
    <row r="4" spans="1:10" x14ac:dyDescent="0.25">
      <c r="A4" s="13" t="s">
        <v>424</v>
      </c>
      <c r="B4" s="78" t="s">
        <v>426</v>
      </c>
      <c r="C4" s="78"/>
      <c r="D4" s="78"/>
      <c r="E4" s="78"/>
      <c r="F4" s="78"/>
      <c r="G4" s="78"/>
      <c r="H4" s="78"/>
      <c r="I4" s="78"/>
      <c r="J4" s="78"/>
    </row>
    <row r="5" spans="1:10" ht="25.5" customHeight="1" x14ac:dyDescent="0.25">
      <c r="A5" s="13"/>
      <c r="B5" s="79" t="s">
        <v>427</v>
      </c>
      <c r="C5" s="79"/>
      <c r="D5" s="79"/>
      <c r="E5" s="79"/>
      <c r="F5" s="79"/>
      <c r="G5" s="79"/>
      <c r="H5" s="79"/>
      <c r="I5" s="79"/>
      <c r="J5" s="79"/>
    </row>
    <row r="6" spans="1:10" ht="15.75" x14ac:dyDescent="0.25">
      <c r="A6" s="13"/>
      <c r="B6" s="82"/>
      <c r="C6" s="82"/>
      <c r="D6" s="82"/>
      <c r="E6" s="82"/>
      <c r="F6" s="82"/>
      <c r="G6" s="82"/>
      <c r="H6" s="82"/>
      <c r="I6" s="82"/>
      <c r="J6" s="82"/>
    </row>
    <row r="7" spans="1:10" x14ac:dyDescent="0.25">
      <c r="A7" s="13"/>
      <c r="B7" s="14"/>
      <c r="C7" s="126"/>
      <c r="D7" s="45" t="s">
        <v>237</v>
      </c>
      <c r="E7" s="45"/>
      <c r="F7" s="45"/>
      <c r="G7" s="45"/>
      <c r="H7" s="45"/>
      <c r="I7" s="45"/>
      <c r="J7" s="16"/>
    </row>
    <row r="8" spans="1:10" x14ac:dyDescent="0.25">
      <c r="A8" s="13"/>
      <c r="B8" s="25"/>
      <c r="C8" s="25"/>
      <c r="D8" s="52"/>
      <c r="E8" s="53">
        <v>2015</v>
      </c>
      <c r="F8" s="16"/>
      <c r="G8" s="18"/>
      <c r="H8" s="52"/>
      <c r="I8" s="53">
        <v>2014</v>
      </c>
      <c r="J8" s="16"/>
    </row>
    <row r="9" spans="1:10" x14ac:dyDescent="0.25">
      <c r="A9" s="13"/>
      <c r="B9" s="25"/>
      <c r="C9" s="25"/>
      <c r="D9" s="46" t="s">
        <v>224</v>
      </c>
      <c r="E9" s="46"/>
      <c r="F9" s="46"/>
      <c r="G9" s="46"/>
      <c r="H9" s="46"/>
      <c r="I9" s="46"/>
      <c r="J9" s="16"/>
    </row>
    <row r="10" spans="1:10" x14ac:dyDescent="0.25">
      <c r="A10" s="13"/>
      <c r="B10" s="24" t="s">
        <v>428</v>
      </c>
      <c r="C10" s="24"/>
      <c r="D10" s="23" t="s">
        <v>227</v>
      </c>
      <c r="E10" s="58">
        <v>73</v>
      </c>
      <c r="F10" s="23"/>
      <c r="G10" s="24"/>
      <c r="H10" s="23" t="s">
        <v>227</v>
      </c>
      <c r="I10" s="58">
        <v>109</v>
      </c>
      <c r="J10" s="23"/>
    </row>
    <row r="11" spans="1:10" x14ac:dyDescent="0.25">
      <c r="A11" s="13"/>
      <c r="B11" s="25" t="s">
        <v>429</v>
      </c>
      <c r="C11" s="25"/>
      <c r="D11" s="26"/>
      <c r="E11" s="28">
        <v>123</v>
      </c>
      <c r="F11" s="26"/>
      <c r="G11" s="25"/>
      <c r="H11" s="26"/>
      <c r="I11" s="28">
        <v>153</v>
      </c>
      <c r="J11" s="26"/>
    </row>
    <row r="12" spans="1:10" x14ac:dyDescent="0.25">
      <c r="A12" s="13"/>
      <c r="B12" s="24" t="s">
        <v>430</v>
      </c>
      <c r="C12" s="24"/>
      <c r="D12" s="23"/>
      <c r="E12" s="58" t="s">
        <v>231</v>
      </c>
      <c r="F12" s="23"/>
      <c r="G12" s="24"/>
      <c r="H12" s="23"/>
      <c r="I12" s="58" t="s">
        <v>231</v>
      </c>
      <c r="J12" s="23"/>
    </row>
    <row r="13" spans="1:10" x14ac:dyDescent="0.25">
      <c r="A13" s="13"/>
      <c r="B13" s="25" t="s">
        <v>431</v>
      </c>
      <c r="C13" s="25"/>
      <c r="D13" s="67"/>
      <c r="E13" s="68">
        <v>50</v>
      </c>
      <c r="F13" s="26"/>
      <c r="G13" s="25"/>
      <c r="H13" s="67"/>
      <c r="I13" s="68">
        <v>188</v>
      </c>
      <c r="J13" s="26"/>
    </row>
    <row r="14" spans="1:10" ht="15.75" thickBot="1" x14ac:dyDescent="0.3">
      <c r="A14" s="13"/>
      <c r="B14" s="24" t="s">
        <v>432</v>
      </c>
      <c r="C14" s="24"/>
      <c r="D14" s="70" t="s">
        <v>227</v>
      </c>
      <c r="E14" s="72">
        <v>246</v>
      </c>
      <c r="F14" s="23"/>
      <c r="G14" s="24"/>
      <c r="H14" s="70" t="s">
        <v>227</v>
      </c>
      <c r="I14" s="72">
        <v>450</v>
      </c>
      <c r="J14" s="23"/>
    </row>
    <row r="15" spans="1:10" ht="15.75" thickTop="1" x14ac:dyDescent="0.25">
      <c r="A15" s="13"/>
      <c r="B15" s="25"/>
      <c r="C15" s="25"/>
      <c r="D15" s="38"/>
      <c r="E15" s="38"/>
      <c r="F15" s="26"/>
      <c r="G15" s="25"/>
      <c r="H15" s="38"/>
      <c r="I15" s="38"/>
      <c r="J15" s="26"/>
    </row>
    <row r="16" spans="1:10" x14ac:dyDescent="0.25">
      <c r="A16" s="13"/>
      <c r="B16" s="81"/>
      <c r="C16" s="81"/>
      <c r="D16" s="81"/>
      <c r="E16" s="81"/>
      <c r="F16" s="81"/>
      <c r="G16" s="81"/>
      <c r="H16" s="81"/>
      <c r="I16" s="81"/>
      <c r="J16" s="81"/>
    </row>
    <row r="17" spans="1:10" ht="25.5" customHeight="1" x14ac:dyDescent="0.25">
      <c r="A17" s="13"/>
      <c r="B17" s="79" t="s">
        <v>433</v>
      </c>
      <c r="C17" s="79"/>
      <c r="D17" s="79"/>
      <c r="E17" s="79"/>
      <c r="F17" s="79"/>
      <c r="G17" s="79"/>
      <c r="H17" s="79"/>
      <c r="I17" s="79"/>
      <c r="J17" s="79"/>
    </row>
  </sheetData>
  <mergeCells count="12">
    <mergeCell ref="B16:J16"/>
    <mergeCell ref="B17:J17"/>
    <mergeCell ref="D7:I7"/>
    <mergeCell ref="D9:I9"/>
    <mergeCell ref="A1:A2"/>
    <mergeCell ref="B1:J1"/>
    <mergeCell ref="B2:J2"/>
    <mergeCell ref="B3:J3"/>
    <mergeCell ref="A4:A17"/>
    <mergeCell ref="B4:J4"/>
    <mergeCell ref="B5:J5"/>
    <mergeCell ref="B6:J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25.85546875" customWidth="1"/>
    <col min="5" max="5" width="18.5703125" customWidth="1"/>
    <col min="6" max="6" width="4.42578125" customWidth="1"/>
    <col min="7" max="7" width="25.85546875" customWidth="1"/>
    <col min="8" max="8" width="5.140625" customWidth="1"/>
    <col min="9" max="9" width="14.85546875" customWidth="1"/>
    <col min="10" max="11" width="25.85546875" customWidth="1"/>
    <col min="12" max="12" width="5.140625" customWidth="1"/>
    <col min="13" max="13" width="10" customWidth="1"/>
    <col min="14" max="16" width="25.85546875" customWidth="1"/>
    <col min="17" max="17" width="5.140625" customWidth="1"/>
    <col min="18" max="18" width="25.85546875" customWidth="1"/>
  </cols>
  <sheetData>
    <row r="1" spans="1:18" ht="15" customHeight="1" x14ac:dyDescent="0.25">
      <c r="A1" s="8" t="s">
        <v>434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435</v>
      </c>
      <c r="B3" s="77"/>
      <c r="C3" s="77"/>
      <c r="D3" s="77"/>
      <c r="E3" s="77"/>
      <c r="F3" s="77"/>
      <c r="G3" s="77"/>
      <c r="H3" s="77"/>
      <c r="I3" s="77"/>
      <c r="J3" s="77"/>
      <c r="K3" s="77"/>
      <c r="L3" s="77"/>
      <c r="M3" s="77"/>
      <c r="N3" s="77"/>
      <c r="O3" s="77"/>
      <c r="P3" s="77"/>
      <c r="Q3" s="77"/>
      <c r="R3" s="77"/>
    </row>
    <row r="4" spans="1:18" x14ac:dyDescent="0.25">
      <c r="A4" s="13" t="s">
        <v>434</v>
      </c>
      <c r="B4" s="78" t="s">
        <v>436</v>
      </c>
      <c r="C4" s="78"/>
      <c r="D4" s="78"/>
      <c r="E4" s="78"/>
      <c r="F4" s="78"/>
      <c r="G4" s="78"/>
      <c r="H4" s="78"/>
      <c r="I4" s="78"/>
      <c r="J4" s="78"/>
      <c r="K4" s="78"/>
      <c r="L4" s="78"/>
      <c r="M4" s="78"/>
      <c r="N4" s="78"/>
      <c r="O4" s="78"/>
      <c r="P4" s="78"/>
      <c r="Q4" s="78"/>
      <c r="R4" s="78"/>
    </row>
    <row r="5" spans="1:18" ht="25.5" customHeight="1" x14ac:dyDescent="0.25">
      <c r="A5" s="13"/>
      <c r="B5" s="79" t="s">
        <v>437</v>
      </c>
      <c r="C5" s="79"/>
      <c r="D5" s="79"/>
      <c r="E5" s="79"/>
      <c r="F5" s="79"/>
      <c r="G5" s="79"/>
      <c r="H5" s="79"/>
      <c r="I5" s="79"/>
      <c r="J5" s="79"/>
      <c r="K5" s="79"/>
      <c r="L5" s="79"/>
      <c r="M5" s="79"/>
      <c r="N5" s="79"/>
      <c r="O5" s="79"/>
      <c r="P5" s="79"/>
      <c r="Q5" s="79"/>
      <c r="R5" s="79"/>
    </row>
    <row r="6" spans="1:18" x14ac:dyDescent="0.25">
      <c r="A6" s="13"/>
      <c r="B6" s="79" t="s">
        <v>438</v>
      </c>
      <c r="C6" s="79"/>
      <c r="D6" s="79"/>
      <c r="E6" s="79"/>
      <c r="F6" s="79"/>
      <c r="G6" s="79"/>
      <c r="H6" s="79"/>
      <c r="I6" s="79"/>
      <c r="J6" s="79"/>
      <c r="K6" s="79"/>
      <c r="L6" s="79"/>
      <c r="M6" s="79"/>
      <c r="N6" s="79"/>
      <c r="O6" s="79"/>
      <c r="P6" s="79"/>
      <c r="Q6" s="79"/>
      <c r="R6" s="79"/>
    </row>
    <row r="7" spans="1:18" x14ac:dyDescent="0.25">
      <c r="A7" s="13"/>
      <c r="B7" s="79" t="s">
        <v>439</v>
      </c>
      <c r="C7" s="79"/>
      <c r="D7" s="79"/>
      <c r="E7" s="79"/>
      <c r="F7" s="79"/>
      <c r="G7" s="79"/>
      <c r="H7" s="79"/>
      <c r="I7" s="79"/>
      <c r="J7" s="79"/>
      <c r="K7" s="79"/>
      <c r="L7" s="79"/>
      <c r="M7" s="79"/>
      <c r="N7" s="79"/>
      <c r="O7" s="79"/>
      <c r="P7" s="79"/>
      <c r="Q7" s="79"/>
      <c r="R7" s="79"/>
    </row>
    <row r="8" spans="1:18" ht="15.75" x14ac:dyDescent="0.25">
      <c r="A8" s="13"/>
      <c r="B8" s="80"/>
      <c r="C8" s="80"/>
      <c r="D8" s="80"/>
      <c r="E8" s="80"/>
      <c r="F8" s="80"/>
      <c r="G8" s="80"/>
      <c r="H8" s="80"/>
      <c r="I8" s="80"/>
      <c r="J8" s="80"/>
      <c r="K8" s="80"/>
      <c r="L8" s="80"/>
      <c r="M8" s="80"/>
      <c r="N8" s="80"/>
      <c r="O8" s="80"/>
      <c r="P8" s="80"/>
      <c r="Q8" s="80"/>
      <c r="R8" s="80"/>
    </row>
    <row r="9" spans="1:18" x14ac:dyDescent="0.25">
      <c r="A9" s="13"/>
      <c r="B9" s="14"/>
      <c r="C9" s="97"/>
      <c r="D9" s="26"/>
      <c r="E9" s="26"/>
      <c r="F9" s="26"/>
      <c r="G9" s="30"/>
      <c r="H9" s="46" t="s">
        <v>440</v>
      </c>
      <c r="I9" s="46"/>
      <c r="J9" s="16"/>
      <c r="K9" s="97"/>
      <c r="L9" s="46" t="s">
        <v>441</v>
      </c>
      <c r="M9" s="46"/>
      <c r="N9" s="16"/>
      <c r="O9" s="97"/>
      <c r="P9" s="46" t="s">
        <v>442</v>
      </c>
      <c r="Q9" s="46"/>
      <c r="R9" s="16"/>
    </row>
    <row r="10" spans="1:18" x14ac:dyDescent="0.25">
      <c r="A10" s="13"/>
      <c r="B10" s="15"/>
      <c r="C10" s="97"/>
      <c r="D10" s="26"/>
      <c r="E10" s="26"/>
      <c r="F10" s="26"/>
      <c r="G10" s="30"/>
      <c r="H10" s="46" t="s">
        <v>443</v>
      </c>
      <c r="I10" s="46"/>
      <c r="J10" s="16"/>
      <c r="K10" s="97"/>
      <c r="L10" s="46" t="s">
        <v>444</v>
      </c>
      <c r="M10" s="46"/>
      <c r="N10" s="16"/>
      <c r="O10" s="97"/>
      <c r="P10" s="46" t="s">
        <v>445</v>
      </c>
      <c r="Q10" s="46"/>
      <c r="R10" s="16"/>
    </row>
    <row r="11" spans="1:18" x14ac:dyDescent="0.25">
      <c r="A11" s="13"/>
      <c r="B11" s="127" t="s">
        <v>446</v>
      </c>
      <c r="C11" s="97"/>
      <c r="D11" s="45" t="s">
        <v>447</v>
      </c>
      <c r="E11" s="45"/>
      <c r="F11" s="16"/>
      <c r="G11" s="30"/>
      <c r="H11" s="45" t="s">
        <v>448</v>
      </c>
      <c r="I11" s="45"/>
      <c r="J11" s="16"/>
      <c r="K11" s="97"/>
      <c r="L11" s="45" t="s">
        <v>449</v>
      </c>
      <c r="M11" s="45"/>
      <c r="N11" s="16"/>
      <c r="O11" s="97"/>
      <c r="P11" s="45" t="s">
        <v>450</v>
      </c>
      <c r="Q11" s="45"/>
      <c r="R11" s="16"/>
    </row>
    <row r="12" spans="1:18" x14ac:dyDescent="0.25">
      <c r="A12" s="13"/>
      <c r="B12" s="24" t="s">
        <v>451</v>
      </c>
      <c r="C12" s="98"/>
      <c r="D12" s="63"/>
      <c r="E12" s="64">
        <v>88466</v>
      </c>
      <c r="F12" s="23"/>
      <c r="G12" s="98"/>
      <c r="H12" s="63" t="s">
        <v>227</v>
      </c>
      <c r="I12" s="66">
        <v>25.14</v>
      </c>
      <c r="J12" s="23"/>
      <c r="K12" s="98"/>
      <c r="L12" s="63"/>
      <c r="M12" s="63"/>
      <c r="N12" s="23"/>
      <c r="O12" s="98"/>
      <c r="P12" s="63"/>
      <c r="Q12" s="63"/>
      <c r="R12" s="23"/>
    </row>
    <row r="13" spans="1:18" x14ac:dyDescent="0.25">
      <c r="A13" s="13"/>
      <c r="B13" s="25" t="s">
        <v>452</v>
      </c>
      <c r="C13" s="30"/>
      <c r="D13" s="26"/>
      <c r="E13" s="28" t="s">
        <v>231</v>
      </c>
      <c r="F13" s="26"/>
      <c r="G13" s="30"/>
      <c r="H13" s="26"/>
      <c r="I13" s="28" t="s">
        <v>231</v>
      </c>
      <c r="J13" s="26"/>
      <c r="K13" s="30"/>
      <c r="L13" s="26"/>
      <c r="M13" s="26"/>
      <c r="N13" s="26"/>
      <c r="O13" s="30"/>
      <c r="P13" s="26"/>
      <c r="Q13" s="26"/>
      <c r="R13" s="26"/>
    </row>
    <row r="14" spans="1:18" x14ac:dyDescent="0.25">
      <c r="A14" s="13"/>
      <c r="B14" s="24" t="s">
        <v>453</v>
      </c>
      <c r="C14" s="98"/>
      <c r="D14" s="23"/>
      <c r="E14" s="58" t="s">
        <v>231</v>
      </c>
      <c r="F14" s="23"/>
      <c r="G14" s="98"/>
      <c r="H14" s="23"/>
      <c r="I14" s="58" t="s">
        <v>231</v>
      </c>
      <c r="J14" s="23"/>
      <c r="K14" s="98"/>
      <c r="L14" s="23"/>
      <c r="M14" s="23"/>
      <c r="N14" s="23"/>
      <c r="O14" s="98"/>
      <c r="P14" s="23"/>
      <c r="Q14" s="23"/>
      <c r="R14" s="23"/>
    </row>
    <row r="15" spans="1:18" x14ac:dyDescent="0.25">
      <c r="A15" s="13"/>
      <c r="B15" s="25" t="s">
        <v>454</v>
      </c>
      <c r="C15" s="30"/>
      <c r="D15" s="67"/>
      <c r="E15" s="68" t="s">
        <v>455</v>
      </c>
      <c r="F15" s="26" t="s">
        <v>243</v>
      </c>
      <c r="G15" s="30"/>
      <c r="H15" s="26"/>
      <c r="I15" s="28">
        <v>20.329999999999998</v>
      </c>
      <c r="J15" s="26"/>
      <c r="K15" s="30"/>
      <c r="L15" s="26"/>
      <c r="M15" s="26"/>
      <c r="N15" s="26"/>
      <c r="O15" s="30"/>
      <c r="P15" s="26"/>
      <c r="Q15" s="26"/>
      <c r="R15" s="26"/>
    </row>
    <row r="16" spans="1:18" ht="15.75" thickBot="1" x14ac:dyDescent="0.3">
      <c r="A16" s="13"/>
      <c r="B16" s="24" t="s">
        <v>456</v>
      </c>
      <c r="C16" s="98"/>
      <c r="D16" s="70"/>
      <c r="E16" s="71">
        <v>84546</v>
      </c>
      <c r="F16" s="23"/>
      <c r="G16" s="98"/>
      <c r="H16" s="23"/>
      <c r="I16" s="58">
        <v>25.36</v>
      </c>
      <c r="J16" s="23"/>
      <c r="K16" s="98"/>
      <c r="L16" s="23" t="s">
        <v>227</v>
      </c>
      <c r="M16" s="58">
        <v>115</v>
      </c>
      <c r="N16" s="23"/>
      <c r="O16" s="98"/>
      <c r="P16" s="23"/>
      <c r="Q16" s="55">
        <v>1</v>
      </c>
      <c r="R16" s="23"/>
    </row>
    <row r="17" spans="1:18" ht="15.75" thickTop="1" x14ac:dyDescent="0.25">
      <c r="A17" s="13"/>
      <c r="B17" s="25"/>
      <c r="C17" s="30"/>
      <c r="D17" s="38"/>
      <c r="E17" s="38"/>
      <c r="F17" s="26"/>
      <c r="G17" s="30"/>
      <c r="H17" s="26"/>
      <c r="I17" s="26"/>
      <c r="J17" s="26"/>
      <c r="K17" s="30"/>
      <c r="L17" s="26"/>
      <c r="M17" s="28"/>
      <c r="N17" s="26"/>
      <c r="O17" s="30"/>
      <c r="P17" s="26"/>
      <c r="Q17" s="115"/>
      <c r="R17" s="26"/>
    </row>
    <row r="18" spans="1:18" ht="15.75" thickBot="1" x14ac:dyDescent="0.3">
      <c r="A18" s="13"/>
      <c r="B18" s="25" t="s">
        <v>457</v>
      </c>
      <c r="C18" s="30"/>
      <c r="D18" s="99"/>
      <c r="E18" s="100">
        <v>84546</v>
      </c>
      <c r="F18" s="26"/>
      <c r="G18" s="30"/>
      <c r="H18" s="26"/>
      <c r="I18" s="28">
        <v>25.36</v>
      </c>
      <c r="J18" s="26"/>
      <c r="K18" s="30"/>
      <c r="L18" s="26"/>
      <c r="M18" s="28">
        <v>115</v>
      </c>
      <c r="N18" s="26"/>
      <c r="O18" s="30"/>
      <c r="P18" s="26"/>
      <c r="Q18" s="115">
        <v>1</v>
      </c>
      <c r="R18" s="26"/>
    </row>
    <row r="19" spans="1:18" ht="15.75" thickTop="1" x14ac:dyDescent="0.25">
      <c r="A19" s="13"/>
      <c r="B19" s="25"/>
      <c r="C19" s="30"/>
      <c r="D19" s="38"/>
      <c r="E19" s="38"/>
      <c r="F19" s="26"/>
      <c r="G19" s="30"/>
      <c r="H19" s="26"/>
      <c r="I19" s="26"/>
      <c r="J19" s="26"/>
      <c r="K19" s="30"/>
      <c r="L19" s="26"/>
      <c r="M19" s="115"/>
      <c r="N19" s="26"/>
      <c r="O19" s="30"/>
      <c r="P19" s="26"/>
      <c r="Q19" s="115"/>
      <c r="R19" s="26"/>
    </row>
    <row r="20" spans="1:18" ht="15.75" thickBot="1" x14ac:dyDescent="0.3">
      <c r="A20" s="13"/>
      <c r="B20" s="24" t="s">
        <v>458</v>
      </c>
      <c r="C20" s="98"/>
      <c r="D20" s="86"/>
      <c r="E20" s="92" t="s">
        <v>231</v>
      </c>
      <c r="F20" s="23"/>
      <c r="G20" s="98"/>
      <c r="H20" s="23"/>
      <c r="I20" s="58" t="s">
        <v>231</v>
      </c>
      <c r="J20" s="23"/>
      <c r="K20" s="98"/>
      <c r="L20" s="23"/>
      <c r="M20" s="55"/>
      <c r="N20" s="23"/>
      <c r="O20" s="98"/>
      <c r="P20" s="23"/>
      <c r="Q20" s="55"/>
      <c r="R20" s="23"/>
    </row>
    <row r="21" spans="1:18" ht="15.75" thickTop="1" x14ac:dyDescent="0.25">
      <c r="A21" s="13"/>
      <c r="B21" s="25"/>
      <c r="C21" s="30"/>
      <c r="D21" s="38"/>
      <c r="E21" s="38"/>
      <c r="F21" s="26"/>
      <c r="G21" s="30"/>
      <c r="H21" s="26"/>
      <c r="I21" s="26"/>
      <c r="J21" s="26"/>
      <c r="K21" s="30"/>
      <c r="L21" s="26"/>
      <c r="M21" s="115"/>
      <c r="N21" s="26"/>
      <c r="O21" s="30"/>
      <c r="P21" s="26"/>
      <c r="Q21" s="115"/>
      <c r="R21" s="26"/>
    </row>
    <row r="22" spans="1:18" x14ac:dyDescent="0.25">
      <c r="A22" s="13"/>
      <c r="B22" s="25"/>
      <c r="C22" s="30"/>
      <c r="D22" s="26"/>
      <c r="E22" s="26"/>
      <c r="F22" s="26"/>
      <c r="G22" s="30"/>
      <c r="H22" s="26"/>
      <c r="I22" s="26"/>
      <c r="J22" s="26"/>
      <c r="K22" s="30"/>
      <c r="L22" s="26"/>
      <c r="M22" s="115"/>
      <c r="N22" s="26"/>
      <c r="O22" s="30"/>
      <c r="P22" s="26"/>
      <c r="Q22" s="115"/>
      <c r="R22" s="26"/>
    </row>
    <row r="23" spans="1:18" x14ac:dyDescent="0.25">
      <c r="A23" s="13"/>
      <c r="B23" s="127" t="s">
        <v>459</v>
      </c>
      <c r="C23" s="97"/>
      <c r="D23" s="26"/>
      <c r="E23" s="26"/>
      <c r="F23" s="26"/>
      <c r="G23" s="30"/>
      <c r="H23" s="26"/>
      <c r="I23" s="26"/>
      <c r="J23" s="26"/>
      <c r="K23" s="30"/>
      <c r="L23" s="26"/>
      <c r="M23" s="115"/>
      <c r="N23" s="26"/>
      <c r="O23" s="30"/>
      <c r="P23" s="26"/>
      <c r="Q23" s="115"/>
      <c r="R23" s="26"/>
    </row>
    <row r="24" spans="1:18" x14ac:dyDescent="0.25">
      <c r="A24" s="13"/>
      <c r="B24" s="25"/>
      <c r="C24" s="30"/>
      <c r="D24" s="26"/>
      <c r="E24" s="26"/>
      <c r="F24" s="26"/>
      <c r="G24" s="30"/>
      <c r="H24" s="26"/>
      <c r="I24" s="26"/>
      <c r="J24" s="26"/>
      <c r="K24" s="30"/>
      <c r="L24" s="26"/>
      <c r="M24" s="115"/>
      <c r="N24" s="26"/>
      <c r="O24" s="30"/>
      <c r="P24" s="26"/>
      <c r="Q24" s="115"/>
      <c r="R24" s="26"/>
    </row>
    <row r="25" spans="1:18" x14ac:dyDescent="0.25">
      <c r="A25" s="13"/>
      <c r="B25" s="24" t="s">
        <v>460</v>
      </c>
      <c r="C25" s="98"/>
      <c r="D25" s="23"/>
      <c r="E25" s="29">
        <v>210717</v>
      </c>
      <c r="F25" s="23"/>
      <c r="G25" s="98"/>
      <c r="H25" s="23" t="s">
        <v>227</v>
      </c>
      <c r="I25" s="58">
        <v>17.46</v>
      </c>
      <c r="J25" s="23"/>
      <c r="K25" s="98"/>
      <c r="L25" s="23"/>
      <c r="M25" s="55"/>
      <c r="N25" s="23"/>
      <c r="O25" s="98"/>
      <c r="P25" s="23"/>
      <c r="Q25" s="55"/>
      <c r="R25" s="23"/>
    </row>
    <row r="26" spans="1:18" x14ac:dyDescent="0.25">
      <c r="A26" s="13"/>
      <c r="B26" s="25" t="s">
        <v>461</v>
      </c>
      <c r="C26" s="30"/>
      <c r="D26" s="26"/>
      <c r="E26" s="27">
        <v>42693</v>
      </c>
      <c r="F26" s="26"/>
      <c r="G26" s="30"/>
      <c r="H26" s="26"/>
      <c r="I26" s="28">
        <v>25.74</v>
      </c>
      <c r="J26" s="26"/>
      <c r="K26" s="30"/>
      <c r="L26" s="26"/>
      <c r="M26" s="115"/>
      <c r="N26" s="26"/>
      <c r="O26" s="30"/>
      <c r="P26" s="26"/>
      <c r="Q26" s="115"/>
      <c r="R26" s="26"/>
    </row>
    <row r="27" spans="1:18" x14ac:dyDescent="0.25">
      <c r="A27" s="13"/>
      <c r="B27" s="24" t="s">
        <v>462</v>
      </c>
      <c r="C27" s="98"/>
      <c r="D27" s="23"/>
      <c r="E27" s="58" t="s">
        <v>463</v>
      </c>
      <c r="F27" s="23" t="s">
        <v>243</v>
      </c>
      <c r="G27" s="98"/>
      <c r="H27" s="23"/>
      <c r="I27" s="58">
        <v>17.95</v>
      </c>
      <c r="J27" s="23"/>
      <c r="K27" s="98"/>
      <c r="L27" s="23"/>
      <c r="M27" s="55"/>
      <c r="N27" s="23"/>
      <c r="O27" s="98"/>
      <c r="P27" s="23"/>
      <c r="Q27" s="55"/>
      <c r="R27" s="23"/>
    </row>
    <row r="28" spans="1:18" x14ac:dyDescent="0.25">
      <c r="A28" s="13"/>
      <c r="B28" s="25" t="s">
        <v>464</v>
      </c>
      <c r="C28" s="30"/>
      <c r="D28" s="67"/>
      <c r="E28" s="68" t="s">
        <v>465</v>
      </c>
      <c r="F28" s="26" t="s">
        <v>243</v>
      </c>
      <c r="G28" s="30"/>
      <c r="H28" s="26"/>
      <c r="I28" s="28">
        <v>16.920000000000002</v>
      </c>
      <c r="J28" s="26"/>
      <c r="K28" s="30"/>
      <c r="L28" s="26"/>
      <c r="M28" s="115"/>
      <c r="N28" s="26"/>
      <c r="O28" s="30"/>
      <c r="P28" s="26"/>
      <c r="Q28" s="115"/>
      <c r="R28" s="26"/>
    </row>
    <row r="29" spans="1:18" ht="15.75" thickBot="1" x14ac:dyDescent="0.3">
      <c r="A29" s="13"/>
      <c r="B29" s="24" t="s">
        <v>458</v>
      </c>
      <c r="C29" s="98"/>
      <c r="D29" s="70"/>
      <c r="E29" s="71">
        <v>173399</v>
      </c>
      <c r="F29" s="23"/>
      <c r="G29" s="98"/>
      <c r="H29" s="23"/>
      <c r="I29" s="58">
        <v>19.350000000000001</v>
      </c>
      <c r="J29" s="23"/>
      <c r="K29" s="104"/>
      <c r="L29" s="128"/>
      <c r="M29" s="129"/>
      <c r="N29" s="128"/>
      <c r="O29" s="104"/>
      <c r="P29" s="128"/>
      <c r="Q29" s="129"/>
      <c r="R29" s="128"/>
    </row>
    <row r="30" spans="1:18" ht="15.75" thickTop="1" x14ac:dyDescent="0.25">
      <c r="A30" s="13"/>
      <c r="B30" s="15"/>
      <c r="C30" s="97"/>
      <c r="D30" s="38"/>
      <c r="E30" s="38"/>
      <c r="F30" s="26"/>
      <c r="G30" s="30"/>
      <c r="H30" s="16"/>
      <c r="I30" s="101"/>
      <c r="J30" s="16"/>
      <c r="K30" s="97"/>
      <c r="L30" s="16"/>
      <c r="M30" s="101"/>
      <c r="N30" s="16"/>
      <c r="O30" s="97"/>
      <c r="P30" s="16"/>
      <c r="Q30" s="101"/>
      <c r="R30" s="16"/>
    </row>
    <row r="31" spans="1:18" x14ac:dyDescent="0.25">
      <c r="A31" s="13"/>
      <c r="B31" s="15"/>
      <c r="C31" s="97"/>
      <c r="D31" s="16"/>
      <c r="E31" s="101"/>
      <c r="F31" s="16"/>
      <c r="G31" s="30"/>
      <c r="H31" s="16"/>
      <c r="I31" s="101"/>
      <c r="J31" s="16"/>
      <c r="K31" s="97"/>
      <c r="L31" s="16"/>
      <c r="M31" s="101"/>
      <c r="N31" s="16"/>
      <c r="O31" s="97"/>
      <c r="P31" s="16"/>
      <c r="Q31" s="101"/>
      <c r="R31" s="16"/>
    </row>
    <row r="32" spans="1:18" x14ac:dyDescent="0.25">
      <c r="A32" s="13"/>
      <c r="B32" s="25" t="s">
        <v>466</v>
      </c>
      <c r="C32" s="30"/>
      <c r="D32" s="26"/>
      <c r="E32" s="27">
        <v>952061</v>
      </c>
      <c r="F32" s="26"/>
      <c r="G32" s="30"/>
      <c r="H32" s="26"/>
      <c r="I32" s="26"/>
      <c r="J32" s="26"/>
      <c r="K32" s="30"/>
      <c r="L32" s="26"/>
      <c r="M32" s="26"/>
      <c r="N32" s="26"/>
      <c r="O32" s="30"/>
      <c r="P32" s="26"/>
      <c r="Q32" s="26"/>
      <c r="R32" s="26"/>
    </row>
    <row r="33" spans="1:18" x14ac:dyDescent="0.25">
      <c r="A33" s="13"/>
      <c r="B33" s="24" t="s">
        <v>467</v>
      </c>
      <c r="C33" s="98"/>
      <c r="D33" s="23"/>
      <c r="E33" s="58" t="s">
        <v>468</v>
      </c>
      <c r="F33" s="23" t="s">
        <v>243</v>
      </c>
      <c r="G33" s="98"/>
      <c r="H33" s="23" t="s">
        <v>227</v>
      </c>
      <c r="I33" s="58">
        <v>25.7</v>
      </c>
      <c r="J33" s="23"/>
      <c r="K33" s="98"/>
      <c r="L33" s="23"/>
      <c r="M33" s="23"/>
      <c r="N33" s="23"/>
      <c r="O33" s="98"/>
      <c r="P33" s="23"/>
      <c r="Q33" s="23"/>
      <c r="R33" s="23"/>
    </row>
    <row r="34" spans="1:18" x14ac:dyDescent="0.25">
      <c r="A34" s="13"/>
      <c r="B34" s="25" t="s">
        <v>469</v>
      </c>
      <c r="C34" s="30"/>
      <c r="D34" s="67"/>
      <c r="E34" s="69">
        <v>37382</v>
      </c>
      <c r="F34" s="26"/>
      <c r="G34" s="30"/>
      <c r="H34" s="26"/>
      <c r="I34" s="28">
        <v>17.66</v>
      </c>
      <c r="J34" s="26"/>
      <c r="K34" s="30"/>
      <c r="L34" s="26"/>
      <c r="M34" s="26"/>
      <c r="N34" s="26"/>
      <c r="O34" s="30"/>
      <c r="P34" s="26"/>
      <c r="Q34" s="26"/>
      <c r="R34" s="26"/>
    </row>
    <row r="35" spans="1:18" ht="15.75" thickBot="1" x14ac:dyDescent="0.3">
      <c r="A35" s="13"/>
      <c r="B35" s="24" t="s">
        <v>470</v>
      </c>
      <c r="C35" s="98"/>
      <c r="D35" s="70"/>
      <c r="E35" s="71">
        <v>946750</v>
      </c>
      <c r="F35" s="23"/>
      <c r="G35" s="98"/>
      <c r="H35" s="23"/>
      <c r="I35" s="23"/>
      <c r="J35" s="23"/>
      <c r="K35" s="98"/>
      <c r="L35" s="23"/>
      <c r="M35" s="23"/>
      <c r="N35" s="23"/>
      <c r="O35" s="98"/>
      <c r="P35" s="23"/>
      <c r="Q35" s="23"/>
      <c r="R35" s="23"/>
    </row>
    <row r="36" spans="1:18" ht="15.75" thickTop="1" x14ac:dyDescent="0.25">
      <c r="A36" s="13"/>
      <c r="B36" s="25"/>
      <c r="C36" s="30"/>
      <c r="D36" s="38"/>
      <c r="E36" s="38"/>
      <c r="F36" s="26"/>
      <c r="G36" s="30"/>
      <c r="H36" s="26"/>
      <c r="I36" s="26"/>
      <c r="J36" s="26"/>
      <c r="K36" s="30"/>
      <c r="L36" s="26"/>
      <c r="M36" s="26"/>
      <c r="N36" s="26"/>
      <c r="O36" s="30"/>
      <c r="P36" s="26"/>
      <c r="Q36" s="26"/>
      <c r="R36" s="26"/>
    </row>
    <row r="37" spans="1:18" x14ac:dyDescent="0.25">
      <c r="A37" s="13"/>
      <c r="B37" s="133"/>
      <c r="C37" s="133"/>
      <c r="D37" s="133"/>
      <c r="E37" s="133"/>
      <c r="F37" s="133"/>
      <c r="G37" s="133"/>
      <c r="H37" s="133"/>
      <c r="I37" s="133"/>
      <c r="J37" s="133"/>
      <c r="K37" s="133"/>
      <c r="L37" s="133"/>
      <c r="M37" s="133"/>
      <c r="N37" s="133"/>
      <c r="O37" s="133"/>
      <c r="P37" s="133"/>
      <c r="Q37" s="133"/>
      <c r="R37" s="133"/>
    </row>
    <row r="38" spans="1:18" x14ac:dyDescent="0.25">
      <c r="A38" s="13"/>
      <c r="B38" s="130"/>
    </row>
    <row r="39" spans="1:18" ht="25.5" x14ac:dyDescent="0.25">
      <c r="A39" s="13"/>
      <c r="B39" s="131">
        <v>-1</v>
      </c>
      <c r="C39" s="132" t="s">
        <v>471</v>
      </c>
    </row>
    <row r="40" spans="1:18" ht="127.5" x14ac:dyDescent="0.25">
      <c r="A40" s="13"/>
      <c r="B40" s="131">
        <v>-2</v>
      </c>
      <c r="C40" s="132" t="s">
        <v>472</v>
      </c>
    </row>
    <row r="41" spans="1:18" x14ac:dyDescent="0.25">
      <c r="A41" s="13"/>
      <c r="B41" s="79" t="s">
        <v>473</v>
      </c>
      <c r="C41" s="79"/>
      <c r="D41" s="79"/>
      <c r="E41" s="79"/>
      <c r="F41" s="79"/>
      <c r="G41" s="79"/>
      <c r="H41" s="79"/>
      <c r="I41" s="79"/>
      <c r="J41" s="79"/>
      <c r="K41" s="79"/>
      <c r="L41" s="79"/>
      <c r="M41" s="79"/>
      <c r="N41" s="79"/>
      <c r="O41" s="79"/>
      <c r="P41" s="79"/>
      <c r="Q41" s="79"/>
      <c r="R41" s="79"/>
    </row>
    <row r="42" spans="1:18" x14ac:dyDescent="0.25">
      <c r="A42" s="13"/>
      <c r="B42" s="79" t="s">
        <v>474</v>
      </c>
      <c r="C42" s="79"/>
      <c r="D42" s="79"/>
      <c r="E42" s="79"/>
      <c r="F42" s="79"/>
      <c r="G42" s="79"/>
      <c r="H42" s="79"/>
      <c r="I42" s="79"/>
      <c r="J42" s="79"/>
      <c r="K42" s="79"/>
      <c r="L42" s="79"/>
      <c r="M42" s="79"/>
      <c r="N42" s="79"/>
      <c r="O42" s="79"/>
      <c r="P42" s="79"/>
      <c r="Q42" s="79"/>
      <c r="R42" s="79"/>
    </row>
    <row r="43" spans="1:18" ht="25.5" customHeight="1" x14ac:dyDescent="0.25">
      <c r="A43" s="13"/>
      <c r="B43" s="79" t="s">
        <v>475</v>
      </c>
      <c r="C43" s="79"/>
      <c r="D43" s="79"/>
      <c r="E43" s="79"/>
      <c r="F43" s="79"/>
      <c r="G43" s="79"/>
      <c r="H43" s="79"/>
      <c r="I43" s="79"/>
      <c r="J43" s="79"/>
      <c r="K43" s="79"/>
      <c r="L43" s="79"/>
      <c r="M43" s="79"/>
      <c r="N43" s="79"/>
      <c r="O43" s="79"/>
      <c r="P43" s="79"/>
      <c r="Q43" s="79"/>
      <c r="R43" s="79"/>
    </row>
    <row r="44" spans="1:18" x14ac:dyDescent="0.25">
      <c r="A44" s="13"/>
      <c r="B44" s="79" t="s">
        <v>476</v>
      </c>
      <c r="C44" s="79"/>
      <c r="D44" s="79"/>
      <c r="E44" s="79"/>
      <c r="F44" s="79"/>
      <c r="G44" s="79"/>
      <c r="H44" s="79"/>
      <c r="I44" s="79"/>
      <c r="J44" s="79"/>
      <c r="K44" s="79"/>
      <c r="L44" s="79"/>
      <c r="M44" s="79"/>
      <c r="N44" s="79"/>
      <c r="O44" s="79"/>
      <c r="P44" s="79"/>
      <c r="Q44" s="79"/>
      <c r="R44" s="79"/>
    </row>
  </sheetData>
  <mergeCells count="25">
    <mergeCell ref="B42:R42"/>
    <mergeCell ref="B43:R43"/>
    <mergeCell ref="B44:R44"/>
    <mergeCell ref="B5:R5"/>
    <mergeCell ref="B6:R6"/>
    <mergeCell ref="B7:R7"/>
    <mergeCell ref="B8:R8"/>
    <mergeCell ref="B37:R37"/>
    <mergeCell ref="B41:R41"/>
    <mergeCell ref="D11:E11"/>
    <mergeCell ref="H11:I11"/>
    <mergeCell ref="L11:M11"/>
    <mergeCell ref="P11:Q11"/>
    <mergeCell ref="A1:A2"/>
    <mergeCell ref="B1:R1"/>
    <mergeCell ref="B2:R2"/>
    <mergeCell ref="B3:R3"/>
    <mergeCell ref="A4:A44"/>
    <mergeCell ref="B4:R4"/>
    <mergeCell ref="H9:I9"/>
    <mergeCell ref="L9:M9"/>
    <mergeCell ref="P9:Q9"/>
    <mergeCell ref="H10:I10"/>
    <mergeCell ref="L10:M10"/>
    <mergeCell ref="P10:Q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x14ac:dyDescent="0.25"/>
  <cols>
    <col min="1" max="1" width="30.140625" bestFit="1" customWidth="1"/>
    <col min="2" max="2" width="36.5703125" customWidth="1"/>
    <col min="3" max="3" width="36.5703125" bestFit="1" customWidth="1"/>
    <col min="4" max="4" width="3.7109375" customWidth="1"/>
    <col min="5" max="5" width="11.42578125" customWidth="1"/>
    <col min="6" max="7" width="18.28515625" customWidth="1"/>
    <col min="8" max="8" width="36.5703125" customWidth="1"/>
    <col min="9" max="9" width="13.140625" customWidth="1"/>
    <col min="10" max="10" width="36.5703125" customWidth="1"/>
    <col min="11" max="11" width="18.28515625" customWidth="1"/>
    <col min="12" max="12" width="3.7109375" customWidth="1"/>
    <col min="13" max="13" width="7.140625" customWidth="1"/>
    <col min="14" max="15" width="18.28515625" customWidth="1"/>
    <col min="16" max="16" width="3.7109375" customWidth="1"/>
    <col min="17" max="17" width="13.140625" customWidth="1"/>
    <col min="18" max="18" width="18.28515625" customWidth="1"/>
  </cols>
  <sheetData>
    <row r="1" spans="1:18" ht="15" customHeight="1" x14ac:dyDescent="0.25">
      <c r="A1" s="8" t="s">
        <v>223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477</v>
      </c>
      <c r="B3" s="77"/>
      <c r="C3" s="77"/>
      <c r="D3" s="77"/>
      <c r="E3" s="77"/>
      <c r="F3" s="77"/>
      <c r="G3" s="77"/>
      <c r="H3" s="77"/>
      <c r="I3" s="77"/>
      <c r="J3" s="77"/>
      <c r="K3" s="77"/>
      <c r="L3" s="77"/>
      <c r="M3" s="77"/>
      <c r="N3" s="77"/>
      <c r="O3" s="77"/>
      <c r="P3" s="77"/>
      <c r="Q3" s="77"/>
      <c r="R3" s="77"/>
    </row>
    <row r="4" spans="1:18" x14ac:dyDescent="0.25">
      <c r="A4" s="13" t="s">
        <v>223</v>
      </c>
      <c r="B4" s="78" t="s">
        <v>478</v>
      </c>
      <c r="C4" s="78"/>
      <c r="D4" s="78"/>
      <c r="E4" s="78"/>
      <c r="F4" s="78"/>
      <c r="G4" s="78"/>
      <c r="H4" s="78"/>
      <c r="I4" s="78"/>
      <c r="J4" s="78"/>
      <c r="K4" s="78"/>
      <c r="L4" s="78"/>
      <c r="M4" s="78"/>
      <c r="N4" s="78"/>
      <c r="O4" s="78"/>
      <c r="P4" s="78"/>
      <c r="Q4" s="78"/>
      <c r="R4" s="78"/>
    </row>
    <row r="5" spans="1:18" x14ac:dyDescent="0.25">
      <c r="A5" s="13"/>
      <c r="B5" s="79" t="s">
        <v>479</v>
      </c>
      <c r="C5" s="79"/>
      <c r="D5" s="79"/>
      <c r="E5" s="79"/>
      <c r="F5" s="79"/>
      <c r="G5" s="79"/>
      <c r="H5" s="79"/>
      <c r="I5" s="79"/>
      <c r="J5" s="79"/>
      <c r="K5" s="79"/>
      <c r="L5" s="79"/>
      <c r="M5" s="79"/>
      <c r="N5" s="79"/>
      <c r="O5" s="79"/>
      <c r="P5" s="79"/>
      <c r="Q5" s="79"/>
      <c r="R5" s="79"/>
    </row>
    <row r="6" spans="1:18" x14ac:dyDescent="0.25">
      <c r="A6" s="13"/>
      <c r="B6" s="116" t="s">
        <v>480</v>
      </c>
      <c r="C6" s="116"/>
      <c r="D6" s="116"/>
      <c r="E6" s="116"/>
      <c r="F6" s="116"/>
      <c r="G6" s="116"/>
      <c r="H6" s="116"/>
      <c r="I6" s="116"/>
      <c r="J6" s="116"/>
      <c r="K6" s="116"/>
      <c r="L6" s="116"/>
      <c r="M6" s="116"/>
      <c r="N6" s="116"/>
      <c r="O6" s="116"/>
      <c r="P6" s="116"/>
      <c r="Q6" s="116"/>
      <c r="R6" s="116"/>
    </row>
    <row r="7" spans="1:18" x14ac:dyDescent="0.25">
      <c r="A7" s="13"/>
      <c r="B7" s="116" t="s">
        <v>481</v>
      </c>
      <c r="C7" s="116"/>
      <c r="D7" s="116"/>
      <c r="E7" s="116"/>
      <c r="F7" s="116"/>
      <c r="G7" s="116"/>
      <c r="H7" s="116"/>
      <c r="I7" s="116"/>
      <c r="J7" s="116"/>
      <c r="K7" s="116"/>
      <c r="L7" s="116"/>
      <c r="M7" s="116"/>
      <c r="N7" s="116"/>
      <c r="O7" s="116"/>
      <c r="P7" s="116"/>
      <c r="Q7" s="116"/>
      <c r="R7" s="116"/>
    </row>
    <row r="8" spans="1:18" x14ac:dyDescent="0.25">
      <c r="A8" s="13"/>
      <c r="B8" s="116" t="s">
        <v>482</v>
      </c>
      <c r="C8" s="116"/>
      <c r="D8" s="116"/>
      <c r="E8" s="116"/>
      <c r="F8" s="116"/>
      <c r="G8" s="116"/>
      <c r="H8" s="116"/>
      <c r="I8" s="116"/>
      <c r="J8" s="116"/>
      <c r="K8" s="116"/>
      <c r="L8" s="116"/>
      <c r="M8" s="116"/>
      <c r="N8" s="116"/>
      <c r="O8" s="116"/>
      <c r="P8" s="116"/>
      <c r="Q8" s="116"/>
      <c r="R8" s="116"/>
    </row>
    <row r="9" spans="1:18" ht="25.5" customHeight="1" x14ac:dyDescent="0.25">
      <c r="A9" s="13"/>
      <c r="B9" s="79" t="s">
        <v>483</v>
      </c>
      <c r="C9" s="79"/>
      <c r="D9" s="79"/>
      <c r="E9" s="79"/>
      <c r="F9" s="79"/>
      <c r="G9" s="79"/>
      <c r="H9" s="79"/>
      <c r="I9" s="79"/>
      <c r="J9" s="79"/>
      <c r="K9" s="79"/>
      <c r="L9" s="79"/>
      <c r="M9" s="79"/>
      <c r="N9" s="79"/>
      <c r="O9" s="79"/>
      <c r="P9" s="79"/>
      <c r="Q9" s="79"/>
      <c r="R9" s="79"/>
    </row>
    <row r="10" spans="1:18" ht="25.5" customHeight="1" x14ac:dyDescent="0.25">
      <c r="A10" s="13"/>
      <c r="B10" s="79" t="s">
        <v>484</v>
      </c>
      <c r="C10" s="79"/>
      <c r="D10" s="79"/>
      <c r="E10" s="79"/>
      <c r="F10" s="79"/>
      <c r="G10" s="79"/>
      <c r="H10" s="79"/>
      <c r="I10" s="79"/>
      <c r="J10" s="79"/>
      <c r="K10" s="79"/>
      <c r="L10" s="79"/>
      <c r="M10" s="79"/>
      <c r="N10" s="79"/>
      <c r="O10" s="79"/>
      <c r="P10" s="79"/>
      <c r="Q10" s="79"/>
      <c r="R10" s="79"/>
    </row>
    <row r="11" spans="1:18" ht="38.25" customHeight="1" x14ac:dyDescent="0.25">
      <c r="A11" s="13"/>
      <c r="B11" s="79" t="s">
        <v>485</v>
      </c>
      <c r="C11" s="79"/>
      <c r="D11" s="79"/>
      <c r="E11" s="79"/>
      <c r="F11" s="79"/>
      <c r="G11" s="79"/>
      <c r="H11" s="79"/>
      <c r="I11" s="79"/>
      <c r="J11" s="79"/>
      <c r="K11" s="79"/>
      <c r="L11" s="79"/>
      <c r="M11" s="79"/>
      <c r="N11" s="79"/>
      <c r="O11" s="79"/>
      <c r="P11" s="79"/>
      <c r="Q11" s="79"/>
      <c r="R11" s="79"/>
    </row>
    <row r="12" spans="1:18" ht="25.5" customHeight="1" x14ac:dyDescent="0.25">
      <c r="A12" s="13"/>
      <c r="B12" s="79" t="s">
        <v>486</v>
      </c>
      <c r="C12" s="79"/>
      <c r="D12" s="79"/>
      <c r="E12" s="79"/>
      <c r="F12" s="79"/>
      <c r="G12" s="79"/>
      <c r="H12" s="79"/>
      <c r="I12" s="79"/>
      <c r="J12" s="79"/>
      <c r="K12" s="79"/>
      <c r="L12" s="79"/>
      <c r="M12" s="79"/>
      <c r="N12" s="79"/>
      <c r="O12" s="79"/>
      <c r="P12" s="79"/>
      <c r="Q12" s="79"/>
      <c r="R12" s="79"/>
    </row>
    <row r="13" spans="1:18" x14ac:dyDescent="0.25">
      <c r="A13" s="13"/>
      <c r="B13" s="79" t="s">
        <v>487</v>
      </c>
      <c r="C13" s="79"/>
      <c r="D13" s="79"/>
      <c r="E13" s="79"/>
      <c r="F13" s="79"/>
      <c r="G13" s="79"/>
      <c r="H13" s="79"/>
      <c r="I13" s="79"/>
      <c r="J13" s="79"/>
      <c r="K13" s="79"/>
      <c r="L13" s="79"/>
      <c r="M13" s="79"/>
      <c r="N13" s="79"/>
      <c r="O13" s="79"/>
      <c r="P13" s="79"/>
      <c r="Q13" s="79"/>
      <c r="R13" s="79"/>
    </row>
    <row r="14" spans="1:18" ht="15.75" x14ac:dyDescent="0.25">
      <c r="A14" s="13"/>
      <c r="B14" s="80"/>
      <c r="C14" s="80"/>
      <c r="D14" s="80"/>
      <c r="E14" s="80"/>
      <c r="F14" s="80"/>
      <c r="G14" s="80"/>
      <c r="H14" s="80"/>
      <c r="I14" s="80"/>
      <c r="J14" s="80"/>
      <c r="K14" s="80"/>
      <c r="L14" s="80"/>
      <c r="M14" s="80"/>
      <c r="N14" s="80"/>
      <c r="O14" s="80"/>
      <c r="P14" s="80"/>
      <c r="Q14" s="80"/>
      <c r="R14" s="80"/>
    </row>
    <row r="15" spans="1:18" x14ac:dyDescent="0.25">
      <c r="A15" s="13"/>
      <c r="B15" s="25"/>
      <c r="C15" s="30"/>
      <c r="D15" s="42">
        <v>42094</v>
      </c>
      <c r="E15" s="42"/>
      <c r="F15" s="42"/>
      <c r="G15" s="42"/>
      <c r="H15" s="42"/>
      <c r="I15" s="42"/>
      <c r="J15" s="42"/>
      <c r="K15" s="42"/>
      <c r="L15" s="42"/>
      <c r="M15" s="42"/>
      <c r="N15" s="42"/>
      <c r="O15" s="42"/>
      <c r="P15" s="42"/>
      <c r="Q15" s="42"/>
      <c r="R15" s="16"/>
    </row>
    <row r="16" spans="1:18" x14ac:dyDescent="0.25">
      <c r="A16" s="13"/>
      <c r="B16" s="17"/>
      <c r="C16" s="97"/>
      <c r="D16" s="43" t="s">
        <v>488</v>
      </c>
      <c r="E16" s="43"/>
      <c r="F16" s="16"/>
      <c r="G16" s="95"/>
      <c r="H16" s="43" t="s">
        <v>489</v>
      </c>
      <c r="I16" s="43"/>
      <c r="J16" s="16"/>
      <c r="K16" s="95"/>
      <c r="L16" s="43" t="s">
        <v>489</v>
      </c>
      <c r="M16" s="43"/>
      <c r="N16" s="16"/>
      <c r="O16" s="95"/>
      <c r="P16" s="59"/>
      <c r="Q16" s="60"/>
      <c r="R16" s="16"/>
    </row>
    <row r="17" spans="1:18" x14ac:dyDescent="0.25">
      <c r="A17" s="13"/>
      <c r="B17" s="17"/>
      <c r="C17" s="97"/>
      <c r="D17" s="46" t="s">
        <v>490</v>
      </c>
      <c r="E17" s="46"/>
      <c r="F17" s="16"/>
      <c r="G17" s="97"/>
      <c r="H17" s="46" t="s">
        <v>491</v>
      </c>
      <c r="I17" s="46"/>
      <c r="J17" s="16"/>
      <c r="K17" s="97"/>
      <c r="L17" s="46" t="s">
        <v>492</v>
      </c>
      <c r="M17" s="46"/>
      <c r="N17" s="16"/>
      <c r="O17" s="97"/>
      <c r="P17" s="26"/>
      <c r="Q17" s="115"/>
      <c r="R17" s="26"/>
    </row>
    <row r="18" spans="1:18" x14ac:dyDescent="0.25">
      <c r="A18" s="13"/>
      <c r="B18" s="17"/>
      <c r="C18" s="97"/>
      <c r="D18" s="46" t="s">
        <v>493</v>
      </c>
      <c r="E18" s="46"/>
      <c r="F18" s="16"/>
      <c r="G18" s="97"/>
      <c r="H18" s="46" t="s">
        <v>494</v>
      </c>
      <c r="I18" s="46"/>
      <c r="J18" s="16"/>
      <c r="K18" s="97"/>
      <c r="L18" s="46" t="s">
        <v>495</v>
      </c>
      <c r="M18" s="46"/>
      <c r="N18" s="16"/>
      <c r="O18" s="97"/>
      <c r="P18" s="26"/>
      <c r="Q18" s="115"/>
      <c r="R18" s="26"/>
    </row>
    <row r="19" spans="1:18" x14ac:dyDescent="0.25">
      <c r="A19" s="13"/>
      <c r="B19" s="25"/>
      <c r="C19" s="30"/>
      <c r="D19" s="45" t="s">
        <v>496</v>
      </c>
      <c r="E19" s="45"/>
      <c r="F19" s="16"/>
      <c r="G19" s="97"/>
      <c r="H19" s="45" t="s">
        <v>497</v>
      </c>
      <c r="I19" s="45"/>
      <c r="J19" s="16"/>
      <c r="K19" s="97"/>
      <c r="L19" s="45" t="s">
        <v>498</v>
      </c>
      <c r="M19" s="45"/>
      <c r="N19" s="16"/>
      <c r="O19" s="97"/>
      <c r="P19" s="45" t="s">
        <v>128</v>
      </c>
      <c r="Q19" s="45"/>
      <c r="R19" s="16"/>
    </row>
    <row r="20" spans="1:18" x14ac:dyDescent="0.25">
      <c r="A20" s="13"/>
      <c r="B20" s="25"/>
      <c r="C20" s="30"/>
      <c r="D20" s="46" t="s">
        <v>224</v>
      </c>
      <c r="E20" s="46"/>
      <c r="F20" s="46"/>
      <c r="G20" s="46"/>
      <c r="H20" s="46"/>
      <c r="I20" s="46"/>
      <c r="J20" s="46"/>
      <c r="K20" s="46"/>
      <c r="L20" s="46"/>
      <c r="M20" s="46"/>
      <c r="N20" s="46"/>
      <c r="O20" s="46"/>
      <c r="P20" s="46"/>
      <c r="Q20" s="46"/>
      <c r="R20" s="16"/>
    </row>
    <row r="21" spans="1:18" x14ac:dyDescent="0.25">
      <c r="A21" s="13"/>
      <c r="B21" s="21" t="s">
        <v>499</v>
      </c>
      <c r="C21" s="104"/>
      <c r="D21" s="23"/>
      <c r="E21" s="55"/>
      <c r="F21" s="23"/>
      <c r="G21" s="98"/>
      <c r="H21" s="23"/>
      <c r="I21" s="55"/>
      <c r="J21" s="23"/>
      <c r="K21" s="98"/>
      <c r="L21" s="23"/>
      <c r="M21" s="55"/>
      <c r="N21" s="23"/>
      <c r="O21" s="98"/>
      <c r="P21" s="23"/>
      <c r="Q21" s="55"/>
      <c r="R21" s="23"/>
    </row>
    <row r="22" spans="1:18" x14ac:dyDescent="0.25">
      <c r="A22" s="13"/>
      <c r="B22" s="25" t="s">
        <v>500</v>
      </c>
      <c r="C22" s="30"/>
      <c r="D22" s="26"/>
      <c r="E22" s="115"/>
      <c r="F22" s="26"/>
      <c r="G22" s="30"/>
      <c r="H22" s="26"/>
      <c r="I22" s="115"/>
      <c r="J22" s="26"/>
      <c r="K22" s="30"/>
      <c r="L22" s="26"/>
      <c r="M22" s="115"/>
      <c r="N22" s="26"/>
      <c r="O22" s="30"/>
      <c r="P22" s="26"/>
      <c r="Q22" s="115"/>
      <c r="R22" s="26"/>
    </row>
    <row r="23" spans="1:18" x14ac:dyDescent="0.25">
      <c r="A23" s="13"/>
      <c r="B23" s="57" t="s">
        <v>226</v>
      </c>
      <c r="C23" s="98"/>
      <c r="D23" s="23"/>
      <c r="E23" s="58" t="s">
        <v>231</v>
      </c>
      <c r="F23" s="23"/>
      <c r="G23" s="98"/>
      <c r="H23" s="23" t="s">
        <v>227</v>
      </c>
      <c r="I23" s="29">
        <v>113206</v>
      </c>
      <c r="J23" s="23"/>
      <c r="K23" s="98"/>
      <c r="L23" s="23"/>
      <c r="M23" s="58" t="s">
        <v>231</v>
      </c>
      <c r="N23" s="23"/>
      <c r="O23" s="98"/>
      <c r="P23" s="23" t="s">
        <v>227</v>
      </c>
      <c r="Q23" s="29">
        <v>113206</v>
      </c>
      <c r="R23" s="23"/>
    </row>
    <row r="24" spans="1:18" x14ac:dyDescent="0.25">
      <c r="A24" s="13"/>
      <c r="B24" s="74" t="s">
        <v>228</v>
      </c>
      <c r="C24" s="30"/>
      <c r="D24" s="26"/>
      <c r="E24" s="28" t="s">
        <v>231</v>
      </c>
      <c r="F24" s="26"/>
      <c r="G24" s="30"/>
      <c r="H24" s="26"/>
      <c r="I24" s="27">
        <v>557259</v>
      </c>
      <c r="J24" s="26"/>
      <c r="K24" s="30"/>
      <c r="L24" s="26"/>
      <c r="M24" s="28" t="s">
        <v>231</v>
      </c>
      <c r="N24" s="26"/>
      <c r="O24" s="30"/>
      <c r="P24" s="26"/>
      <c r="Q24" s="27">
        <v>557259</v>
      </c>
      <c r="R24" s="26"/>
    </row>
    <row r="25" spans="1:18" x14ac:dyDescent="0.25">
      <c r="A25" s="13"/>
      <c r="B25" s="57" t="s">
        <v>229</v>
      </c>
      <c r="C25" s="98"/>
      <c r="D25" s="23"/>
      <c r="E25" s="58" t="s">
        <v>231</v>
      </c>
      <c r="F25" s="23"/>
      <c r="G25" s="98"/>
      <c r="H25" s="23"/>
      <c r="I25" s="29">
        <v>97992</v>
      </c>
      <c r="J25" s="23"/>
      <c r="K25" s="98"/>
      <c r="L25" s="23"/>
      <c r="M25" s="58" t="s">
        <v>231</v>
      </c>
      <c r="N25" s="23"/>
      <c r="O25" s="98"/>
      <c r="P25" s="23"/>
      <c r="Q25" s="29">
        <v>97992</v>
      </c>
      <c r="R25" s="23"/>
    </row>
    <row r="26" spans="1:18" x14ac:dyDescent="0.25">
      <c r="A26" s="13"/>
      <c r="B26" s="74" t="s">
        <v>230</v>
      </c>
      <c r="C26" s="30"/>
      <c r="D26" s="26"/>
      <c r="E26" s="28" t="s">
        <v>231</v>
      </c>
      <c r="F26" s="26"/>
      <c r="G26" s="30"/>
      <c r="H26" s="26"/>
      <c r="I26" s="28">
        <v>969</v>
      </c>
      <c r="J26" s="26"/>
      <c r="K26" s="30"/>
      <c r="L26" s="26"/>
      <c r="M26" s="28" t="s">
        <v>231</v>
      </c>
      <c r="N26" s="26"/>
      <c r="O26" s="30"/>
      <c r="P26" s="26"/>
      <c r="Q26" s="28">
        <v>969</v>
      </c>
      <c r="R26" s="26"/>
    </row>
    <row r="27" spans="1:18" x14ac:dyDescent="0.25">
      <c r="A27" s="13"/>
      <c r="B27" s="57" t="s">
        <v>233</v>
      </c>
      <c r="C27" s="98"/>
      <c r="D27" s="31" t="s">
        <v>227</v>
      </c>
      <c r="E27" s="35">
        <v>10094</v>
      </c>
      <c r="F27" s="23"/>
      <c r="G27" s="98"/>
      <c r="H27" s="31"/>
      <c r="I27" s="32" t="s">
        <v>231</v>
      </c>
      <c r="J27" s="23"/>
      <c r="K27" s="98"/>
      <c r="L27" s="31"/>
      <c r="M27" s="32" t="s">
        <v>231</v>
      </c>
      <c r="N27" s="23"/>
      <c r="O27" s="98"/>
      <c r="P27" s="31"/>
      <c r="Q27" s="35">
        <v>10094</v>
      </c>
      <c r="R27" s="23"/>
    </row>
    <row r="28" spans="1:18" ht="15.75" thickBot="1" x14ac:dyDescent="0.3">
      <c r="A28" s="13"/>
      <c r="B28" s="25" t="s">
        <v>128</v>
      </c>
      <c r="C28" s="30"/>
      <c r="D28" s="36" t="s">
        <v>227</v>
      </c>
      <c r="E28" s="37">
        <v>10094</v>
      </c>
      <c r="F28" s="26"/>
      <c r="G28" s="30"/>
      <c r="H28" s="36" t="s">
        <v>227</v>
      </c>
      <c r="I28" s="37">
        <v>769426</v>
      </c>
      <c r="J28" s="26"/>
      <c r="K28" s="30"/>
      <c r="L28" s="36"/>
      <c r="M28" s="39" t="s">
        <v>231</v>
      </c>
      <c r="N28" s="26"/>
      <c r="O28" s="30"/>
      <c r="P28" s="36" t="s">
        <v>227</v>
      </c>
      <c r="Q28" s="37">
        <v>779520</v>
      </c>
      <c r="R28" s="26"/>
    </row>
    <row r="29" spans="1:18" ht="15.75" thickTop="1" x14ac:dyDescent="0.25">
      <c r="A29" s="13"/>
      <c r="B29" s="25"/>
      <c r="C29" s="30"/>
      <c r="D29" s="38"/>
      <c r="E29" s="134"/>
      <c r="F29" s="26"/>
      <c r="G29" s="30"/>
      <c r="H29" s="38"/>
      <c r="I29" s="134"/>
      <c r="J29" s="26"/>
      <c r="K29" s="30"/>
      <c r="L29" s="38"/>
      <c r="M29" s="134"/>
      <c r="N29" s="26"/>
      <c r="O29" s="30"/>
      <c r="P29" s="38"/>
      <c r="Q29" s="134"/>
      <c r="R29" s="26"/>
    </row>
    <row r="30" spans="1:18" x14ac:dyDescent="0.25">
      <c r="A30" s="13"/>
      <c r="B30" s="21" t="s">
        <v>501</v>
      </c>
      <c r="C30" s="104"/>
      <c r="D30" s="23"/>
      <c r="E30" s="58"/>
      <c r="F30" s="23"/>
      <c r="G30" s="98"/>
      <c r="H30" s="23"/>
      <c r="I30" s="58"/>
      <c r="J30" s="23"/>
      <c r="K30" s="98"/>
      <c r="L30" s="23"/>
      <c r="M30" s="58"/>
      <c r="N30" s="23"/>
      <c r="O30" s="98"/>
      <c r="P30" s="23"/>
      <c r="Q30" s="58"/>
      <c r="R30" s="23"/>
    </row>
    <row r="31" spans="1:18" x14ac:dyDescent="0.25">
      <c r="A31" s="13"/>
      <c r="B31" s="25" t="s">
        <v>502</v>
      </c>
      <c r="C31" s="30"/>
      <c r="D31" s="26"/>
      <c r="E31" s="28"/>
      <c r="F31" s="26"/>
      <c r="G31" s="30"/>
      <c r="H31" s="26"/>
      <c r="I31" s="28"/>
      <c r="J31" s="26"/>
      <c r="K31" s="30"/>
      <c r="L31" s="26"/>
      <c r="M31" s="28"/>
      <c r="N31" s="26"/>
      <c r="O31" s="30"/>
      <c r="P31" s="26"/>
      <c r="Q31" s="28"/>
      <c r="R31" s="26"/>
    </row>
    <row r="32" spans="1:18" x14ac:dyDescent="0.25">
      <c r="A32" s="13"/>
      <c r="B32" s="57" t="s">
        <v>503</v>
      </c>
      <c r="C32" s="98"/>
      <c r="D32" s="23"/>
      <c r="E32" s="58" t="s">
        <v>231</v>
      </c>
      <c r="F32" s="23"/>
      <c r="G32" s="98"/>
      <c r="H32" s="23"/>
      <c r="I32" s="58" t="s">
        <v>231</v>
      </c>
      <c r="J32" s="23"/>
      <c r="K32" s="98"/>
      <c r="L32" s="23" t="s">
        <v>227</v>
      </c>
      <c r="M32" s="58">
        <v>725</v>
      </c>
      <c r="N32" s="23"/>
      <c r="O32" s="98"/>
      <c r="P32" s="23" t="s">
        <v>227</v>
      </c>
      <c r="Q32" s="58">
        <v>725</v>
      </c>
      <c r="R32" s="23"/>
    </row>
    <row r="33" spans="1:18" x14ac:dyDescent="0.25">
      <c r="A33" s="13"/>
      <c r="B33" s="74" t="s">
        <v>273</v>
      </c>
      <c r="C33" s="30"/>
      <c r="D33" s="26"/>
      <c r="E33" s="28" t="s">
        <v>231</v>
      </c>
      <c r="F33" s="26"/>
      <c r="G33" s="30"/>
      <c r="H33" s="26"/>
      <c r="I33" s="28" t="s">
        <v>231</v>
      </c>
      <c r="J33" s="26"/>
      <c r="K33" s="30"/>
      <c r="L33" s="26"/>
      <c r="M33" s="28" t="s">
        <v>231</v>
      </c>
      <c r="N33" s="26"/>
      <c r="O33" s="30"/>
      <c r="P33" s="26"/>
      <c r="Q33" s="28" t="s">
        <v>231</v>
      </c>
      <c r="R33" s="26"/>
    </row>
    <row r="34" spans="1:18" x14ac:dyDescent="0.25">
      <c r="A34" s="13"/>
      <c r="B34" s="57" t="s">
        <v>291</v>
      </c>
      <c r="C34" s="98"/>
      <c r="D34" s="23"/>
      <c r="E34" s="58" t="s">
        <v>231</v>
      </c>
      <c r="F34" s="23"/>
      <c r="G34" s="98"/>
      <c r="H34" s="23"/>
      <c r="I34" s="58" t="s">
        <v>231</v>
      </c>
      <c r="J34" s="23"/>
      <c r="K34" s="98"/>
      <c r="L34" s="23"/>
      <c r="M34" s="58" t="s">
        <v>231</v>
      </c>
      <c r="N34" s="23"/>
      <c r="O34" s="98"/>
      <c r="P34" s="23"/>
      <c r="Q34" s="58" t="s">
        <v>231</v>
      </c>
      <c r="R34" s="23"/>
    </row>
    <row r="35" spans="1:18" x14ac:dyDescent="0.25">
      <c r="A35" s="13"/>
      <c r="B35" s="74" t="s">
        <v>276</v>
      </c>
      <c r="C35" s="30"/>
      <c r="D35" s="67"/>
      <c r="E35" s="68" t="s">
        <v>231</v>
      </c>
      <c r="F35" s="26"/>
      <c r="G35" s="30"/>
      <c r="H35" s="67"/>
      <c r="I35" s="68" t="s">
        <v>231</v>
      </c>
      <c r="J35" s="26"/>
      <c r="K35" s="30"/>
      <c r="L35" s="67"/>
      <c r="M35" s="68" t="s">
        <v>231</v>
      </c>
      <c r="N35" s="26"/>
      <c r="O35" s="30"/>
      <c r="P35" s="67"/>
      <c r="Q35" s="68" t="s">
        <v>231</v>
      </c>
      <c r="R35" s="26"/>
    </row>
    <row r="36" spans="1:18" ht="15.75" thickBot="1" x14ac:dyDescent="0.3">
      <c r="A36" s="13"/>
      <c r="B36" s="24" t="s">
        <v>128</v>
      </c>
      <c r="C36" s="98"/>
      <c r="D36" s="70"/>
      <c r="E36" s="72" t="s">
        <v>231</v>
      </c>
      <c r="F36" s="23"/>
      <c r="G36" s="98"/>
      <c r="H36" s="70"/>
      <c r="I36" s="72" t="s">
        <v>231</v>
      </c>
      <c r="J36" s="23"/>
      <c r="K36" s="98"/>
      <c r="L36" s="70" t="s">
        <v>227</v>
      </c>
      <c r="M36" s="72">
        <v>725</v>
      </c>
      <c r="N36" s="23"/>
      <c r="O36" s="98"/>
      <c r="P36" s="70" t="s">
        <v>227</v>
      </c>
      <c r="Q36" s="72">
        <v>725</v>
      </c>
      <c r="R36" s="23"/>
    </row>
    <row r="37" spans="1:18" ht="15.75" thickTop="1" x14ac:dyDescent="0.25">
      <c r="A37" s="13"/>
      <c r="B37" s="25"/>
      <c r="C37" s="30"/>
      <c r="D37" s="38"/>
      <c r="E37" s="38"/>
      <c r="F37" s="26"/>
      <c r="G37" s="30"/>
      <c r="H37" s="38"/>
      <c r="I37" s="38"/>
      <c r="J37" s="26"/>
      <c r="K37" s="30"/>
      <c r="L37" s="38"/>
      <c r="M37" s="38"/>
      <c r="N37" s="26"/>
      <c r="O37" s="30"/>
      <c r="P37" s="38"/>
      <c r="Q37" s="38"/>
      <c r="R37" s="26"/>
    </row>
    <row r="38" spans="1:18" x14ac:dyDescent="0.25">
      <c r="A38" s="13"/>
      <c r="B38" s="130"/>
    </row>
    <row r="39" spans="1:18" ht="216.75" x14ac:dyDescent="0.25">
      <c r="A39" s="13"/>
      <c r="B39" s="131">
        <v>-1</v>
      </c>
      <c r="C39" s="132" t="s">
        <v>504</v>
      </c>
    </row>
    <row r="40" spans="1:18" x14ac:dyDescent="0.25">
      <c r="A40" s="13"/>
      <c r="B40" s="79"/>
      <c r="C40" s="79"/>
      <c r="D40" s="79"/>
      <c r="E40" s="79"/>
      <c r="F40" s="79"/>
      <c r="G40" s="79"/>
      <c r="H40" s="79"/>
      <c r="I40" s="79"/>
      <c r="J40" s="79"/>
      <c r="K40" s="79"/>
      <c r="L40" s="79"/>
      <c r="M40" s="79"/>
      <c r="N40" s="79"/>
      <c r="O40" s="79"/>
      <c r="P40" s="79"/>
      <c r="Q40" s="79"/>
      <c r="R40" s="79"/>
    </row>
    <row r="41" spans="1:18" x14ac:dyDescent="0.25">
      <c r="A41" s="13"/>
      <c r="B41" s="14"/>
      <c r="C41" s="30"/>
      <c r="D41" s="42">
        <v>42004</v>
      </c>
      <c r="E41" s="42"/>
      <c r="F41" s="42"/>
      <c r="G41" s="42"/>
      <c r="H41" s="42"/>
      <c r="I41" s="42"/>
      <c r="J41" s="42"/>
      <c r="K41" s="42"/>
      <c r="L41" s="42"/>
      <c r="M41" s="42"/>
      <c r="N41" s="42"/>
      <c r="O41" s="42"/>
      <c r="P41" s="42"/>
      <c r="Q41" s="42"/>
      <c r="R41" s="16"/>
    </row>
    <row r="42" spans="1:18" x14ac:dyDescent="0.25">
      <c r="A42" s="13"/>
      <c r="B42" s="17"/>
      <c r="C42" s="97"/>
      <c r="D42" s="43" t="s">
        <v>488</v>
      </c>
      <c r="E42" s="43"/>
      <c r="F42" s="16"/>
      <c r="G42" s="95"/>
      <c r="H42" s="43" t="s">
        <v>489</v>
      </c>
      <c r="I42" s="43"/>
      <c r="J42" s="16"/>
      <c r="K42" s="95"/>
      <c r="L42" s="43" t="s">
        <v>489</v>
      </c>
      <c r="M42" s="43"/>
      <c r="N42" s="16"/>
      <c r="O42" s="95"/>
      <c r="P42" s="59"/>
      <c r="Q42" s="60"/>
      <c r="R42" s="16"/>
    </row>
    <row r="43" spans="1:18" x14ac:dyDescent="0.25">
      <c r="A43" s="13"/>
      <c r="B43" s="17"/>
      <c r="C43" s="97"/>
      <c r="D43" s="46" t="s">
        <v>490</v>
      </c>
      <c r="E43" s="46"/>
      <c r="F43" s="16"/>
      <c r="G43" s="97"/>
      <c r="H43" s="46" t="s">
        <v>491</v>
      </c>
      <c r="I43" s="46"/>
      <c r="J43" s="16"/>
      <c r="K43" s="97"/>
      <c r="L43" s="46" t="s">
        <v>492</v>
      </c>
      <c r="M43" s="46"/>
      <c r="N43" s="16"/>
      <c r="O43" s="97"/>
      <c r="P43" s="26"/>
      <c r="Q43" s="115"/>
      <c r="R43" s="26"/>
    </row>
    <row r="44" spans="1:18" x14ac:dyDescent="0.25">
      <c r="A44" s="13"/>
      <c r="B44" s="17"/>
      <c r="C44" s="97"/>
      <c r="D44" s="46" t="s">
        <v>493</v>
      </c>
      <c r="E44" s="46"/>
      <c r="F44" s="16"/>
      <c r="G44" s="97"/>
      <c r="H44" s="46" t="s">
        <v>494</v>
      </c>
      <c r="I44" s="46"/>
      <c r="J44" s="16"/>
      <c r="K44" s="97"/>
      <c r="L44" s="46" t="s">
        <v>495</v>
      </c>
      <c r="M44" s="46"/>
      <c r="N44" s="16"/>
      <c r="O44" s="97"/>
      <c r="P44" s="26"/>
      <c r="Q44" s="115"/>
      <c r="R44" s="26"/>
    </row>
    <row r="45" spans="1:18" x14ac:dyDescent="0.25">
      <c r="A45" s="13"/>
      <c r="B45" s="25"/>
      <c r="C45" s="30"/>
      <c r="D45" s="45" t="s">
        <v>496</v>
      </c>
      <c r="E45" s="45"/>
      <c r="F45" s="16"/>
      <c r="G45" s="97"/>
      <c r="H45" s="45" t="s">
        <v>497</v>
      </c>
      <c r="I45" s="45"/>
      <c r="J45" s="16"/>
      <c r="K45" s="97"/>
      <c r="L45" s="45" t="s">
        <v>498</v>
      </c>
      <c r="M45" s="45"/>
      <c r="N45" s="16"/>
      <c r="O45" s="97"/>
      <c r="P45" s="45" t="s">
        <v>128</v>
      </c>
      <c r="Q45" s="45"/>
      <c r="R45" s="16"/>
    </row>
    <row r="46" spans="1:18" x14ac:dyDescent="0.25">
      <c r="A46" s="13"/>
      <c r="B46" s="25"/>
      <c r="C46" s="30"/>
      <c r="D46" s="46" t="s">
        <v>224</v>
      </c>
      <c r="E46" s="46"/>
      <c r="F46" s="46"/>
      <c r="G46" s="46"/>
      <c r="H46" s="46"/>
      <c r="I46" s="46"/>
      <c r="J46" s="46"/>
      <c r="K46" s="46"/>
      <c r="L46" s="46"/>
      <c r="M46" s="46"/>
      <c r="N46" s="46"/>
      <c r="O46" s="46"/>
      <c r="P46" s="46"/>
      <c r="Q46" s="46"/>
      <c r="R46" s="16"/>
    </row>
    <row r="47" spans="1:18" x14ac:dyDescent="0.25">
      <c r="A47" s="13"/>
      <c r="B47" s="21" t="s">
        <v>499</v>
      </c>
      <c r="C47" s="104"/>
      <c r="D47" s="23"/>
      <c r="E47" s="55"/>
      <c r="F47" s="23"/>
      <c r="G47" s="98"/>
      <c r="H47" s="23"/>
      <c r="I47" s="55"/>
      <c r="J47" s="23"/>
      <c r="K47" s="98"/>
      <c r="L47" s="23"/>
      <c r="M47" s="55"/>
      <c r="N47" s="23"/>
      <c r="O47" s="98"/>
      <c r="P47" s="23"/>
      <c r="Q47" s="55"/>
      <c r="R47" s="23"/>
    </row>
    <row r="48" spans="1:18" x14ac:dyDescent="0.25">
      <c r="A48" s="13"/>
      <c r="B48" s="25" t="s">
        <v>500</v>
      </c>
      <c r="C48" s="30"/>
      <c r="D48" s="26"/>
      <c r="E48" s="115"/>
      <c r="F48" s="26"/>
      <c r="G48" s="30"/>
      <c r="H48" s="26"/>
      <c r="I48" s="115"/>
      <c r="J48" s="26"/>
      <c r="K48" s="30"/>
      <c r="L48" s="26"/>
      <c r="M48" s="115"/>
      <c r="N48" s="26"/>
      <c r="O48" s="30"/>
      <c r="P48" s="26"/>
      <c r="Q48" s="115"/>
      <c r="R48" s="26"/>
    </row>
    <row r="49" spans="1:18" x14ac:dyDescent="0.25">
      <c r="A49" s="13"/>
      <c r="B49" s="57" t="s">
        <v>226</v>
      </c>
      <c r="C49" s="98"/>
      <c r="D49" s="23"/>
      <c r="E49" s="58" t="s">
        <v>231</v>
      </c>
      <c r="F49" s="23"/>
      <c r="G49" s="98"/>
      <c r="H49" s="23" t="s">
        <v>227</v>
      </c>
      <c r="I49" s="29">
        <v>120422</v>
      </c>
      <c r="J49" s="23"/>
      <c r="K49" s="98"/>
      <c r="L49" s="23"/>
      <c r="M49" s="58" t="s">
        <v>231</v>
      </c>
      <c r="N49" s="23"/>
      <c r="O49" s="98"/>
      <c r="P49" s="23" t="s">
        <v>227</v>
      </c>
      <c r="Q49" s="29">
        <v>120422</v>
      </c>
      <c r="R49" s="23"/>
    </row>
    <row r="50" spans="1:18" x14ac:dyDescent="0.25">
      <c r="A50" s="13"/>
      <c r="B50" s="74" t="s">
        <v>228</v>
      </c>
      <c r="C50" s="30"/>
      <c r="D50" s="26"/>
      <c r="E50" s="28" t="s">
        <v>231</v>
      </c>
      <c r="F50" s="26"/>
      <c r="G50" s="30"/>
      <c r="H50" s="26"/>
      <c r="I50" s="27">
        <v>582459</v>
      </c>
      <c r="J50" s="26"/>
      <c r="K50" s="30"/>
      <c r="L50" s="26"/>
      <c r="M50" s="28" t="s">
        <v>231</v>
      </c>
      <c r="N50" s="26"/>
      <c r="O50" s="30"/>
      <c r="P50" s="26"/>
      <c r="Q50" s="27">
        <v>582459</v>
      </c>
      <c r="R50" s="26"/>
    </row>
    <row r="51" spans="1:18" x14ac:dyDescent="0.25">
      <c r="A51" s="13"/>
      <c r="B51" s="57" t="s">
        <v>229</v>
      </c>
      <c r="C51" s="98"/>
      <c r="D51" s="23"/>
      <c r="E51" s="58" t="s">
        <v>231</v>
      </c>
      <c r="F51" s="23"/>
      <c r="G51" s="98"/>
      <c r="H51" s="23"/>
      <c r="I51" s="29">
        <v>101454</v>
      </c>
      <c r="J51" s="23"/>
      <c r="K51" s="98"/>
      <c r="L51" s="23"/>
      <c r="M51" s="58" t="s">
        <v>231</v>
      </c>
      <c r="N51" s="23"/>
      <c r="O51" s="98"/>
      <c r="P51" s="23"/>
      <c r="Q51" s="29">
        <v>101454</v>
      </c>
      <c r="R51" s="23"/>
    </row>
    <row r="52" spans="1:18" x14ac:dyDescent="0.25">
      <c r="A52" s="13"/>
      <c r="B52" s="74" t="s">
        <v>230</v>
      </c>
      <c r="C52" s="30"/>
      <c r="D52" s="26"/>
      <c r="E52" s="28" t="s">
        <v>231</v>
      </c>
      <c r="F52" s="26"/>
      <c r="G52" s="30"/>
      <c r="H52" s="26"/>
      <c r="I52" s="28">
        <v>970</v>
      </c>
      <c r="J52" s="26"/>
      <c r="K52" s="30"/>
      <c r="L52" s="26"/>
      <c r="M52" s="28" t="s">
        <v>231</v>
      </c>
      <c r="N52" s="26"/>
      <c r="O52" s="30"/>
      <c r="P52" s="26"/>
      <c r="Q52" s="28">
        <v>970</v>
      </c>
      <c r="R52" s="26"/>
    </row>
    <row r="53" spans="1:18" x14ac:dyDescent="0.25">
      <c r="A53" s="13"/>
      <c r="B53" s="57" t="s">
        <v>233</v>
      </c>
      <c r="C53" s="98"/>
      <c r="D53" s="31" t="s">
        <v>227</v>
      </c>
      <c r="E53" s="35">
        <v>10411</v>
      </c>
      <c r="F53" s="23"/>
      <c r="G53" s="98"/>
      <c r="H53" s="31"/>
      <c r="I53" s="32" t="s">
        <v>231</v>
      </c>
      <c r="J53" s="23"/>
      <c r="K53" s="98"/>
      <c r="L53" s="31"/>
      <c r="M53" s="32" t="s">
        <v>231</v>
      </c>
      <c r="N53" s="23"/>
      <c r="O53" s="98"/>
      <c r="P53" s="31"/>
      <c r="Q53" s="35">
        <v>10411</v>
      </c>
      <c r="R53" s="23"/>
    </row>
    <row r="54" spans="1:18" ht="15.75" thickBot="1" x14ac:dyDescent="0.3">
      <c r="A54" s="13"/>
      <c r="B54" s="25" t="s">
        <v>128</v>
      </c>
      <c r="C54" s="30"/>
      <c r="D54" s="36" t="s">
        <v>227</v>
      </c>
      <c r="E54" s="37">
        <v>10411</v>
      </c>
      <c r="F54" s="26"/>
      <c r="G54" s="30"/>
      <c r="H54" s="36" t="s">
        <v>227</v>
      </c>
      <c r="I54" s="37">
        <v>805305</v>
      </c>
      <c r="J54" s="26"/>
      <c r="K54" s="30"/>
      <c r="L54" s="36"/>
      <c r="M54" s="39" t="s">
        <v>231</v>
      </c>
      <c r="N54" s="26"/>
      <c r="O54" s="30"/>
      <c r="P54" s="36" t="s">
        <v>227</v>
      </c>
      <c r="Q54" s="37">
        <v>815716</v>
      </c>
      <c r="R54" s="26"/>
    </row>
    <row r="55" spans="1:18" ht="15.75" thickTop="1" x14ac:dyDescent="0.25">
      <c r="A55" s="13"/>
      <c r="B55" s="25"/>
      <c r="C55" s="30"/>
      <c r="D55" s="38"/>
      <c r="E55" s="134"/>
      <c r="F55" s="26"/>
      <c r="G55" s="30"/>
      <c r="H55" s="38"/>
      <c r="I55" s="134"/>
      <c r="J55" s="26"/>
      <c r="K55" s="30"/>
      <c r="L55" s="38"/>
      <c r="M55" s="134"/>
      <c r="N55" s="26"/>
      <c r="O55" s="30"/>
      <c r="P55" s="38"/>
      <c r="Q55" s="134"/>
      <c r="R55" s="26"/>
    </row>
    <row r="56" spans="1:18" x14ac:dyDescent="0.25">
      <c r="A56" s="13"/>
      <c r="B56" s="21" t="s">
        <v>501</v>
      </c>
      <c r="C56" s="104"/>
      <c r="D56" s="23"/>
      <c r="E56" s="58"/>
      <c r="F56" s="23"/>
      <c r="G56" s="98"/>
      <c r="H56" s="23"/>
      <c r="I56" s="58"/>
      <c r="J56" s="23"/>
      <c r="K56" s="98"/>
      <c r="L56" s="23"/>
      <c r="M56" s="58"/>
      <c r="N56" s="23"/>
      <c r="O56" s="98"/>
      <c r="P56" s="23"/>
      <c r="Q56" s="58"/>
      <c r="R56" s="23"/>
    </row>
    <row r="57" spans="1:18" x14ac:dyDescent="0.25">
      <c r="A57" s="13"/>
      <c r="B57" s="25" t="s">
        <v>502</v>
      </c>
      <c r="C57" s="30"/>
      <c r="D57" s="26"/>
      <c r="E57" s="28"/>
      <c r="F57" s="26"/>
      <c r="G57" s="30"/>
      <c r="H57" s="26"/>
      <c r="I57" s="28"/>
      <c r="J57" s="26"/>
      <c r="K57" s="30"/>
      <c r="L57" s="26"/>
      <c r="M57" s="28"/>
      <c r="N57" s="26"/>
      <c r="O57" s="30"/>
      <c r="P57" s="26"/>
      <c r="Q57" s="28"/>
      <c r="R57" s="26"/>
    </row>
    <row r="58" spans="1:18" x14ac:dyDescent="0.25">
      <c r="A58" s="13"/>
      <c r="B58" s="57" t="s">
        <v>503</v>
      </c>
      <c r="C58" s="98"/>
      <c r="D58" s="23"/>
      <c r="E58" s="58" t="s">
        <v>231</v>
      </c>
      <c r="F58" s="23"/>
      <c r="G58" s="98"/>
      <c r="H58" s="23"/>
      <c r="I58" s="58" t="s">
        <v>231</v>
      </c>
      <c r="J58" s="23"/>
      <c r="K58" s="98"/>
      <c r="L58" s="23" t="s">
        <v>227</v>
      </c>
      <c r="M58" s="58">
        <v>725</v>
      </c>
      <c r="N58" s="23"/>
      <c r="O58" s="98"/>
      <c r="P58" s="23" t="s">
        <v>227</v>
      </c>
      <c r="Q58" s="58">
        <v>725</v>
      </c>
      <c r="R58" s="23"/>
    </row>
    <row r="59" spans="1:18" x14ac:dyDescent="0.25">
      <c r="A59" s="13"/>
      <c r="B59" s="74" t="s">
        <v>273</v>
      </c>
      <c r="C59" s="30"/>
      <c r="D59" s="26"/>
      <c r="E59" s="28" t="s">
        <v>231</v>
      </c>
      <c r="F59" s="26"/>
      <c r="G59" s="30"/>
      <c r="H59" s="26"/>
      <c r="I59" s="28" t="s">
        <v>231</v>
      </c>
      <c r="J59" s="26"/>
      <c r="K59" s="30"/>
      <c r="L59" s="26"/>
      <c r="M59" s="28" t="s">
        <v>231</v>
      </c>
      <c r="N59" s="26"/>
      <c r="O59" s="30"/>
      <c r="P59" s="26"/>
      <c r="Q59" s="28" t="s">
        <v>231</v>
      </c>
      <c r="R59" s="26"/>
    </row>
    <row r="60" spans="1:18" x14ac:dyDescent="0.25">
      <c r="A60" s="13"/>
      <c r="B60" s="57" t="s">
        <v>291</v>
      </c>
      <c r="C60" s="98"/>
      <c r="D60" s="23"/>
      <c r="E60" s="58" t="s">
        <v>231</v>
      </c>
      <c r="F60" s="23"/>
      <c r="G60" s="98"/>
      <c r="H60" s="23"/>
      <c r="I60" s="58" t="s">
        <v>231</v>
      </c>
      <c r="J60" s="23"/>
      <c r="K60" s="98"/>
      <c r="L60" s="23"/>
      <c r="M60" s="58" t="s">
        <v>231</v>
      </c>
      <c r="N60" s="23"/>
      <c r="O60" s="98"/>
      <c r="P60" s="23"/>
      <c r="Q60" s="58" t="s">
        <v>231</v>
      </c>
      <c r="R60" s="23"/>
    </row>
    <row r="61" spans="1:18" x14ac:dyDescent="0.25">
      <c r="A61" s="13"/>
      <c r="B61" s="74" t="s">
        <v>276</v>
      </c>
      <c r="C61" s="30"/>
      <c r="D61" s="67"/>
      <c r="E61" s="68" t="s">
        <v>231</v>
      </c>
      <c r="F61" s="26"/>
      <c r="G61" s="30"/>
      <c r="H61" s="67"/>
      <c r="I61" s="68" t="s">
        <v>231</v>
      </c>
      <c r="J61" s="26"/>
      <c r="K61" s="30"/>
      <c r="L61" s="67"/>
      <c r="M61" s="68" t="s">
        <v>231</v>
      </c>
      <c r="N61" s="26"/>
      <c r="O61" s="30"/>
      <c r="P61" s="67"/>
      <c r="Q61" s="68" t="s">
        <v>231</v>
      </c>
      <c r="R61" s="26"/>
    </row>
    <row r="62" spans="1:18" ht="15.75" thickBot="1" x14ac:dyDescent="0.3">
      <c r="A62" s="13"/>
      <c r="B62" s="24" t="s">
        <v>128</v>
      </c>
      <c r="C62" s="98"/>
      <c r="D62" s="70"/>
      <c r="E62" s="72" t="s">
        <v>231</v>
      </c>
      <c r="F62" s="23"/>
      <c r="G62" s="98"/>
      <c r="H62" s="70"/>
      <c r="I62" s="72" t="s">
        <v>231</v>
      </c>
      <c r="J62" s="23"/>
      <c r="K62" s="98"/>
      <c r="L62" s="70" t="s">
        <v>227</v>
      </c>
      <c r="M62" s="72">
        <v>725</v>
      </c>
      <c r="N62" s="23"/>
      <c r="O62" s="98"/>
      <c r="P62" s="70" t="s">
        <v>227</v>
      </c>
      <c r="Q62" s="72">
        <v>725</v>
      </c>
      <c r="R62" s="23"/>
    </row>
    <row r="63" spans="1:18" ht="15.75" thickTop="1" x14ac:dyDescent="0.25">
      <c r="A63" s="13"/>
      <c r="B63" s="25"/>
      <c r="C63" s="30"/>
      <c r="D63" s="38"/>
      <c r="E63" s="135"/>
      <c r="F63" s="26"/>
      <c r="G63" s="30"/>
      <c r="H63" s="38"/>
      <c r="I63" s="135"/>
      <c r="J63" s="26"/>
      <c r="K63" s="30"/>
      <c r="L63" s="38"/>
      <c r="M63" s="135"/>
      <c r="N63" s="26"/>
      <c r="O63" s="30"/>
      <c r="P63" s="38"/>
      <c r="Q63" s="135"/>
      <c r="R63" s="26"/>
    </row>
    <row r="64" spans="1:18" x14ac:dyDescent="0.25">
      <c r="A64" s="13"/>
      <c r="B64" s="130"/>
    </row>
    <row r="65" spans="1:18" ht="204" x14ac:dyDescent="0.25">
      <c r="A65" s="13"/>
      <c r="B65" s="131">
        <v>-1</v>
      </c>
      <c r="C65" s="132" t="s">
        <v>505</v>
      </c>
    </row>
    <row r="66" spans="1:18" x14ac:dyDescent="0.25">
      <c r="A66" s="13"/>
      <c r="B66" s="79" t="s">
        <v>506</v>
      </c>
      <c r="C66" s="79"/>
      <c r="D66" s="79"/>
      <c r="E66" s="79"/>
      <c r="F66" s="79"/>
      <c r="G66" s="79"/>
      <c r="H66" s="79"/>
      <c r="I66" s="79"/>
      <c r="J66" s="79"/>
      <c r="K66" s="79"/>
      <c r="L66" s="79"/>
      <c r="M66" s="79"/>
      <c r="N66" s="79"/>
      <c r="O66" s="79"/>
      <c r="P66" s="79"/>
      <c r="Q66" s="79"/>
      <c r="R66" s="79"/>
    </row>
    <row r="67" spans="1:18" ht="15.75" x14ac:dyDescent="0.25">
      <c r="A67" s="13"/>
      <c r="B67" s="80"/>
      <c r="C67" s="80"/>
      <c r="D67" s="80"/>
      <c r="E67" s="80"/>
      <c r="F67" s="80"/>
      <c r="G67" s="80"/>
      <c r="H67" s="80"/>
      <c r="I67" s="80"/>
      <c r="J67" s="80"/>
      <c r="K67" s="80"/>
      <c r="L67" s="80"/>
      <c r="M67" s="80"/>
      <c r="N67" s="80"/>
      <c r="O67" s="80"/>
      <c r="P67" s="80"/>
      <c r="Q67" s="80"/>
      <c r="R67" s="80"/>
    </row>
    <row r="68" spans="1:18" x14ac:dyDescent="0.25">
      <c r="A68" s="13"/>
      <c r="B68" s="25"/>
      <c r="C68" s="30"/>
      <c r="D68" s="46" t="s">
        <v>223</v>
      </c>
      <c r="E68" s="46"/>
      <c r="F68" s="16"/>
      <c r="G68" s="97"/>
      <c r="H68" s="17" t="s">
        <v>507</v>
      </c>
      <c r="I68" s="97"/>
      <c r="J68" s="17" t="s">
        <v>492</v>
      </c>
      <c r="K68" s="97"/>
      <c r="L68" s="16"/>
      <c r="M68" s="101"/>
      <c r="N68" s="16"/>
    </row>
    <row r="69" spans="1:18" x14ac:dyDescent="0.25">
      <c r="A69" s="13"/>
      <c r="B69" s="19" t="s">
        <v>508</v>
      </c>
      <c r="C69" s="97"/>
      <c r="D69" s="45" t="s">
        <v>224</v>
      </c>
      <c r="E69" s="45"/>
      <c r="F69" s="16"/>
      <c r="G69" s="97"/>
      <c r="H69" s="19" t="s">
        <v>509</v>
      </c>
      <c r="I69" s="97"/>
      <c r="J69" s="19" t="s">
        <v>495</v>
      </c>
      <c r="K69" s="97"/>
      <c r="L69" s="45" t="s">
        <v>510</v>
      </c>
      <c r="M69" s="45"/>
      <c r="N69" s="16"/>
    </row>
    <row r="70" spans="1:18" x14ac:dyDescent="0.25">
      <c r="A70" s="13"/>
      <c r="B70" s="136" t="s">
        <v>511</v>
      </c>
      <c r="C70" s="137"/>
      <c r="D70" s="138" t="s">
        <v>227</v>
      </c>
      <c r="E70" s="139">
        <v>725</v>
      </c>
      <c r="F70" s="140"/>
      <c r="G70" s="137"/>
      <c r="H70" s="141" t="s">
        <v>512</v>
      </c>
      <c r="I70" s="137"/>
      <c r="J70" s="141" t="s">
        <v>513</v>
      </c>
      <c r="K70" s="137"/>
      <c r="L70" s="138"/>
      <c r="M70" s="142">
        <v>0.05</v>
      </c>
      <c r="N70" s="140"/>
    </row>
    <row r="71" spans="1:18" ht="15.75" x14ac:dyDescent="0.25">
      <c r="A71" s="13"/>
      <c r="B71" s="143"/>
      <c r="C71" s="143"/>
      <c r="D71" s="143"/>
      <c r="E71" s="143"/>
      <c r="F71" s="143"/>
      <c r="G71" s="143"/>
      <c r="H71" s="143"/>
      <c r="I71" s="143"/>
      <c r="J71" s="143"/>
      <c r="K71" s="143"/>
      <c r="L71" s="143"/>
      <c r="M71" s="143"/>
      <c r="N71" s="143"/>
      <c r="O71" s="143"/>
      <c r="P71" s="143"/>
      <c r="Q71" s="143"/>
      <c r="R71" s="143"/>
    </row>
    <row r="72" spans="1:18" x14ac:dyDescent="0.25">
      <c r="A72" s="13"/>
      <c r="B72" s="144"/>
      <c r="C72" s="144"/>
      <c r="D72" s="144"/>
      <c r="E72" s="144"/>
      <c r="F72" s="144"/>
      <c r="G72" s="144"/>
      <c r="H72" s="144"/>
      <c r="I72" s="144"/>
      <c r="J72" s="144"/>
      <c r="K72" s="144"/>
      <c r="L72" s="144"/>
      <c r="M72" s="144"/>
      <c r="N72" s="144"/>
      <c r="O72" s="144"/>
      <c r="P72" s="144"/>
      <c r="Q72" s="144"/>
      <c r="R72" s="144"/>
    </row>
  </sheetData>
  <mergeCells count="54">
    <mergeCell ref="B72:R72"/>
    <mergeCell ref="B13:R13"/>
    <mergeCell ref="B14:R14"/>
    <mergeCell ref="B40:R40"/>
    <mergeCell ref="B66:R66"/>
    <mergeCell ref="B67:R67"/>
    <mergeCell ref="B71:R71"/>
    <mergeCell ref="B7:R7"/>
    <mergeCell ref="B8:R8"/>
    <mergeCell ref="B9:R9"/>
    <mergeCell ref="B10:R10"/>
    <mergeCell ref="B11:R11"/>
    <mergeCell ref="B12:R12"/>
    <mergeCell ref="D69:E69"/>
    <mergeCell ref="L69:M69"/>
    <mergeCell ref="A1:A2"/>
    <mergeCell ref="B1:R1"/>
    <mergeCell ref="B2:R2"/>
    <mergeCell ref="B3:R3"/>
    <mergeCell ref="A4:A72"/>
    <mergeCell ref="B4:R4"/>
    <mergeCell ref="B5:R5"/>
    <mergeCell ref="B6:R6"/>
    <mergeCell ref="D45:E45"/>
    <mergeCell ref="H45:I45"/>
    <mergeCell ref="L45:M45"/>
    <mergeCell ref="P45:Q45"/>
    <mergeCell ref="D46:Q46"/>
    <mergeCell ref="D68:E68"/>
    <mergeCell ref="D43:E43"/>
    <mergeCell ref="H43:I43"/>
    <mergeCell ref="L43:M43"/>
    <mergeCell ref="D44:E44"/>
    <mergeCell ref="H44:I44"/>
    <mergeCell ref="L44:M44"/>
    <mergeCell ref="P19:Q19"/>
    <mergeCell ref="D20:Q20"/>
    <mergeCell ref="D41:Q41"/>
    <mergeCell ref="D42:E42"/>
    <mergeCell ref="H42:I42"/>
    <mergeCell ref="L42:M42"/>
    <mergeCell ref="D18:E18"/>
    <mergeCell ref="H18:I18"/>
    <mergeCell ref="L18:M18"/>
    <mergeCell ref="D19:E19"/>
    <mergeCell ref="H19:I19"/>
    <mergeCell ref="L19:M19"/>
    <mergeCell ref="D15:Q15"/>
    <mergeCell ref="D16:E16"/>
    <mergeCell ref="H16:I16"/>
    <mergeCell ref="L16:M16"/>
    <mergeCell ref="D17:E17"/>
    <mergeCell ref="H17:I17"/>
    <mergeCell ref="L17:M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workbookViewId="0"/>
  </sheetViews>
  <sheetFormatPr defaultRowHeight="15" x14ac:dyDescent="0.25"/>
  <cols>
    <col min="1" max="1" width="36.5703125" bestFit="1" customWidth="1"/>
    <col min="2" max="2" width="36.5703125" customWidth="1"/>
    <col min="3" max="3" width="30.7109375" customWidth="1"/>
    <col min="4" max="4" width="6.140625" customWidth="1"/>
    <col min="5" max="5" width="23.42578125" customWidth="1"/>
    <col min="6" max="7" width="30.7109375" customWidth="1"/>
    <col min="8" max="8" width="6.140625" customWidth="1"/>
    <col min="9" max="9" width="23.42578125" customWidth="1"/>
    <col min="10" max="11" width="30.7109375" customWidth="1"/>
    <col min="12" max="12" width="6.140625" customWidth="1"/>
    <col min="13" max="13" width="23.42578125" customWidth="1"/>
    <col min="14" max="15" width="30.7109375" customWidth="1"/>
    <col min="16" max="16" width="6.140625" customWidth="1"/>
    <col min="17" max="17" width="17.7109375" customWidth="1"/>
    <col min="18" max="19" width="30.7109375" customWidth="1"/>
    <col min="20" max="20" width="6.140625" customWidth="1"/>
    <col min="21" max="21" width="23.42578125" customWidth="1"/>
    <col min="22" max="22" width="30.7109375" customWidth="1"/>
  </cols>
  <sheetData>
    <row r="1" spans="1:22" ht="15" customHeight="1" x14ac:dyDescent="0.25">
      <c r="A1" s="8" t="s">
        <v>514</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515</v>
      </c>
      <c r="B3" s="77"/>
      <c r="C3" s="77"/>
      <c r="D3" s="77"/>
      <c r="E3" s="77"/>
      <c r="F3" s="77"/>
      <c r="G3" s="77"/>
      <c r="H3" s="77"/>
      <c r="I3" s="77"/>
      <c r="J3" s="77"/>
      <c r="K3" s="77"/>
      <c r="L3" s="77"/>
      <c r="M3" s="77"/>
      <c r="N3" s="77"/>
      <c r="O3" s="77"/>
      <c r="P3" s="77"/>
      <c r="Q3" s="77"/>
      <c r="R3" s="77"/>
      <c r="S3" s="77"/>
      <c r="T3" s="77"/>
      <c r="U3" s="77"/>
      <c r="V3" s="77"/>
    </row>
    <row r="4" spans="1:22" x14ac:dyDescent="0.25">
      <c r="A4" s="13" t="s">
        <v>514</v>
      </c>
      <c r="B4" s="154" t="s">
        <v>516</v>
      </c>
      <c r="C4" s="154"/>
      <c r="D4" s="154"/>
      <c r="E4" s="154"/>
      <c r="F4" s="154"/>
      <c r="G4" s="154"/>
      <c r="H4" s="154"/>
      <c r="I4" s="154"/>
      <c r="J4" s="154"/>
      <c r="K4" s="154"/>
      <c r="L4" s="154"/>
      <c r="M4" s="154"/>
      <c r="N4" s="154"/>
      <c r="O4" s="154"/>
      <c r="P4" s="154"/>
      <c r="Q4" s="154"/>
      <c r="R4" s="154"/>
      <c r="S4" s="154"/>
      <c r="T4" s="154"/>
      <c r="U4" s="154"/>
      <c r="V4" s="154"/>
    </row>
    <row r="5" spans="1:22" ht="25.5" customHeight="1" x14ac:dyDescent="0.25">
      <c r="A5" s="13"/>
      <c r="B5" s="79" t="s">
        <v>517</v>
      </c>
      <c r="C5" s="79"/>
      <c r="D5" s="79"/>
      <c r="E5" s="79"/>
      <c r="F5" s="79"/>
      <c r="G5" s="79"/>
      <c r="H5" s="79"/>
      <c r="I5" s="79"/>
      <c r="J5" s="79"/>
      <c r="K5" s="79"/>
      <c r="L5" s="79"/>
      <c r="M5" s="79"/>
      <c r="N5" s="79"/>
      <c r="O5" s="79"/>
      <c r="P5" s="79"/>
      <c r="Q5" s="79"/>
      <c r="R5" s="79"/>
      <c r="S5" s="79"/>
      <c r="T5" s="79"/>
      <c r="U5" s="79"/>
      <c r="V5" s="79"/>
    </row>
    <row r="6" spans="1:22" x14ac:dyDescent="0.25">
      <c r="A6" s="13"/>
      <c r="B6" s="79" t="s">
        <v>518</v>
      </c>
      <c r="C6" s="79"/>
      <c r="D6" s="79"/>
      <c r="E6" s="79"/>
      <c r="F6" s="79"/>
      <c r="G6" s="79"/>
      <c r="H6" s="79"/>
      <c r="I6" s="79"/>
      <c r="J6" s="79"/>
      <c r="K6" s="79"/>
      <c r="L6" s="79"/>
      <c r="M6" s="79"/>
      <c r="N6" s="79"/>
      <c r="O6" s="79"/>
      <c r="P6" s="79"/>
      <c r="Q6" s="79"/>
      <c r="R6" s="79"/>
      <c r="S6" s="79"/>
      <c r="T6" s="79"/>
      <c r="U6" s="79"/>
      <c r="V6" s="79"/>
    </row>
    <row r="7" spans="1:22" ht="15.75" x14ac:dyDescent="0.25">
      <c r="A7" s="13"/>
      <c r="B7" s="82"/>
      <c r="C7" s="82"/>
      <c r="D7" s="82"/>
      <c r="E7" s="82"/>
      <c r="F7" s="82"/>
      <c r="G7" s="82"/>
      <c r="H7" s="82"/>
      <c r="I7" s="82"/>
      <c r="J7" s="82"/>
      <c r="K7" s="82"/>
      <c r="L7" s="82"/>
      <c r="M7" s="82"/>
      <c r="N7" s="82"/>
      <c r="O7" s="82"/>
      <c r="P7" s="82"/>
      <c r="Q7" s="82"/>
      <c r="R7" s="82"/>
      <c r="S7" s="82"/>
      <c r="T7" s="82"/>
      <c r="U7" s="82"/>
      <c r="V7" s="82"/>
    </row>
    <row r="8" spans="1:22" x14ac:dyDescent="0.25">
      <c r="A8" s="13"/>
      <c r="B8" s="14"/>
      <c r="C8" s="97"/>
      <c r="D8" s="16"/>
      <c r="E8" s="101"/>
      <c r="F8" s="16"/>
      <c r="G8" s="97"/>
      <c r="H8" s="16"/>
      <c r="I8" s="101"/>
      <c r="J8" s="16"/>
      <c r="K8" s="97"/>
      <c r="L8" s="45" t="s">
        <v>519</v>
      </c>
      <c r="M8" s="45"/>
      <c r="N8" s="45"/>
      <c r="O8" s="45"/>
      <c r="P8" s="45"/>
      <c r="Q8" s="45"/>
      <c r="R8" s="45"/>
      <c r="S8" s="45"/>
      <c r="T8" s="45"/>
      <c r="U8" s="45"/>
      <c r="V8" s="16"/>
    </row>
    <row r="9" spans="1:22" x14ac:dyDescent="0.25">
      <c r="A9" s="13"/>
      <c r="B9" s="25"/>
      <c r="C9" s="30"/>
      <c r="D9" s="16"/>
      <c r="E9" s="101"/>
      <c r="F9" s="16"/>
      <c r="G9" s="97"/>
      <c r="H9" s="16"/>
      <c r="I9" s="101"/>
      <c r="J9" s="16"/>
      <c r="K9" s="97"/>
      <c r="L9" s="43" t="s">
        <v>488</v>
      </c>
      <c r="M9" s="43"/>
      <c r="N9" s="16"/>
      <c r="O9" s="95"/>
      <c r="P9" s="43" t="s">
        <v>489</v>
      </c>
      <c r="Q9" s="43"/>
      <c r="R9" s="16"/>
      <c r="S9" s="95"/>
      <c r="T9" s="43" t="s">
        <v>489</v>
      </c>
      <c r="U9" s="43"/>
      <c r="V9" s="16"/>
    </row>
    <row r="10" spans="1:22" x14ac:dyDescent="0.25">
      <c r="A10" s="13"/>
      <c r="B10" s="25"/>
      <c r="C10" s="30"/>
      <c r="D10" s="121"/>
      <c r="E10" s="121"/>
      <c r="F10" s="121"/>
      <c r="G10" s="97"/>
      <c r="H10" s="46" t="s">
        <v>128</v>
      </c>
      <c r="I10" s="46"/>
      <c r="J10" s="16"/>
      <c r="K10" s="97"/>
      <c r="L10" s="46" t="s">
        <v>520</v>
      </c>
      <c r="M10" s="46"/>
      <c r="N10" s="16"/>
      <c r="O10" s="97"/>
      <c r="P10" s="46" t="s">
        <v>521</v>
      </c>
      <c r="Q10" s="46"/>
      <c r="R10" s="16"/>
      <c r="S10" s="97"/>
      <c r="T10" s="46" t="s">
        <v>492</v>
      </c>
      <c r="U10" s="46"/>
      <c r="V10" s="16"/>
    </row>
    <row r="11" spans="1:22" x14ac:dyDescent="0.25">
      <c r="A11" s="13"/>
      <c r="B11" s="25"/>
      <c r="C11" s="30"/>
      <c r="D11" s="46" t="s">
        <v>522</v>
      </c>
      <c r="E11" s="46"/>
      <c r="F11" s="16"/>
      <c r="G11" s="97"/>
      <c r="H11" s="46" t="s">
        <v>251</v>
      </c>
      <c r="I11" s="46"/>
      <c r="J11" s="16"/>
      <c r="K11" s="97"/>
      <c r="L11" s="46" t="s">
        <v>523</v>
      </c>
      <c r="M11" s="46"/>
      <c r="N11" s="16"/>
      <c r="O11" s="97"/>
      <c r="P11" s="46" t="s">
        <v>495</v>
      </c>
      <c r="Q11" s="46"/>
      <c r="R11" s="16"/>
      <c r="S11" s="97"/>
      <c r="T11" s="46" t="s">
        <v>495</v>
      </c>
      <c r="U11" s="46"/>
      <c r="V11" s="16"/>
    </row>
    <row r="12" spans="1:22" x14ac:dyDescent="0.25">
      <c r="A12" s="13"/>
      <c r="B12" s="61">
        <v>42094</v>
      </c>
      <c r="C12" s="97"/>
      <c r="D12" s="45" t="s">
        <v>524</v>
      </c>
      <c r="E12" s="45"/>
      <c r="F12" s="16"/>
      <c r="G12" s="97"/>
      <c r="H12" s="45" t="s">
        <v>253</v>
      </c>
      <c r="I12" s="45"/>
      <c r="J12" s="16"/>
      <c r="K12" s="97"/>
      <c r="L12" s="45" t="s">
        <v>496</v>
      </c>
      <c r="M12" s="45"/>
      <c r="N12" s="16"/>
      <c r="O12" s="97"/>
      <c r="P12" s="45" t="s">
        <v>497</v>
      </c>
      <c r="Q12" s="45"/>
      <c r="R12" s="16"/>
      <c r="S12" s="97"/>
      <c r="T12" s="45" t="s">
        <v>498</v>
      </c>
      <c r="U12" s="45"/>
      <c r="V12" s="16"/>
    </row>
    <row r="13" spans="1:22" x14ac:dyDescent="0.25">
      <c r="A13" s="13"/>
      <c r="B13" s="146"/>
      <c r="C13" s="104"/>
      <c r="D13" s="148" t="s">
        <v>525</v>
      </c>
      <c r="E13" s="148"/>
      <c r="F13" s="148"/>
      <c r="G13" s="148"/>
      <c r="H13" s="148"/>
      <c r="I13" s="148"/>
      <c r="J13" s="148"/>
      <c r="K13" s="148"/>
      <c r="L13" s="148"/>
      <c r="M13" s="148"/>
      <c r="N13" s="148"/>
      <c r="O13" s="148"/>
      <c r="P13" s="148"/>
      <c r="Q13" s="148"/>
      <c r="R13" s="148"/>
      <c r="S13" s="148"/>
      <c r="T13" s="148"/>
      <c r="U13" s="148"/>
      <c r="V13" s="128"/>
    </row>
    <row r="14" spans="1:22" x14ac:dyDescent="0.25">
      <c r="A14" s="13"/>
      <c r="B14" s="15" t="s">
        <v>526</v>
      </c>
      <c r="C14" s="97"/>
      <c r="D14" s="26"/>
      <c r="E14" s="26"/>
      <c r="F14" s="26"/>
      <c r="G14" s="30"/>
      <c r="H14" s="26"/>
      <c r="I14" s="26"/>
      <c r="J14" s="26"/>
      <c r="K14" s="30"/>
      <c r="L14" s="26"/>
      <c r="M14" s="26"/>
      <c r="N14" s="26"/>
      <c r="O14" s="30"/>
      <c r="P14" s="26"/>
      <c r="Q14" s="26"/>
      <c r="R14" s="26"/>
      <c r="S14" s="30"/>
      <c r="T14" s="26"/>
      <c r="U14" s="26"/>
      <c r="V14" s="26"/>
    </row>
    <row r="15" spans="1:22" x14ac:dyDescent="0.25">
      <c r="A15" s="13"/>
      <c r="B15" s="24" t="s">
        <v>527</v>
      </c>
      <c r="C15" s="98"/>
      <c r="D15" s="23" t="s">
        <v>227</v>
      </c>
      <c r="E15" s="58">
        <v>3.5</v>
      </c>
      <c r="F15" s="23"/>
      <c r="G15" s="98"/>
      <c r="H15" s="23" t="s">
        <v>227</v>
      </c>
      <c r="I15" s="58">
        <v>3.8</v>
      </c>
      <c r="J15" s="23"/>
      <c r="K15" s="98"/>
      <c r="L15" s="23"/>
      <c r="M15" s="58" t="s">
        <v>231</v>
      </c>
      <c r="N15" s="23"/>
      <c r="O15" s="98"/>
      <c r="P15" s="23" t="s">
        <v>227</v>
      </c>
      <c r="Q15" s="58">
        <v>3.8</v>
      </c>
      <c r="R15" s="23"/>
      <c r="S15" s="98"/>
      <c r="T15" s="23"/>
      <c r="U15" s="58" t="s">
        <v>231</v>
      </c>
      <c r="V15" s="23"/>
    </row>
    <row r="16" spans="1:22" x14ac:dyDescent="0.25">
      <c r="A16" s="13"/>
      <c r="B16" s="25" t="s">
        <v>528</v>
      </c>
      <c r="C16" s="30"/>
      <c r="D16" s="26"/>
      <c r="E16" s="28">
        <v>2.4</v>
      </c>
      <c r="F16" s="26"/>
      <c r="G16" s="30"/>
      <c r="H16" s="149" t="s">
        <v>529</v>
      </c>
      <c r="I16" s="149"/>
      <c r="J16" s="26"/>
      <c r="K16" s="30"/>
      <c r="L16" s="26"/>
      <c r="M16" s="28" t="s">
        <v>231</v>
      </c>
      <c r="N16" s="26"/>
      <c r="O16" s="30"/>
      <c r="P16" s="26"/>
      <c r="Q16" s="28" t="s">
        <v>231</v>
      </c>
      <c r="R16" s="26"/>
      <c r="S16" s="30"/>
      <c r="T16" s="26"/>
      <c r="U16" s="28" t="s">
        <v>231</v>
      </c>
      <c r="V16" s="26"/>
    </row>
    <row r="17" spans="1:22" x14ac:dyDescent="0.25">
      <c r="A17" s="13"/>
      <c r="B17" s="24" t="s">
        <v>530</v>
      </c>
      <c r="C17" s="98"/>
      <c r="D17" s="23"/>
      <c r="E17" s="147">
        <v>1978.1</v>
      </c>
      <c r="F17" s="23"/>
      <c r="G17" s="98"/>
      <c r="H17" s="23"/>
      <c r="I17" s="147">
        <v>1986.8</v>
      </c>
      <c r="J17" s="23"/>
      <c r="K17" s="98"/>
      <c r="L17" s="23"/>
      <c r="M17" s="58" t="s">
        <v>231</v>
      </c>
      <c r="N17" s="23"/>
      <c r="O17" s="98"/>
      <c r="P17" s="23"/>
      <c r="Q17" s="58" t="s">
        <v>231</v>
      </c>
      <c r="R17" s="23"/>
      <c r="S17" s="98"/>
      <c r="T17" s="23" t="s">
        <v>227</v>
      </c>
      <c r="U17" s="147">
        <v>1986.8</v>
      </c>
      <c r="V17" s="23"/>
    </row>
    <row r="18" spans="1:22" x14ac:dyDescent="0.25">
      <c r="A18" s="13"/>
      <c r="B18" s="25"/>
      <c r="C18" s="30"/>
      <c r="D18" s="26"/>
      <c r="E18" s="26"/>
      <c r="F18" s="26"/>
      <c r="G18" s="30"/>
      <c r="H18" s="26"/>
      <c r="I18" s="26"/>
      <c r="J18" s="26"/>
      <c r="K18" s="30"/>
      <c r="L18" s="26"/>
      <c r="M18" s="26"/>
      <c r="N18" s="26"/>
      <c r="O18" s="30"/>
      <c r="P18" s="26"/>
      <c r="Q18" s="26"/>
      <c r="R18" s="26"/>
      <c r="S18" s="30"/>
      <c r="T18" s="26"/>
      <c r="U18" s="26"/>
      <c r="V18" s="26"/>
    </row>
    <row r="19" spans="1:22" x14ac:dyDescent="0.25">
      <c r="A19" s="13"/>
      <c r="B19" s="15" t="s">
        <v>531</v>
      </c>
      <c r="C19" s="97"/>
      <c r="D19" s="26"/>
      <c r="E19" s="26"/>
      <c r="F19" s="26"/>
      <c r="G19" s="30"/>
      <c r="H19" s="26"/>
      <c r="I19" s="26"/>
      <c r="J19" s="26"/>
      <c r="K19" s="30"/>
      <c r="L19" s="26"/>
      <c r="M19" s="26"/>
      <c r="N19" s="26"/>
      <c r="O19" s="30"/>
      <c r="P19" s="26"/>
      <c r="Q19" s="26"/>
      <c r="R19" s="26"/>
      <c r="S19" s="30"/>
      <c r="T19" s="26"/>
      <c r="U19" s="26"/>
      <c r="V19" s="26"/>
    </row>
    <row r="20" spans="1:22" x14ac:dyDescent="0.25">
      <c r="A20" s="13"/>
      <c r="B20" s="24" t="s">
        <v>532</v>
      </c>
      <c r="C20" s="150"/>
      <c r="D20" s="151"/>
      <c r="E20" s="152">
        <v>2753.5</v>
      </c>
      <c r="F20" s="151"/>
      <c r="G20" s="150"/>
      <c r="H20" s="151"/>
      <c r="I20" s="152">
        <v>2753.5</v>
      </c>
      <c r="J20" s="151"/>
      <c r="K20" s="150"/>
      <c r="L20" s="151" t="s">
        <v>227</v>
      </c>
      <c r="M20" s="152">
        <v>2753.5</v>
      </c>
      <c r="N20" s="151"/>
      <c r="O20" s="150"/>
      <c r="P20" s="151"/>
      <c r="Q20" s="153" t="s">
        <v>231</v>
      </c>
      <c r="R20" s="151"/>
      <c r="S20" s="150"/>
      <c r="T20" s="151"/>
      <c r="U20" s="153" t="s">
        <v>231</v>
      </c>
      <c r="V20" s="151"/>
    </row>
    <row r="21" spans="1:22" x14ac:dyDescent="0.25">
      <c r="A21" s="13"/>
      <c r="B21" s="24" t="s">
        <v>533</v>
      </c>
      <c r="C21" s="150"/>
      <c r="D21" s="151"/>
      <c r="E21" s="152"/>
      <c r="F21" s="151"/>
      <c r="G21" s="150"/>
      <c r="H21" s="151"/>
      <c r="I21" s="152"/>
      <c r="J21" s="151"/>
      <c r="K21" s="150"/>
      <c r="L21" s="151"/>
      <c r="M21" s="152"/>
      <c r="N21" s="151"/>
      <c r="O21" s="150"/>
      <c r="P21" s="151"/>
      <c r="Q21" s="153"/>
      <c r="R21" s="151"/>
      <c r="S21" s="150"/>
      <c r="T21" s="151"/>
      <c r="U21" s="153"/>
      <c r="V21" s="151"/>
    </row>
    <row r="22" spans="1:22" x14ac:dyDescent="0.25">
      <c r="A22" s="13"/>
      <c r="B22" s="25" t="s">
        <v>534</v>
      </c>
      <c r="C22" s="30"/>
      <c r="D22" s="26"/>
      <c r="E22" s="28">
        <v>105.5</v>
      </c>
      <c r="F22" s="26"/>
      <c r="G22" s="30"/>
      <c r="H22" s="26"/>
      <c r="I22" s="28">
        <v>105.4</v>
      </c>
      <c r="J22" s="26"/>
      <c r="K22" s="30"/>
      <c r="L22" s="26"/>
      <c r="M22" s="28" t="s">
        <v>231</v>
      </c>
      <c r="N22" s="26"/>
      <c r="O22" s="30"/>
      <c r="P22" s="26"/>
      <c r="Q22" s="28">
        <v>105.4</v>
      </c>
      <c r="R22" s="26"/>
      <c r="S22" s="30"/>
      <c r="T22" s="26"/>
      <c r="U22" s="28" t="s">
        <v>231</v>
      </c>
      <c r="V22" s="26"/>
    </row>
    <row r="23" spans="1:22" x14ac:dyDescent="0.25">
      <c r="A23" s="13"/>
      <c r="B23" s="24" t="s">
        <v>100</v>
      </c>
      <c r="C23" s="150"/>
      <c r="D23" s="151"/>
      <c r="E23" s="153">
        <v>19.899999999999999</v>
      </c>
      <c r="F23" s="151"/>
      <c r="G23" s="150"/>
      <c r="H23" s="151"/>
      <c r="I23" s="153">
        <v>19.899999999999999</v>
      </c>
      <c r="J23" s="151"/>
      <c r="K23" s="150"/>
      <c r="L23" s="151"/>
      <c r="M23" s="153">
        <v>19.899999999999999</v>
      </c>
      <c r="N23" s="151"/>
      <c r="O23" s="150"/>
      <c r="P23" s="151"/>
      <c r="Q23" s="153" t="s">
        <v>231</v>
      </c>
      <c r="R23" s="151"/>
      <c r="S23" s="150"/>
      <c r="T23" s="151"/>
      <c r="U23" s="153" t="s">
        <v>231</v>
      </c>
      <c r="V23" s="151"/>
    </row>
    <row r="24" spans="1:22" x14ac:dyDescent="0.25">
      <c r="A24" s="13"/>
      <c r="B24" s="24" t="s">
        <v>535</v>
      </c>
      <c r="C24" s="150"/>
      <c r="D24" s="151"/>
      <c r="E24" s="153"/>
      <c r="F24" s="151"/>
      <c r="G24" s="150"/>
      <c r="H24" s="151"/>
      <c r="I24" s="153"/>
      <c r="J24" s="151"/>
      <c r="K24" s="150"/>
      <c r="L24" s="151"/>
      <c r="M24" s="153"/>
      <c r="N24" s="151"/>
      <c r="O24" s="150"/>
      <c r="P24" s="151"/>
      <c r="Q24" s="153"/>
      <c r="R24" s="151"/>
      <c r="S24" s="150"/>
      <c r="T24" s="151"/>
      <c r="U24" s="153"/>
      <c r="V24" s="151"/>
    </row>
    <row r="25" spans="1:22" x14ac:dyDescent="0.25">
      <c r="A25" s="13"/>
      <c r="B25" s="81"/>
      <c r="C25" s="81"/>
      <c r="D25" s="81"/>
      <c r="E25" s="81"/>
      <c r="F25" s="81"/>
      <c r="G25" s="81"/>
      <c r="H25" s="81"/>
      <c r="I25" s="81"/>
      <c r="J25" s="81"/>
      <c r="K25" s="81"/>
      <c r="L25" s="81"/>
      <c r="M25" s="81"/>
      <c r="N25" s="81"/>
      <c r="O25" s="81"/>
      <c r="P25" s="81"/>
      <c r="Q25" s="81"/>
      <c r="R25" s="81"/>
      <c r="S25" s="81"/>
      <c r="T25" s="81"/>
      <c r="U25" s="81"/>
      <c r="V25" s="81"/>
    </row>
    <row r="26" spans="1:22" x14ac:dyDescent="0.25">
      <c r="A26" s="13"/>
      <c r="B26" s="14"/>
      <c r="C26" s="103"/>
      <c r="D26" s="16"/>
      <c r="E26" s="101"/>
      <c r="F26" s="16"/>
      <c r="G26" s="97"/>
      <c r="H26" s="16"/>
      <c r="I26" s="101"/>
      <c r="J26" s="16"/>
      <c r="K26" s="97"/>
      <c r="L26" s="45" t="s">
        <v>519</v>
      </c>
      <c r="M26" s="45"/>
      <c r="N26" s="45"/>
      <c r="O26" s="45"/>
      <c r="P26" s="45"/>
      <c r="Q26" s="45"/>
      <c r="R26" s="45"/>
      <c r="S26" s="45"/>
      <c r="T26" s="45"/>
      <c r="U26" s="45"/>
      <c r="V26" s="16"/>
    </row>
    <row r="27" spans="1:22" x14ac:dyDescent="0.25">
      <c r="A27" s="13"/>
      <c r="B27" s="25"/>
      <c r="C27" s="30"/>
      <c r="D27" s="16"/>
      <c r="E27" s="101"/>
      <c r="F27" s="16"/>
      <c r="G27" s="97"/>
      <c r="H27" s="16"/>
      <c r="I27" s="101"/>
      <c r="J27" s="16"/>
      <c r="K27" s="97"/>
      <c r="L27" s="43" t="s">
        <v>488</v>
      </c>
      <c r="M27" s="43"/>
      <c r="N27" s="16"/>
      <c r="O27" s="95"/>
      <c r="P27" s="43" t="s">
        <v>489</v>
      </c>
      <c r="Q27" s="43"/>
      <c r="R27" s="16"/>
      <c r="S27" s="95"/>
      <c r="T27" s="43" t="s">
        <v>489</v>
      </c>
      <c r="U27" s="43"/>
      <c r="V27" s="16"/>
    </row>
    <row r="28" spans="1:22" x14ac:dyDescent="0.25">
      <c r="A28" s="13"/>
      <c r="B28" s="25"/>
      <c r="C28" s="30"/>
      <c r="D28" s="121"/>
      <c r="E28" s="121"/>
      <c r="F28" s="121"/>
      <c r="G28" s="97"/>
      <c r="H28" s="46" t="s">
        <v>128</v>
      </c>
      <c r="I28" s="46"/>
      <c r="J28" s="16"/>
      <c r="K28" s="97"/>
      <c r="L28" s="46" t="s">
        <v>520</v>
      </c>
      <c r="M28" s="46"/>
      <c r="N28" s="16"/>
      <c r="O28" s="97"/>
      <c r="P28" s="46" t="s">
        <v>521</v>
      </c>
      <c r="Q28" s="46"/>
      <c r="R28" s="16"/>
      <c r="S28" s="97"/>
      <c r="T28" s="46" t="s">
        <v>492</v>
      </c>
      <c r="U28" s="46"/>
      <c r="V28" s="16"/>
    </row>
    <row r="29" spans="1:22" x14ac:dyDescent="0.25">
      <c r="A29" s="13"/>
      <c r="B29" s="25"/>
      <c r="C29" s="30"/>
      <c r="D29" s="46" t="s">
        <v>522</v>
      </c>
      <c r="E29" s="46"/>
      <c r="F29" s="16"/>
      <c r="G29" s="97"/>
      <c r="H29" s="46" t="s">
        <v>251</v>
      </c>
      <c r="I29" s="46"/>
      <c r="J29" s="16"/>
      <c r="K29" s="97"/>
      <c r="L29" s="46" t="s">
        <v>523</v>
      </c>
      <c r="M29" s="46"/>
      <c r="N29" s="16"/>
      <c r="O29" s="97"/>
      <c r="P29" s="46" t="s">
        <v>495</v>
      </c>
      <c r="Q29" s="46"/>
      <c r="R29" s="16"/>
      <c r="S29" s="97"/>
      <c r="T29" s="46" t="s">
        <v>495</v>
      </c>
      <c r="U29" s="46"/>
      <c r="V29" s="16"/>
    </row>
    <row r="30" spans="1:22" x14ac:dyDescent="0.25">
      <c r="A30" s="13"/>
      <c r="B30" s="61">
        <v>42004</v>
      </c>
      <c r="C30" s="97"/>
      <c r="D30" s="45" t="s">
        <v>524</v>
      </c>
      <c r="E30" s="45"/>
      <c r="F30" s="16"/>
      <c r="G30" s="97"/>
      <c r="H30" s="45" t="s">
        <v>253</v>
      </c>
      <c r="I30" s="45"/>
      <c r="J30" s="16"/>
      <c r="K30" s="97"/>
      <c r="L30" s="45" t="s">
        <v>496</v>
      </c>
      <c r="M30" s="45"/>
      <c r="N30" s="16"/>
      <c r="O30" s="97"/>
      <c r="P30" s="45" t="s">
        <v>497</v>
      </c>
      <c r="Q30" s="45"/>
      <c r="R30" s="16"/>
      <c r="S30" s="97"/>
      <c r="T30" s="45" t="s">
        <v>498</v>
      </c>
      <c r="U30" s="45"/>
      <c r="V30" s="16"/>
    </row>
    <row r="31" spans="1:22" x14ac:dyDescent="0.25">
      <c r="A31" s="13"/>
      <c r="B31" s="146"/>
      <c r="C31" s="104"/>
      <c r="D31" s="148" t="s">
        <v>525</v>
      </c>
      <c r="E31" s="148"/>
      <c r="F31" s="148"/>
      <c r="G31" s="148"/>
      <c r="H31" s="148"/>
      <c r="I31" s="148"/>
      <c r="J31" s="148"/>
      <c r="K31" s="148"/>
      <c r="L31" s="148"/>
      <c r="M31" s="148"/>
      <c r="N31" s="148"/>
      <c r="O31" s="148"/>
      <c r="P31" s="148"/>
      <c r="Q31" s="148"/>
      <c r="R31" s="148"/>
      <c r="S31" s="148"/>
      <c r="T31" s="148"/>
      <c r="U31" s="148"/>
      <c r="V31" s="128"/>
    </row>
    <row r="32" spans="1:22" x14ac:dyDescent="0.25">
      <c r="A32" s="13"/>
      <c r="B32" s="15" t="s">
        <v>526</v>
      </c>
      <c r="C32" s="97"/>
      <c r="D32" s="26"/>
      <c r="E32" s="26"/>
      <c r="F32" s="26"/>
      <c r="G32" s="30"/>
      <c r="H32" s="26"/>
      <c r="I32" s="26"/>
      <c r="J32" s="26"/>
      <c r="K32" s="30"/>
      <c r="L32" s="26"/>
      <c r="M32" s="26"/>
      <c r="N32" s="26"/>
      <c r="O32" s="30"/>
      <c r="P32" s="26"/>
      <c r="Q32" s="26"/>
      <c r="R32" s="26"/>
      <c r="S32" s="30"/>
      <c r="T32" s="26"/>
      <c r="U32" s="26"/>
      <c r="V32" s="26"/>
    </row>
    <row r="33" spans="1:22" x14ac:dyDescent="0.25">
      <c r="A33" s="13"/>
      <c r="B33" s="24" t="s">
        <v>527</v>
      </c>
      <c r="C33" s="98"/>
      <c r="D33" s="23" t="s">
        <v>227</v>
      </c>
      <c r="E33" s="58">
        <v>4.2</v>
      </c>
      <c r="F33" s="23"/>
      <c r="G33" s="98"/>
      <c r="H33" s="23" t="s">
        <v>227</v>
      </c>
      <c r="I33" s="58">
        <v>4.4000000000000004</v>
      </c>
      <c r="J33" s="23"/>
      <c r="K33" s="98"/>
      <c r="L33" s="23"/>
      <c r="M33" s="58" t="s">
        <v>231</v>
      </c>
      <c r="N33" s="23"/>
      <c r="O33" s="98"/>
      <c r="P33" s="23" t="s">
        <v>227</v>
      </c>
      <c r="Q33" s="58">
        <v>4.4000000000000004</v>
      </c>
      <c r="R33" s="23"/>
      <c r="S33" s="98"/>
      <c r="T33" s="23"/>
      <c r="U33" s="58" t="s">
        <v>231</v>
      </c>
      <c r="V33" s="23"/>
    </row>
    <row r="34" spans="1:22" x14ac:dyDescent="0.25">
      <c r="A34" s="13"/>
      <c r="B34" s="25" t="s">
        <v>528</v>
      </c>
      <c r="C34" s="30"/>
      <c r="D34" s="26"/>
      <c r="E34" s="28">
        <v>2.4</v>
      </c>
      <c r="F34" s="26"/>
      <c r="G34" s="30"/>
      <c r="H34" s="149" t="s">
        <v>529</v>
      </c>
      <c r="I34" s="149"/>
      <c r="J34" s="26"/>
      <c r="K34" s="30"/>
      <c r="L34" s="26"/>
      <c r="M34" s="28" t="s">
        <v>231</v>
      </c>
      <c r="N34" s="26"/>
      <c r="O34" s="30"/>
      <c r="P34" s="26"/>
      <c r="Q34" s="28" t="s">
        <v>231</v>
      </c>
      <c r="R34" s="26"/>
      <c r="S34" s="30"/>
      <c r="T34" s="26"/>
      <c r="U34" s="28" t="s">
        <v>231</v>
      </c>
      <c r="V34" s="26"/>
    </row>
    <row r="35" spans="1:22" x14ac:dyDescent="0.25">
      <c r="A35" s="13"/>
      <c r="B35" s="24" t="s">
        <v>530</v>
      </c>
      <c r="C35" s="98"/>
      <c r="D35" s="23"/>
      <c r="E35" s="147">
        <v>1933.9</v>
      </c>
      <c r="F35" s="23"/>
      <c r="G35" s="98"/>
      <c r="H35" s="23"/>
      <c r="I35" s="147">
        <v>1931.7</v>
      </c>
      <c r="J35" s="23"/>
      <c r="K35" s="98"/>
      <c r="L35" s="23"/>
      <c r="M35" s="58" t="s">
        <v>231</v>
      </c>
      <c r="N35" s="23"/>
      <c r="O35" s="98"/>
      <c r="P35" s="23"/>
      <c r="Q35" s="58" t="s">
        <v>231</v>
      </c>
      <c r="R35" s="23"/>
      <c r="S35" s="98"/>
      <c r="T35" s="23" t="s">
        <v>227</v>
      </c>
      <c r="U35" s="147">
        <v>1931.7</v>
      </c>
      <c r="V35" s="23"/>
    </row>
    <row r="36" spans="1:22" x14ac:dyDescent="0.25">
      <c r="A36" s="13"/>
      <c r="B36" s="25"/>
      <c r="C36" s="30"/>
      <c r="D36" s="26"/>
      <c r="E36" s="26"/>
      <c r="F36" s="26"/>
      <c r="G36" s="30"/>
      <c r="H36" s="26"/>
      <c r="I36" s="26"/>
      <c r="J36" s="26"/>
      <c r="K36" s="30"/>
      <c r="L36" s="26"/>
      <c r="M36" s="26"/>
      <c r="N36" s="26"/>
      <c r="O36" s="30"/>
      <c r="P36" s="26"/>
      <c r="Q36" s="26"/>
      <c r="R36" s="26"/>
      <c r="S36" s="30"/>
      <c r="T36" s="26"/>
      <c r="U36" s="26"/>
      <c r="V36" s="26"/>
    </row>
    <row r="37" spans="1:22" x14ac:dyDescent="0.25">
      <c r="A37" s="13"/>
      <c r="B37" s="15" t="s">
        <v>531</v>
      </c>
      <c r="C37" s="97"/>
      <c r="D37" s="26"/>
      <c r="E37" s="26"/>
      <c r="F37" s="26"/>
      <c r="G37" s="30"/>
      <c r="H37" s="26"/>
      <c r="I37" s="26"/>
      <c r="J37" s="26"/>
      <c r="K37" s="30"/>
      <c r="L37" s="26"/>
      <c r="M37" s="26"/>
      <c r="N37" s="26"/>
      <c r="O37" s="30"/>
      <c r="P37" s="26"/>
      <c r="Q37" s="26"/>
      <c r="R37" s="26"/>
      <c r="S37" s="30"/>
      <c r="T37" s="26"/>
      <c r="U37" s="26"/>
      <c r="V37" s="26"/>
    </row>
    <row r="38" spans="1:22" x14ac:dyDescent="0.25">
      <c r="A38" s="13"/>
      <c r="B38" s="24" t="s">
        <v>532</v>
      </c>
      <c r="C38" s="150"/>
      <c r="D38" s="151"/>
      <c r="E38" s="152">
        <v>2673.2</v>
      </c>
      <c r="F38" s="151"/>
      <c r="G38" s="150"/>
      <c r="H38" s="151"/>
      <c r="I38" s="152">
        <v>2673.2</v>
      </c>
      <c r="J38" s="151"/>
      <c r="K38" s="150"/>
      <c r="L38" s="151" t="s">
        <v>227</v>
      </c>
      <c r="M38" s="152">
        <v>2673.2</v>
      </c>
      <c r="N38" s="151"/>
      <c r="O38" s="150"/>
      <c r="P38" s="151"/>
      <c r="Q38" s="153" t="s">
        <v>231</v>
      </c>
      <c r="R38" s="151"/>
      <c r="S38" s="150"/>
      <c r="T38" s="151"/>
      <c r="U38" s="153" t="s">
        <v>231</v>
      </c>
      <c r="V38" s="151"/>
    </row>
    <row r="39" spans="1:22" x14ac:dyDescent="0.25">
      <c r="A39" s="13"/>
      <c r="B39" s="24" t="s">
        <v>533</v>
      </c>
      <c r="C39" s="150"/>
      <c r="D39" s="151"/>
      <c r="E39" s="152"/>
      <c r="F39" s="151"/>
      <c r="G39" s="150"/>
      <c r="H39" s="151"/>
      <c r="I39" s="152"/>
      <c r="J39" s="151"/>
      <c r="K39" s="150"/>
      <c r="L39" s="151"/>
      <c r="M39" s="152"/>
      <c r="N39" s="151"/>
      <c r="O39" s="150"/>
      <c r="P39" s="151"/>
      <c r="Q39" s="153"/>
      <c r="R39" s="151"/>
      <c r="S39" s="150"/>
      <c r="T39" s="151"/>
      <c r="U39" s="153"/>
      <c r="V39" s="151"/>
    </row>
    <row r="40" spans="1:22" x14ac:dyDescent="0.25">
      <c r="A40" s="13"/>
      <c r="B40" s="25" t="s">
        <v>534</v>
      </c>
      <c r="C40" s="30"/>
      <c r="D40" s="26"/>
      <c r="E40" s="28">
        <v>108.1</v>
      </c>
      <c r="F40" s="26"/>
      <c r="G40" s="30"/>
      <c r="H40" s="26"/>
      <c r="I40" s="28">
        <v>107.9</v>
      </c>
      <c r="J40" s="26"/>
      <c r="K40" s="30"/>
      <c r="L40" s="26"/>
      <c r="M40" s="28" t="s">
        <v>231</v>
      </c>
      <c r="N40" s="26"/>
      <c r="O40" s="30"/>
      <c r="P40" s="26"/>
      <c r="Q40" s="28">
        <v>107.9</v>
      </c>
      <c r="R40" s="26"/>
      <c r="S40" s="30"/>
      <c r="T40" s="26"/>
      <c r="U40" s="28" t="s">
        <v>231</v>
      </c>
      <c r="V40" s="26"/>
    </row>
    <row r="41" spans="1:22" x14ac:dyDescent="0.25">
      <c r="A41" s="13"/>
      <c r="B41" s="24" t="s">
        <v>100</v>
      </c>
      <c r="C41" s="150"/>
      <c r="D41" s="151"/>
      <c r="E41" s="153">
        <v>28.2</v>
      </c>
      <c r="F41" s="151"/>
      <c r="G41" s="150"/>
      <c r="H41" s="151"/>
      <c r="I41" s="153">
        <v>28.2</v>
      </c>
      <c r="J41" s="151"/>
      <c r="K41" s="150"/>
      <c r="L41" s="151"/>
      <c r="M41" s="153">
        <v>28.2</v>
      </c>
      <c r="N41" s="151"/>
      <c r="O41" s="150"/>
      <c r="P41" s="151"/>
      <c r="Q41" s="153" t="s">
        <v>231</v>
      </c>
      <c r="R41" s="151"/>
      <c r="S41" s="150"/>
      <c r="T41" s="151"/>
      <c r="U41" s="153" t="s">
        <v>231</v>
      </c>
      <c r="V41" s="151"/>
    </row>
    <row r="42" spans="1:22" x14ac:dyDescent="0.25">
      <c r="A42" s="13"/>
      <c r="B42" s="24" t="s">
        <v>535</v>
      </c>
      <c r="C42" s="150"/>
      <c r="D42" s="151"/>
      <c r="E42" s="153"/>
      <c r="F42" s="151"/>
      <c r="G42" s="150"/>
      <c r="H42" s="151"/>
      <c r="I42" s="153"/>
      <c r="J42" s="151"/>
      <c r="K42" s="150"/>
      <c r="L42" s="151"/>
      <c r="M42" s="153"/>
      <c r="N42" s="151"/>
      <c r="O42" s="150"/>
      <c r="P42" s="151"/>
      <c r="Q42" s="153"/>
      <c r="R42" s="151"/>
      <c r="S42" s="150"/>
      <c r="T42" s="151"/>
      <c r="U42" s="153"/>
      <c r="V42" s="151"/>
    </row>
    <row r="43" spans="1:22" x14ac:dyDescent="0.25">
      <c r="A43" s="13"/>
      <c r="B43" s="81"/>
      <c r="C43" s="81"/>
      <c r="D43" s="81"/>
      <c r="E43" s="81"/>
      <c r="F43" s="81"/>
      <c r="G43" s="81"/>
      <c r="H43" s="81"/>
      <c r="I43" s="81"/>
      <c r="J43" s="81"/>
      <c r="K43" s="81"/>
      <c r="L43" s="81"/>
      <c r="M43" s="81"/>
      <c r="N43" s="81"/>
      <c r="O43" s="81"/>
      <c r="P43" s="81"/>
      <c r="Q43" s="81"/>
      <c r="R43" s="81"/>
      <c r="S43" s="81"/>
      <c r="T43" s="81"/>
      <c r="U43" s="81"/>
      <c r="V43" s="81"/>
    </row>
    <row r="44" spans="1:22" x14ac:dyDescent="0.25">
      <c r="A44" s="13"/>
      <c r="B44" s="79" t="s">
        <v>536</v>
      </c>
      <c r="C44" s="79"/>
      <c r="D44" s="79"/>
      <c r="E44" s="79"/>
      <c r="F44" s="79"/>
      <c r="G44" s="79"/>
      <c r="H44" s="79"/>
      <c r="I44" s="79"/>
      <c r="J44" s="79"/>
      <c r="K44" s="79"/>
      <c r="L44" s="79"/>
      <c r="M44" s="79"/>
      <c r="N44" s="79"/>
      <c r="O44" s="79"/>
      <c r="P44" s="79"/>
      <c r="Q44" s="79"/>
      <c r="R44" s="79"/>
      <c r="S44" s="79"/>
      <c r="T44" s="79"/>
      <c r="U44" s="79"/>
      <c r="V44" s="79"/>
    </row>
    <row r="45" spans="1:22" x14ac:dyDescent="0.25">
      <c r="A45" s="13"/>
      <c r="B45" s="116" t="s">
        <v>537</v>
      </c>
      <c r="C45" s="116"/>
      <c r="D45" s="116"/>
      <c r="E45" s="116"/>
      <c r="F45" s="116"/>
      <c r="G45" s="116"/>
      <c r="H45" s="116"/>
      <c r="I45" s="116"/>
      <c r="J45" s="116"/>
      <c r="K45" s="116"/>
      <c r="L45" s="116"/>
      <c r="M45" s="116"/>
      <c r="N45" s="116"/>
      <c r="O45" s="116"/>
      <c r="P45" s="116"/>
      <c r="Q45" s="116"/>
      <c r="R45" s="116"/>
      <c r="S45" s="116"/>
      <c r="T45" s="116"/>
      <c r="U45" s="116"/>
      <c r="V45" s="116"/>
    </row>
    <row r="46" spans="1:22" x14ac:dyDescent="0.25">
      <c r="A46" s="13"/>
      <c r="B46" s="116" t="s">
        <v>538</v>
      </c>
      <c r="C46" s="116"/>
      <c r="D46" s="116"/>
      <c r="E46" s="116"/>
      <c r="F46" s="116"/>
      <c r="G46" s="116"/>
      <c r="H46" s="116"/>
      <c r="I46" s="116"/>
      <c r="J46" s="116"/>
      <c r="K46" s="116"/>
      <c r="L46" s="116"/>
      <c r="M46" s="116"/>
      <c r="N46" s="116"/>
      <c r="O46" s="116"/>
      <c r="P46" s="116"/>
      <c r="Q46" s="116"/>
      <c r="R46" s="116"/>
      <c r="S46" s="116"/>
      <c r="T46" s="116"/>
      <c r="U46" s="116"/>
      <c r="V46" s="116"/>
    </row>
    <row r="47" spans="1:22" x14ac:dyDescent="0.25">
      <c r="A47" s="13"/>
      <c r="B47" s="116" t="s">
        <v>539</v>
      </c>
      <c r="C47" s="116"/>
      <c r="D47" s="116"/>
      <c r="E47" s="116"/>
      <c r="F47" s="116"/>
      <c r="G47" s="116"/>
      <c r="H47" s="116"/>
      <c r="I47" s="116"/>
      <c r="J47" s="116"/>
      <c r="K47" s="116"/>
      <c r="L47" s="116"/>
      <c r="M47" s="116"/>
      <c r="N47" s="116"/>
      <c r="O47" s="116"/>
      <c r="P47" s="116"/>
      <c r="Q47" s="116"/>
      <c r="R47" s="116"/>
      <c r="S47" s="116"/>
      <c r="T47" s="116"/>
      <c r="U47" s="116"/>
      <c r="V47" s="116"/>
    </row>
    <row r="48" spans="1:22" x14ac:dyDescent="0.25">
      <c r="A48" s="13"/>
      <c r="B48" s="116" t="s">
        <v>540</v>
      </c>
      <c r="C48" s="116"/>
      <c r="D48" s="116"/>
      <c r="E48" s="116"/>
      <c r="F48" s="116"/>
      <c r="G48" s="116"/>
      <c r="H48" s="116"/>
      <c r="I48" s="116"/>
      <c r="J48" s="116"/>
      <c r="K48" s="116"/>
      <c r="L48" s="116"/>
      <c r="M48" s="116"/>
      <c r="N48" s="116"/>
      <c r="O48" s="116"/>
      <c r="P48" s="116"/>
      <c r="Q48" s="116"/>
      <c r="R48" s="116"/>
      <c r="S48" s="116"/>
      <c r="T48" s="116"/>
      <c r="U48" s="116"/>
      <c r="V48" s="116"/>
    </row>
    <row r="49" spans="1:22" x14ac:dyDescent="0.25">
      <c r="A49" s="13"/>
      <c r="B49" s="116" t="s">
        <v>541</v>
      </c>
      <c r="C49" s="116"/>
      <c r="D49" s="116"/>
      <c r="E49" s="116"/>
      <c r="F49" s="116"/>
      <c r="G49" s="116"/>
      <c r="H49" s="116"/>
      <c r="I49" s="116"/>
      <c r="J49" s="116"/>
      <c r="K49" s="116"/>
      <c r="L49" s="116"/>
      <c r="M49" s="116"/>
      <c r="N49" s="116"/>
      <c r="O49" s="116"/>
      <c r="P49" s="116"/>
      <c r="Q49" s="116"/>
      <c r="R49" s="116"/>
      <c r="S49" s="116"/>
      <c r="T49" s="116"/>
      <c r="U49" s="116"/>
      <c r="V49" s="116"/>
    </row>
    <row r="50" spans="1:22" x14ac:dyDescent="0.25">
      <c r="A50" s="13"/>
      <c r="B50" s="116" t="s">
        <v>542</v>
      </c>
      <c r="C50" s="116"/>
      <c r="D50" s="116"/>
      <c r="E50" s="116"/>
      <c r="F50" s="116"/>
      <c r="G50" s="116"/>
      <c r="H50" s="116"/>
      <c r="I50" s="116"/>
      <c r="J50" s="116"/>
      <c r="K50" s="116"/>
      <c r="L50" s="116"/>
      <c r="M50" s="116"/>
      <c r="N50" s="116"/>
      <c r="O50" s="116"/>
      <c r="P50" s="116"/>
      <c r="Q50" s="116"/>
      <c r="R50" s="116"/>
      <c r="S50" s="116"/>
      <c r="T50" s="116"/>
      <c r="U50" s="116"/>
      <c r="V50" s="116"/>
    </row>
    <row r="51" spans="1:22" x14ac:dyDescent="0.25">
      <c r="A51" s="13"/>
      <c r="B51" s="116" t="s">
        <v>543</v>
      </c>
      <c r="C51" s="116"/>
      <c r="D51" s="116"/>
      <c r="E51" s="116"/>
      <c r="F51" s="116"/>
      <c r="G51" s="116"/>
      <c r="H51" s="116"/>
      <c r="I51" s="116"/>
      <c r="J51" s="116"/>
      <c r="K51" s="116"/>
      <c r="L51" s="116"/>
      <c r="M51" s="116"/>
      <c r="N51" s="116"/>
      <c r="O51" s="116"/>
      <c r="P51" s="116"/>
      <c r="Q51" s="116"/>
      <c r="R51" s="116"/>
      <c r="S51" s="116"/>
      <c r="T51" s="116"/>
      <c r="U51" s="116"/>
      <c r="V51" s="116"/>
    </row>
    <row r="52" spans="1:22" x14ac:dyDescent="0.25">
      <c r="A52" s="13"/>
      <c r="B52" s="116" t="s">
        <v>544</v>
      </c>
      <c r="C52" s="116"/>
      <c r="D52" s="116"/>
      <c r="E52" s="116"/>
      <c r="F52" s="116"/>
      <c r="G52" s="116"/>
      <c r="H52" s="116"/>
      <c r="I52" s="116"/>
      <c r="J52" s="116"/>
      <c r="K52" s="116"/>
      <c r="L52" s="116"/>
      <c r="M52" s="116"/>
      <c r="N52" s="116"/>
      <c r="O52" s="116"/>
      <c r="P52" s="116"/>
      <c r="Q52" s="116"/>
      <c r="R52" s="116"/>
      <c r="S52" s="116"/>
      <c r="T52" s="116"/>
      <c r="U52" s="116"/>
      <c r="V52" s="116"/>
    </row>
  </sheetData>
  <mergeCells count="140">
    <mergeCell ref="B50:V50"/>
    <mergeCell ref="B51:V51"/>
    <mergeCell ref="B52:V52"/>
    <mergeCell ref="B44:V44"/>
    <mergeCell ref="B45:V45"/>
    <mergeCell ref="B46:V46"/>
    <mergeCell ref="B47:V47"/>
    <mergeCell ref="B48:V48"/>
    <mergeCell ref="B49:V49"/>
    <mergeCell ref="B4:V4"/>
    <mergeCell ref="B5:V5"/>
    <mergeCell ref="B6:V6"/>
    <mergeCell ref="B7:V7"/>
    <mergeCell ref="B25:V25"/>
    <mergeCell ref="B43:V43"/>
    <mergeCell ref="R41:R42"/>
    <mergeCell ref="S41:S42"/>
    <mergeCell ref="T41:T42"/>
    <mergeCell ref="U41:U42"/>
    <mergeCell ref="V41:V42"/>
    <mergeCell ref="A1:A2"/>
    <mergeCell ref="B1:V1"/>
    <mergeCell ref="B2:V2"/>
    <mergeCell ref="B3:V3"/>
    <mergeCell ref="A4:A52"/>
    <mergeCell ref="L41:L42"/>
    <mergeCell ref="M41:M42"/>
    <mergeCell ref="N41:N42"/>
    <mergeCell ref="O41:O42"/>
    <mergeCell ref="P41:P42"/>
    <mergeCell ref="Q41:Q42"/>
    <mergeCell ref="V38:V39"/>
    <mergeCell ref="C41:C42"/>
    <mergeCell ref="D41:D42"/>
    <mergeCell ref="E41:E42"/>
    <mergeCell ref="F41:F42"/>
    <mergeCell ref="G41:G42"/>
    <mergeCell ref="H41:H42"/>
    <mergeCell ref="I41:I42"/>
    <mergeCell ref="J41:J42"/>
    <mergeCell ref="K41:K42"/>
    <mergeCell ref="P38:P39"/>
    <mergeCell ref="Q38:Q39"/>
    <mergeCell ref="R38:R39"/>
    <mergeCell ref="S38:S39"/>
    <mergeCell ref="T38:T39"/>
    <mergeCell ref="U38:U39"/>
    <mergeCell ref="J38:J39"/>
    <mergeCell ref="K38:K39"/>
    <mergeCell ref="L38:L39"/>
    <mergeCell ref="M38:M39"/>
    <mergeCell ref="N38:N39"/>
    <mergeCell ref="O38:O39"/>
    <mergeCell ref="H34:I34"/>
    <mergeCell ref="C38:C39"/>
    <mergeCell ref="D38:D39"/>
    <mergeCell ref="E38:E39"/>
    <mergeCell ref="F38:F39"/>
    <mergeCell ref="G38:G39"/>
    <mergeCell ref="H38:H39"/>
    <mergeCell ref="I38:I39"/>
    <mergeCell ref="D30:E30"/>
    <mergeCell ref="H30:I30"/>
    <mergeCell ref="L30:M30"/>
    <mergeCell ref="P30:Q30"/>
    <mergeCell ref="T30:U30"/>
    <mergeCell ref="D31:U31"/>
    <mergeCell ref="H28:I28"/>
    <mergeCell ref="L28:M28"/>
    <mergeCell ref="P28:Q28"/>
    <mergeCell ref="T28:U28"/>
    <mergeCell ref="D29:E29"/>
    <mergeCell ref="H29:I29"/>
    <mergeCell ref="L29:M29"/>
    <mergeCell ref="P29:Q29"/>
    <mergeCell ref="T29:U29"/>
    <mergeCell ref="U23:U24"/>
    <mergeCell ref="V23:V24"/>
    <mergeCell ref="L26:U26"/>
    <mergeCell ref="L27:M27"/>
    <mergeCell ref="P27:Q27"/>
    <mergeCell ref="T27:U27"/>
    <mergeCell ref="O23:O24"/>
    <mergeCell ref="P23:P24"/>
    <mergeCell ref="Q23:Q24"/>
    <mergeCell ref="R23:R24"/>
    <mergeCell ref="S23:S24"/>
    <mergeCell ref="T23:T24"/>
    <mergeCell ref="I23:I24"/>
    <mergeCell ref="J23:J24"/>
    <mergeCell ref="K23:K24"/>
    <mergeCell ref="L23:L24"/>
    <mergeCell ref="M23:M24"/>
    <mergeCell ref="N23:N24"/>
    <mergeCell ref="C23:C24"/>
    <mergeCell ref="D23:D24"/>
    <mergeCell ref="E23:E24"/>
    <mergeCell ref="F23:F24"/>
    <mergeCell ref="G23:G24"/>
    <mergeCell ref="H23:H24"/>
    <mergeCell ref="Q20:Q21"/>
    <mergeCell ref="R20:R21"/>
    <mergeCell ref="S20:S21"/>
    <mergeCell ref="T20:T21"/>
    <mergeCell ref="U20:U21"/>
    <mergeCell ref="V20:V21"/>
    <mergeCell ref="K20:K21"/>
    <mergeCell ref="L20:L21"/>
    <mergeCell ref="M20:M21"/>
    <mergeCell ref="N20:N21"/>
    <mergeCell ref="O20:O21"/>
    <mergeCell ref="P20:P21"/>
    <mergeCell ref="D13:U13"/>
    <mergeCell ref="H16:I16"/>
    <mergeCell ref="C20:C21"/>
    <mergeCell ref="D20:D21"/>
    <mergeCell ref="E20:E21"/>
    <mergeCell ref="F20:F21"/>
    <mergeCell ref="G20:G21"/>
    <mergeCell ref="H20:H21"/>
    <mergeCell ref="I20:I21"/>
    <mergeCell ref="J20:J21"/>
    <mergeCell ref="D11:E11"/>
    <mergeCell ref="H11:I11"/>
    <mergeCell ref="L11:M11"/>
    <mergeCell ref="P11:Q11"/>
    <mergeCell ref="T11:U11"/>
    <mergeCell ref="D12:E12"/>
    <mergeCell ref="H12:I12"/>
    <mergeCell ref="L12:M12"/>
    <mergeCell ref="P12:Q12"/>
    <mergeCell ref="T12:U12"/>
    <mergeCell ref="L8:U8"/>
    <mergeCell ref="L9:M9"/>
    <mergeCell ref="P9:Q9"/>
    <mergeCell ref="T9:U9"/>
    <mergeCell ref="H10:I10"/>
    <mergeCell ref="L10:M10"/>
    <mergeCell ref="P10:Q10"/>
    <mergeCell ref="T10:U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workbookViewId="0"/>
  </sheetViews>
  <sheetFormatPr defaultRowHeight="15" x14ac:dyDescent="0.25"/>
  <cols>
    <col min="1" max="2" width="36.5703125" bestFit="1" customWidth="1"/>
    <col min="3" max="3" width="36.5703125" customWidth="1"/>
    <col min="4" max="4" width="7.42578125" customWidth="1"/>
    <col min="5" max="5" width="22.140625" customWidth="1"/>
    <col min="6" max="6" width="6.28515625" customWidth="1"/>
    <col min="7" max="7" width="36.5703125" customWidth="1"/>
    <col min="8" max="8" width="7.42578125" customWidth="1"/>
    <col min="9" max="9" width="22.140625" customWidth="1"/>
    <col min="10" max="10" width="6.28515625" customWidth="1"/>
    <col min="11" max="11" width="36.5703125" customWidth="1"/>
    <col min="12" max="12" width="7.42578125" customWidth="1"/>
    <col min="13" max="13" width="22.140625" customWidth="1"/>
    <col min="14" max="14" width="6.28515625" customWidth="1"/>
  </cols>
  <sheetData>
    <row r="1" spans="1:14" ht="15" customHeight="1" x14ac:dyDescent="0.25">
      <c r="A1" s="8" t="s">
        <v>545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546</v>
      </c>
      <c r="B3" s="77"/>
      <c r="C3" s="77"/>
      <c r="D3" s="77"/>
      <c r="E3" s="77"/>
      <c r="F3" s="77"/>
      <c r="G3" s="77"/>
      <c r="H3" s="77"/>
      <c r="I3" s="77"/>
      <c r="J3" s="77"/>
      <c r="K3" s="77"/>
      <c r="L3" s="77"/>
      <c r="M3" s="77"/>
      <c r="N3" s="77"/>
    </row>
    <row r="4" spans="1:14" x14ac:dyDescent="0.25">
      <c r="A4" s="13" t="s">
        <v>545</v>
      </c>
      <c r="B4" s="78" t="s">
        <v>547</v>
      </c>
      <c r="C4" s="78"/>
      <c r="D4" s="78"/>
      <c r="E4" s="78"/>
      <c r="F4" s="78"/>
      <c r="G4" s="78"/>
      <c r="H4" s="78"/>
      <c r="I4" s="78"/>
      <c r="J4" s="78"/>
      <c r="K4" s="78"/>
      <c r="L4" s="78"/>
      <c r="M4" s="78"/>
      <c r="N4" s="78"/>
    </row>
    <row r="5" spans="1:14" ht="25.5" customHeight="1" x14ac:dyDescent="0.25">
      <c r="A5" s="13"/>
      <c r="B5" s="79" t="s">
        <v>548</v>
      </c>
      <c r="C5" s="79"/>
      <c r="D5" s="79"/>
      <c r="E5" s="79"/>
      <c r="F5" s="79"/>
      <c r="G5" s="79"/>
      <c r="H5" s="79"/>
      <c r="I5" s="79"/>
      <c r="J5" s="79"/>
      <c r="K5" s="79"/>
      <c r="L5" s="79"/>
      <c r="M5" s="79"/>
      <c r="N5" s="79"/>
    </row>
    <row r="6" spans="1:14" x14ac:dyDescent="0.25">
      <c r="A6" s="13"/>
      <c r="B6" s="81"/>
      <c r="C6" s="81"/>
      <c r="D6" s="81"/>
      <c r="E6" s="81"/>
      <c r="F6" s="81"/>
      <c r="G6" s="81"/>
      <c r="H6" s="81"/>
      <c r="I6" s="81"/>
      <c r="J6" s="81"/>
      <c r="K6" s="81"/>
      <c r="L6" s="81"/>
      <c r="M6" s="81"/>
      <c r="N6" s="81"/>
    </row>
    <row r="7" spans="1:14" x14ac:dyDescent="0.25">
      <c r="A7" s="13"/>
      <c r="B7" s="126"/>
      <c r="C7" s="155"/>
      <c r="D7" s="156"/>
      <c r="E7" s="156"/>
      <c r="F7" s="156"/>
      <c r="G7" s="155"/>
      <c r="H7" s="156"/>
      <c r="I7" s="156"/>
      <c r="J7" s="156"/>
      <c r="K7" s="155"/>
      <c r="L7" s="46" t="s">
        <v>549</v>
      </c>
      <c r="M7" s="46"/>
      <c r="N7" s="16"/>
    </row>
    <row r="8" spans="1:14" x14ac:dyDescent="0.25">
      <c r="A8" s="13"/>
      <c r="B8" s="15"/>
      <c r="C8" s="97"/>
      <c r="D8" s="46" t="s">
        <v>213</v>
      </c>
      <c r="E8" s="46"/>
      <c r="F8" s="16"/>
      <c r="G8" s="30"/>
      <c r="H8" s="46" t="s">
        <v>550</v>
      </c>
      <c r="I8" s="46"/>
      <c r="J8" s="16"/>
      <c r="K8" s="30"/>
      <c r="L8" s="46" t="s">
        <v>491</v>
      </c>
      <c r="M8" s="46"/>
      <c r="N8" s="16"/>
    </row>
    <row r="9" spans="1:14" x14ac:dyDescent="0.25">
      <c r="A9" s="13"/>
      <c r="B9" s="15"/>
      <c r="C9" s="97"/>
      <c r="D9" s="46" t="s">
        <v>551</v>
      </c>
      <c r="E9" s="46"/>
      <c r="F9" s="16"/>
      <c r="G9" s="97"/>
      <c r="H9" s="46" t="s">
        <v>552</v>
      </c>
      <c r="I9" s="46"/>
      <c r="J9" s="16"/>
      <c r="K9" s="97"/>
      <c r="L9" s="46" t="s">
        <v>553</v>
      </c>
      <c r="M9" s="46"/>
      <c r="N9" s="16"/>
    </row>
    <row r="10" spans="1:14" x14ac:dyDescent="0.25">
      <c r="A10" s="13"/>
      <c r="B10" s="15"/>
      <c r="C10" s="97"/>
      <c r="D10" s="45" t="s">
        <v>554</v>
      </c>
      <c r="E10" s="45"/>
      <c r="F10" s="16"/>
      <c r="G10" s="97"/>
      <c r="H10" s="45" t="s">
        <v>555</v>
      </c>
      <c r="I10" s="45"/>
      <c r="J10" s="16"/>
      <c r="K10" s="97"/>
      <c r="L10" s="45" t="s">
        <v>556</v>
      </c>
      <c r="M10" s="45"/>
      <c r="N10" s="16"/>
    </row>
    <row r="11" spans="1:14" x14ac:dyDescent="0.25">
      <c r="A11" s="13"/>
      <c r="B11" s="15"/>
      <c r="C11" s="97"/>
      <c r="D11" s="46" t="s">
        <v>224</v>
      </c>
      <c r="E11" s="46"/>
      <c r="F11" s="46"/>
      <c r="G11" s="46"/>
      <c r="H11" s="46"/>
      <c r="I11" s="46"/>
      <c r="J11" s="46"/>
      <c r="K11" s="46"/>
      <c r="L11" s="46"/>
      <c r="M11" s="46"/>
      <c r="N11" s="16"/>
    </row>
    <row r="12" spans="1:14" x14ac:dyDescent="0.25">
      <c r="A12" s="13"/>
      <c r="B12" s="24" t="s">
        <v>557</v>
      </c>
      <c r="C12" s="98"/>
      <c r="D12" s="23" t="s">
        <v>227</v>
      </c>
      <c r="E12" s="58">
        <v>342</v>
      </c>
      <c r="F12" s="23"/>
      <c r="G12" s="98"/>
      <c r="H12" s="23" t="s">
        <v>227</v>
      </c>
      <c r="I12" s="58" t="s">
        <v>558</v>
      </c>
      <c r="J12" s="23" t="s">
        <v>243</v>
      </c>
      <c r="K12" s="98"/>
      <c r="L12" s="23" t="s">
        <v>227</v>
      </c>
      <c r="M12" s="58" t="s">
        <v>559</v>
      </c>
      <c r="N12" s="23" t="s">
        <v>243</v>
      </c>
    </row>
    <row r="13" spans="1:14" ht="24.75" x14ac:dyDescent="0.25">
      <c r="A13" s="13"/>
      <c r="B13" s="25" t="s">
        <v>560</v>
      </c>
      <c r="C13" s="30"/>
      <c r="D13" s="26"/>
      <c r="E13" s="27">
        <v>2886</v>
      </c>
      <c r="F13" s="26"/>
      <c r="G13" s="30"/>
      <c r="H13" s="26"/>
      <c r="I13" s="28" t="s">
        <v>231</v>
      </c>
      <c r="J13" s="26"/>
      <c r="K13" s="30"/>
      <c r="L13" s="26"/>
      <c r="M13" s="27">
        <v>2886</v>
      </c>
      <c r="N13" s="26"/>
    </row>
    <row r="14" spans="1:14" ht="24.75" x14ac:dyDescent="0.25">
      <c r="A14" s="13"/>
      <c r="B14" s="24" t="s">
        <v>561</v>
      </c>
      <c r="C14" s="98"/>
      <c r="D14" s="31"/>
      <c r="E14" s="32" t="s">
        <v>562</v>
      </c>
      <c r="F14" s="23" t="s">
        <v>243</v>
      </c>
      <c r="G14" s="98"/>
      <c r="H14" s="31"/>
      <c r="I14" s="32">
        <v>30</v>
      </c>
      <c r="J14" s="23"/>
      <c r="K14" s="98"/>
      <c r="L14" s="31"/>
      <c r="M14" s="32" t="s">
        <v>563</v>
      </c>
      <c r="N14" s="23" t="s">
        <v>243</v>
      </c>
    </row>
    <row r="15" spans="1:14" x14ac:dyDescent="0.25">
      <c r="A15" s="13"/>
      <c r="B15" s="25" t="s">
        <v>564</v>
      </c>
      <c r="C15" s="30"/>
      <c r="D15" s="89"/>
      <c r="E15" s="91">
        <v>2850</v>
      </c>
      <c r="F15" s="26"/>
      <c r="G15" s="30"/>
      <c r="H15" s="89"/>
      <c r="I15" s="90">
        <v>30</v>
      </c>
      <c r="J15" s="26"/>
      <c r="K15" s="30"/>
      <c r="L15" s="89"/>
      <c r="M15" s="91">
        <v>2880</v>
      </c>
      <c r="N15" s="26"/>
    </row>
    <row r="16" spans="1:14" ht="15.75" thickBot="1" x14ac:dyDescent="0.3">
      <c r="A16" s="13"/>
      <c r="B16" s="24" t="s">
        <v>565</v>
      </c>
      <c r="C16" s="98"/>
      <c r="D16" s="70" t="s">
        <v>227</v>
      </c>
      <c r="E16" s="71">
        <v>3192</v>
      </c>
      <c r="F16" s="23"/>
      <c r="G16" s="98"/>
      <c r="H16" s="70" t="s">
        <v>227</v>
      </c>
      <c r="I16" s="72" t="s">
        <v>566</v>
      </c>
      <c r="J16" s="23" t="s">
        <v>243</v>
      </c>
      <c r="K16" s="98"/>
      <c r="L16" s="70" t="s">
        <v>227</v>
      </c>
      <c r="M16" s="71">
        <v>2159</v>
      </c>
      <c r="N16" s="23"/>
    </row>
    <row r="17" spans="1:14" ht="15.75" thickTop="1" x14ac:dyDescent="0.25">
      <c r="A17" s="13"/>
      <c r="B17" s="126"/>
      <c r="C17" s="155"/>
      <c r="D17" s="157"/>
      <c r="E17" s="157"/>
      <c r="F17" s="156"/>
      <c r="G17" s="155"/>
      <c r="H17" s="157"/>
      <c r="I17" s="157"/>
      <c r="J17" s="156"/>
      <c r="K17" s="155"/>
      <c r="L17" s="157"/>
      <c r="M17" s="157"/>
      <c r="N17" s="156"/>
    </row>
    <row r="18" spans="1:14" x14ac:dyDescent="0.25">
      <c r="A18" s="13"/>
      <c r="B18" s="25" t="s">
        <v>567</v>
      </c>
      <c r="C18" s="30"/>
      <c r="D18" s="26" t="s">
        <v>227</v>
      </c>
      <c r="E18" s="28" t="s">
        <v>568</v>
      </c>
      <c r="F18" s="26" t="s">
        <v>243</v>
      </c>
      <c r="G18" s="30"/>
      <c r="H18" s="26" t="s">
        <v>227</v>
      </c>
      <c r="I18" s="28" t="s">
        <v>569</v>
      </c>
      <c r="J18" s="26" t="s">
        <v>243</v>
      </c>
      <c r="K18" s="30"/>
      <c r="L18" s="26" t="s">
        <v>227</v>
      </c>
      <c r="M18" s="28" t="s">
        <v>570</v>
      </c>
      <c r="N18" s="26" t="s">
        <v>243</v>
      </c>
    </row>
    <row r="19" spans="1:14" ht="24.75" x14ac:dyDescent="0.25">
      <c r="A19" s="13"/>
      <c r="B19" s="24" t="s">
        <v>560</v>
      </c>
      <c r="C19" s="98"/>
      <c r="D19" s="23"/>
      <c r="E19" s="29">
        <v>2383</v>
      </c>
      <c r="F19" s="23"/>
      <c r="G19" s="98"/>
      <c r="H19" s="23"/>
      <c r="I19" s="58" t="s">
        <v>231</v>
      </c>
      <c r="J19" s="23"/>
      <c r="K19" s="98"/>
      <c r="L19" s="23"/>
      <c r="M19" s="29">
        <v>2383</v>
      </c>
      <c r="N19" s="23"/>
    </row>
    <row r="20" spans="1:14" ht="24.75" x14ac:dyDescent="0.25">
      <c r="A20" s="13"/>
      <c r="B20" s="25" t="s">
        <v>561</v>
      </c>
      <c r="C20" s="30"/>
      <c r="D20" s="67"/>
      <c r="E20" s="68" t="s">
        <v>323</v>
      </c>
      <c r="F20" s="26" t="s">
        <v>243</v>
      </c>
      <c r="G20" s="30"/>
      <c r="H20" s="67"/>
      <c r="I20" s="68">
        <v>113</v>
      </c>
      <c r="J20" s="26"/>
      <c r="K20" s="30"/>
      <c r="L20" s="67"/>
      <c r="M20" s="68">
        <v>97</v>
      </c>
      <c r="N20" s="26"/>
    </row>
    <row r="21" spans="1:14" x14ac:dyDescent="0.25">
      <c r="A21" s="13"/>
      <c r="B21" s="24" t="s">
        <v>564</v>
      </c>
      <c r="C21" s="98"/>
      <c r="D21" s="117"/>
      <c r="E21" s="118">
        <v>2367</v>
      </c>
      <c r="F21" s="23"/>
      <c r="G21" s="98"/>
      <c r="H21" s="117"/>
      <c r="I21" s="158">
        <v>113</v>
      </c>
      <c r="J21" s="23"/>
      <c r="K21" s="98"/>
      <c r="L21" s="117"/>
      <c r="M21" s="118">
        <v>2480</v>
      </c>
      <c r="N21" s="23"/>
    </row>
    <row r="22" spans="1:14" ht="15.75" thickBot="1" x14ac:dyDescent="0.3">
      <c r="A22" s="13"/>
      <c r="B22" s="25" t="s">
        <v>571</v>
      </c>
      <c r="C22" s="30"/>
      <c r="D22" s="36" t="s">
        <v>227</v>
      </c>
      <c r="E22" s="39" t="s">
        <v>572</v>
      </c>
      <c r="F22" s="26" t="s">
        <v>243</v>
      </c>
      <c r="G22" s="30"/>
      <c r="H22" s="36" t="s">
        <v>227</v>
      </c>
      <c r="I22" s="39" t="s">
        <v>573</v>
      </c>
      <c r="J22" s="26" t="s">
        <v>243</v>
      </c>
      <c r="K22" s="30"/>
      <c r="L22" s="36" t="s">
        <v>227</v>
      </c>
      <c r="M22" s="39" t="s">
        <v>574</v>
      </c>
      <c r="N22" s="26" t="s">
        <v>243</v>
      </c>
    </row>
    <row r="23" spans="1:14" ht="15.75" thickTop="1" x14ac:dyDescent="0.25">
      <c r="A23" s="13"/>
      <c r="B23" s="14"/>
      <c r="C23" s="155"/>
      <c r="D23" s="157"/>
      <c r="E23" s="157"/>
      <c r="F23" s="156"/>
      <c r="G23" s="155"/>
      <c r="H23" s="157"/>
      <c r="I23" s="157"/>
      <c r="J23" s="156"/>
      <c r="K23" s="155"/>
      <c r="L23" s="157"/>
      <c r="M23" s="157"/>
      <c r="N23" s="156"/>
    </row>
    <row r="24" spans="1:14" x14ac:dyDescent="0.25">
      <c r="A24" s="13"/>
      <c r="B24" s="81"/>
      <c r="C24" s="81"/>
      <c r="D24" s="81"/>
      <c r="E24" s="81"/>
      <c r="F24" s="81"/>
      <c r="G24" s="81"/>
      <c r="H24" s="81"/>
      <c r="I24" s="81"/>
      <c r="J24" s="81"/>
      <c r="K24" s="81"/>
      <c r="L24" s="81"/>
      <c r="M24" s="81"/>
      <c r="N24" s="81"/>
    </row>
    <row r="25" spans="1:14" x14ac:dyDescent="0.25">
      <c r="A25" s="13"/>
      <c r="B25" s="81" t="s">
        <v>575</v>
      </c>
      <c r="C25" s="81"/>
      <c r="D25" s="81"/>
      <c r="E25" s="81"/>
      <c r="F25" s="81"/>
      <c r="G25" s="81"/>
      <c r="H25" s="81"/>
      <c r="I25" s="81"/>
      <c r="J25" s="81"/>
      <c r="K25" s="81"/>
      <c r="L25" s="81"/>
      <c r="M25" s="81"/>
      <c r="N25" s="81"/>
    </row>
    <row r="26" spans="1:14" ht="15.75" x14ac:dyDescent="0.25">
      <c r="A26" s="13"/>
      <c r="B26" s="82"/>
      <c r="C26" s="82"/>
      <c r="D26" s="82"/>
      <c r="E26" s="82"/>
      <c r="F26" s="82"/>
      <c r="G26" s="82"/>
      <c r="H26" s="82"/>
      <c r="I26" s="82"/>
      <c r="J26" s="82"/>
      <c r="K26" s="82"/>
      <c r="L26" s="82"/>
      <c r="M26" s="82"/>
      <c r="N26" s="82"/>
    </row>
    <row r="27" spans="1:14" x14ac:dyDescent="0.25">
      <c r="A27" s="13"/>
      <c r="B27" s="14"/>
      <c r="C27" s="97"/>
      <c r="D27" s="45" t="s">
        <v>237</v>
      </c>
      <c r="E27" s="45"/>
      <c r="F27" s="45"/>
      <c r="G27" s="45"/>
      <c r="H27" s="45"/>
      <c r="I27" s="45"/>
      <c r="J27" s="16"/>
    </row>
    <row r="28" spans="1:14" x14ac:dyDescent="0.25">
      <c r="A28" s="13"/>
      <c r="B28" s="15"/>
      <c r="C28" s="97"/>
      <c r="D28" s="52"/>
      <c r="E28" s="53">
        <v>2015</v>
      </c>
      <c r="F28" s="16"/>
      <c r="G28" s="95"/>
      <c r="H28" s="52"/>
      <c r="I28" s="53">
        <v>2014</v>
      </c>
      <c r="J28" s="16"/>
    </row>
    <row r="29" spans="1:14" x14ac:dyDescent="0.25">
      <c r="A29" s="13"/>
      <c r="B29" s="15"/>
      <c r="C29" s="97"/>
      <c r="D29" s="46" t="s">
        <v>224</v>
      </c>
      <c r="E29" s="46"/>
      <c r="F29" s="46"/>
      <c r="G29" s="46"/>
      <c r="H29" s="46"/>
      <c r="I29" s="46"/>
      <c r="J29" s="16"/>
    </row>
    <row r="30" spans="1:14" x14ac:dyDescent="0.25">
      <c r="A30" s="13"/>
      <c r="B30" s="24" t="s">
        <v>576</v>
      </c>
      <c r="C30" s="98"/>
      <c r="D30" s="23"/>
      <c r="E30" s="23"/>
      <c r="F30" s="23"/>
      <c r="G30" s="104"/>
      <c r="H30" s="23"/>
      <c r="I30" s="23"/>
      <c r="J30" s="23"/>
    </row>
    <row r="31" spans="1:14" x14ac:dyDescent="0.25">
      <c r="A31" s="13"/>
      <c r="B31" s="74" t="s">
        <v>577</v>
      </c>
      <c r="C31" s="30"/>
      <c r="D31" s="26" t="s">
        <v>227</v>
      </c>
      <c r="E31" s="28">
        <v>60</v>
      </c>
      <c r="F31" s="26"/>
      <c r="G31" s="30"/>
      <c r="H31" s="26" t="s">
        <v>227</v>
      </c>
      <c r="I31" s="28">
        <v>26</v>
      </c>
      <c r="J31" s="26"/>
    </row>
    <row r="32" spans="1:14" x14ac:dyDescent="0.25">
      <c r="A32" s="13"/>
      <c r="B32" s="57" t="s">
        <v>578</v>
      </c>
      <c r="C32" s="98"/>
      <c r="D32" s="31"/>
      <c r="E32" s="32" t="s">
        <v>579</v>
      </c>
      <c r="F32" s="23" t="s">
        <v>243</v>
      </c>
      <c r="G32" s="98"/>
      <c r="H32" s="31"/>
      <c r="I32" s="32" t="s">
        <v>315</v>
      </c>
      <c r="J32" s="23" t="s">
        <v>243</v>
      </c>
    </row>
    <row r="33" spans="1:14" x14ac:dyDescent="0.25">
      <c r="A33" s="13"/>
      <c r="B33" s="159" t="s">
        <v>580</v>
      </c>
      <c r="C33" s="160"/>
      <c r="D33" s="161"/>
      <c r="E33" s="162">
        <v>36</v>
      </c>
      <c r="F33" s="22"/>
      <c r="G33" s="160"/>
      <c r="H33" s="161"/>
      <c r="I33" s="162">
        <v>16</v>
      </c>
      <c r="J33" s="22"/>
    </row>
    <row r="34" spans="1:14" ht="24.75" x14ac:dyDescent="0.25">
      <c r="A34" s="13"/>
      <c r="B34" s="24" t="s">
        <v>581</v>
      </c>
      <c r="C34" s="98"/>
      <c r="D34" s="163"/>
      <c r="E34" s="163"/>
      <c r="F34" s="112"/>
      <c r="G34" s="113"/>
      <c r="H34" s="163"/>
      <c r="I34" s="163"/>
      <c r="J34" s="112"/>
    </row>
    <row r="35" spans="1:14" x14ac:dyDescent="0.25">
      <c r="A35" s="13"/>
      <c r="B35" s="164" t="s">
        <v>582</v>
      </c>
      <c r="C35" s="160"/>
      <c r="D35" s="22"/>
      <c r="E35" s="165" t="s">
        <v>583</v>
      </c>
      <c r="F35" s="22" t="s">
        <v>243</v>
      </c>
      <c r="G35" s="160"/>
      <c r="H35" s="22"/>
      <c r="I35" s="165" t="s">
        <v>584</v>
      </c>
      <c r="J35" s="22" t="s">
        <v>243</v>
      </c>
    </row>
    <row r="36" spans="1:14" x14ac:dyDescent="0.25">
      <c r="A36" s="13"/>
      <c r="B36" s="57" t="s">
        <v>585</v>
      </c>
      <c r="C36" s="98"/>
      <c r="D36" s="23"/>
      <c r="E36" s="58" t="s">
        <v>231</v>
      </c>
      <c r="F36" s="23"/>
      <c r="G36" s="98"/>
      <c r="H36" s="23"/>
      <c r="I36" s="58" t="s">
        <v>231</v>
      </c>
      <c r="J36" s="23"/>
    </row>
    <row r="37" spans="1:14" x14ac:dyDescent="0.25">
      <c r="A37" s="13"/>
      <c r="B37" s="164" t="s">
        <v>578</v>
      </c>
      <c r="C37" s="160"/>
      <c r="D37" s="166"/>
      <c r="E37" s="167">
        <v>20</v>
      </c>
      <c r="F37" s="22"/>
      <c r="G37" s="160"/>
      <c r="H37" s="166"/>
      <c r="I37" s="167">
        <v>75</v>
      </c>
      <c r="J37" s="22"/>
    </row>
    <row r="38" spans="1:14" x14ac:dyDescent="0.25">
      <c r="A38" s="13"/>
      <c r="B38" s="76" t="s">
        <v>580</v>
      </c>
      <c r="C38" s="98"/>
      <c r="D38" s="117"/>
      <c r="E38" s="158" t="s">
        <v>586</v>
      </c>
      <c r="F38" s="23" t="s">
        <v>243</v>
      </c>
      <c r="G38" s="98"/>
      <c r="H38" s="117"/>
      <c r="I38" s="158" t="s">
        <v>587</v>
      </c>
      <c r="J38" s="23" t="s">
        <v>243</v>
      </c>
    </row>
    <row r="39" spans="1:14" ht="15.75" thickBot="1" x14ac:dyDescent="0.3">
      <c r="A39" s="13"/>
      <c r="B39" s="168" t="s">
        <v>588</v>
      </c>
      <c r="C39" s="160"/>
      <c r="D39" s="169" t="s">
        <v>227</v>
      </c>
      <c r="E39" s="170">
        <v>6</v>
      </c>
      <c r="F39" s="22"/>
      <c r="G39" s="160"/>
      <c r="H39" s="169" t="s">
        <v>227</v>
      </c>
      <c r="I39" s="170" t="s">
        <v>589</v>
      </c>
      <c r="J39" s="22" t="s">
        <v>243</v>
      </c>
    </row>
    <row r="40" spans="1:14" ht="15.75" thickTop="1" x14ac:dyDescent="0.25">
      <c r="A40" s="13"/>
      <c r="B40" s="25"/>
      <c r="C40" s="30"/>
      <c r="D40" s="38"/>
      <c r="E40" s="38"/>
      <c r="F40" s="26"/>
      <c r="G40" s="30"/>
      <c r="H40" s="38"/>
      <c r="I40" s="38"/>
      <c r="J40" s="26"/>
    </row>
    <row r="41" spans="1:14" x14ac:dyDescent="0.25">
      <c r="A41" s="13"/>
      <c r="B41" s="81"/>
      <c r="C41" s="81"/>
      <c r="D41" s="81"/>
      <c r="E41" s="81"/>
      <c r="F41" s="81"/>
      <c r="G41" s="81"/>
      <c r="H41" s="81"/>
      <c r="I41" s="81"/>
      <c r="J41" s="81"/>
      <c r="K41" s="81"/>
      <c r="L41" s="81"/>
      <c r="M41" s="81"/>
      <c r="N41" s="81"/>
    </row>
    <row r="42" spans="1:14" ht="25.5" customHeight="1" x14ac:dyDescent="0.25">
      <c r="A42" s="13"/>
      <c r="B42" s="79" t="s">
        <v>590</v>
      </c>
      <c r="C42" s="79"/>
      <c r="D42" s="79"/>
      <c r="E42" s="79"/>
      <c r="F42" s="79"/>
      <c r="G42" s="79"/>
      <c r="H42" s="79"/>
      <c r="I42" s="79"/>
      <c r="J42" s="79"/>
      <c r="K42" s="79"/>
      <c r="L42" s="79"/>
      <c r="M42" s="79"/>
      <c r="N42" s="79"/>
    </row>
  </sheetData>
  <mergeCells count="26">
    <mergeCell ref="B41:N41"/>
    <mergeCell ref="B42:N42"/>
    <mergeCell ref="A1:A2"/>
    <mergeCell ref="B1:N1"/>
    <mergeCell ref="B2:N2"/>
    <mergeCell ref="B3:N3"/>
    <mergeCell ref="A4:A42"/>
    <mergeCell ref="B4:N4"/>
    <mergeCell ref="B5:N5"/>
    <mergeCell ref="B6:N6"/>
    <mergeCell ref="B24:N24"/>
    <mergeCell ref="B25:N25"/>
    <mergeCell ref="D10:E10"/>
    <mergeCell ref="H10:I10"/>
    <mergeCell ref="L10:M10"/>
    <mergeCell ref="D11:M11"/>
    <mergeCell ref="D27:I27"/>
    <mergeCell ref="D29:I29"/>
    <mergeCell ref="B26:N26"/>
    <mergeCell ref="L7:M7"/>
    <mergeCell ref="D8:E8"/>
    <mergeCell ref="H8:I8"/>
    <mergeCell ref="L8:M8"/>
    <mergeCell ref="D9:E9"/>
    <mergeCell ref="H9:I9"/>
    <mergeCell ref="L9:M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591</v>
      </c>
      <c r="B1" s="1" t="s">
        <v>1</v>
      </c>
    </row>
    <row r="2" spans="1:2" x14ac:dyDescent="0.25">
      <c r="A2" s="8"/>
      <c r="B2" s="1" t="s">
        <v>2</v>
      </c>
    </row>
    <row r="3" spans="1:2" ht="30" x14ac:dyDescent="0.25">
      <c r="A3" s="4" t="s">
        <v>592</v>
      </c>
      <c r="B3" s="5"/>
    </row>
    <row r="4" spans="1:2" x14ac:dyDescent="0.25">
      <c r="A4" s="13" t="s">
        <v>591</v>
      </c>
      <c r="B4" s="11" t="s">
        <v>593</v>
      </c>
    </row>
    <row r="5" spans="1:2" ht="409.6" x14ac:dyDescent="0.25">
      <c r="A5" s="13"/>
      <c r="B5" s="12" t="s">
        <v>594</v>
      </c>
    </row>
    <row r="6" spans="1:2" x14ac:dyDescent="0.25">
      <c r="A6" s="13"/>
      <c r="B6" s="171"/>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20</v>
      </c>
      <c r="B1" s="8" t="s">
        <v>1</v>
      </c>
      <c r="C1" s="8"/>
    </row>
    <row r="2" spans="1:3" ht="30" x14ac:dyDescent="0.25">
      <c r="A2" s="1" t="s">
        <v>21</v>
      </c>
      <c r="B2" s="1" t="s">
        <v>2</v>
      </c>
      <c r="C2" s="1" t="s">
        <v>22</v>
      </c>
    </row>
    <row r="3" spans="1:3" x14ac:dyDescent="0.25">
      <c r="A3" s="4" t="s">
        <v>23</v>
      </c>
      <c r="B3" s="5"/>
      <c r="C3" s="5"/>
    </row>
    <row r="4" spans="1:3" x14ac:dyDescent="0.25">
      <c r="A4" s="3" t="s">
        <v>24</v>
      </c>
      <c r="B4" s="9">
        <v>21278</v>
      </c>
      <c r="C4" s="9">
        <v>19538</v>
      </c>
    </row>
    <row r="5" spans="1:3" x14ac:dyDescent="0.25">
      <c r="A5" s="4" t="s">
        <v>25</v>
      </c>
      <c r="B5" s="5"/>
      <c r="C5" s="5"/>
    </row>
    <row r="6" spans="1:3" x14ac:dyDescent="0.25">
      <c r="A6" s="3" t="s">
        <v>26</v>
      </c>
      <c r="B6" s="7">
        <v>3302</v>
      </c>
      <c r="C6" s="7">
        <v>2318</v>
      </c>
    </row>
    <row r="7" spans="1:3" x14ac:dyDescent="0.25">
      <c r="A7" s="3" t="s">
        <v>27</v>
      </c>
      <c r="B7" s="5">
        <v>552</v>
      </c>
      <c r="C7" s="5">
        <v>630</v>
      </c>
    </row>
    <row r="8" spans="1:3" x14ac:dyDescent="0.25">
      <c r="A8" s="3" t="s">
        <v>28</v>
      </c>
      <c r="B8" s="5">
        <v>7</v>
      </c>
      <c r="C8" s="5">
        <v>8</v>
      </c>
    </row>
    <row r="9" spans="1:3" x14ac:dyDescent="0.25">
      <c r="A9" s="3" t="s">
        <v>29</v>
      </c>
      <c r="B9" s="5">
        <v>151</v>
      </c>
      <c r="C9" s="5">
        <v>341</v>
      </c>
    </row>
    <row r="10" spans="1:3" x14ac:dyDescent="0.25">
      <c r="A10" s="3" t="s">
        <v>30</v>
      </c>
      <c r="B10" s="7">
        <v>25290</v>
      </c>
      <c r="C10" s="7">
        <v>22835</v>
      </c>
    </row>
    <row r="11" spans="1:3" x14ac:dyDescent="0.25">
      <c r="A11" s="4" t="s">
        <v>31</v>
      </c>
      <c r="B11" s="5"/>
      <c r="C11" s="5"/>
    </row>
    <row r="12" spans="1:3" x14ac:dyDescent="0.25">
      <c r="A12" s="3" t="s">
        <v>32</v>
      </c>
      <c r="B12" s="7">
        <v>1166</v>
      </c>
      <c r="C12" s="7">
        <v>1090</v>
      </c>
    </row>
    <row r="13" spans="1:3" ht="45" x14ac:dyDescent="0.25">
      <c r="A13" s="3" t="s">
        <v>33</v>
      </c>
      <c r="B13" s="5">
        <v>6</v>
      </c>
      <c r="C13" s="5">
        <v>6</v>
      </c>
    </row>
    <row r="14" spans="1:3" x14ac:dyDescent="0.25">
      <c r="A14" s="3" t="s">
        <v>34</v>
      </c>
      <c r="B14" s="5"/>
      <c r="C14" s="5">
        <v>10</v>
      </c>
    </row>
    <row r="15" spans="1:3" x14ac:dyDescent="0.25">
      <c r="A15" s="3" t="s">
        <v>35</v>
      </c>
      <c r="B15" s="7">
        <v>1172</v>
      </c>
      <c r="C15" s="7">
        <v>1106</v>
      </c>
    </row>
    <row r="16" spans="1:3" x14ac:dyDescent="0.25">
      <c r="A16" s="3" t="s">
        <v>36</v>
      </c>
      <c r="B16" s="7">
        <v>24118</v>
      </c>
      <c r="C16" s="7">
        <v>21729</v>
      </c>
    </row>
    <row r="17" spans="1:3" x14ac:dyDescent="0.25">
      <c r="A17" s="3" t="s">
        <v>37</v>
      </c>
      <c r="B17" s="7">
        <v>1354</v>
      </c>
      <c r="C17" s="5">
        <v>78</v>
      </c>
    </row>
    <row r="18" spans="1:3" ht="30" x14ac:dyDescent="0.25">
      <c r="A18" s="3" t="s">
        <v>38</v>
      </c>
      <c r="B18" s="7">
        <v>22764</v>
      </c>
      <c r="C18" s="7">
        <v>21651</v>
      </c>
    </row>
    <row r="19" spans="1:3" x14ac:dyDescent="0.25">
      <c r="A19" s="4" t="s">
        <v>39</v>
      </c>
      <c r="B19" s="5"/>
      <c r="C19" s="5"/>
    </row>
    <row r="20" spans="1:3" x14ac:dyDescent="0.25">
      <c r="A20" s="3" t="s">
        <v>40</v>
      </c>
      <c r="B20" s="7">
        <v>1732</v>
      </c>
      <c r="C20" s="7">
        <v>1783</v>
      </c>
    </row>
    <row r="21" spans="1:3" x14ac:dyDescent="0.25">
      <c r="A21" s="3" t="s">
        <v>41</v>
      </c>
      <c r="B21" s="5">
        <v>117</v>
      </c>
      <c r="C21" s="7">
        <v>1927</v>
      </c>
    </row>
    <row r="22" spans="1:3" ht="30" x14ac:dyDescent="0.25">
      <c r="A22" s="3" t="s">
        <v>42</v>
      </c>
      <c r="B22" s="5">
        <v>60</v>
      </c>
      <c r="C22" s="5">
        <v>26</v>
      </c>
    </row>
    <row r="23" spans="1:3" x14ac:dyDescent="0.25">
      <c r="A23" s="3" t="s">
        <v>43</v>
      </c>
      <c r="B23" s="5"/>
      <c r="C23" s="7">
        <v>-1860</v>
      </c>
    </row>
    <row r="24" spans="1:3" x14ac:dyDescent="0.25">
      <c r="A24" s="3" t="s">
        <v>44</v>
      </c>
      <c r="B24" s="5">
        <v>605</v>
      </c>
      <c r="C24" s="5">
        <v>603</v>
      </c>
    </row>
    <row r="25" spans="1:3" x14ac:dyDescent="0.25">
      <c r="A25" s="3" t="s">
        <v>45</v>
      </c>
      <c r="B25" s="7">
        <v>2514</v>
      </c>
      <c r="C25" s="7">
        <v>2479</v>
      </c>
    </row>
    <row r="26" spans="1:3" x14ac:dyDescent="0.25">
      <c r="A26" s="4" t="s">
        <v>46</v>
      </c>
      <c r="B26" s="5"/>
      <c r="C26" s="5"/>
    </row>
    <row r="27" spans="1:3" x14ac:dyDescent="0.25">
      <c r="A27" s="3" t="s">
        <v>47</v>
      </c>
      <c r="B27" s="7">
        <v>11331</v>
      </c>
      <c r="C27" s="7">
        <v>13039</v>
      </c>
    </row>
    <row r="28" spans="1:3" x14ac:dyDescent="0.25">
      <c r="A28" s="3" t="s">
        <v>48</v>
      </c>
      <c r="B28" s="7">
        <v>1926</v>
      </c>
      <c r="C28" s="7">
        <v>2019</v>
      </c>
    </row>
    <row r="29" spans="1:3" x14ac:dyDescent="0.25">
      <c r="A29" s="3" t="s">
        <v>49</v>
      </c>
      <c r="B29" s="7">
        <v>2244</v>
      </c>
      <c r="C29" s="7">
        <v>1693</v>
      </c>
    </row>
    <row r="30" spans="1:3" x14ac:dyDescent="0.25">
      <c r="A30" s="3" t="s">
        <v>50</v>
      </c>
      <c r="B30" s="5">
        <v>921</v>
      </c>
      <c r="C30" s="5">
        <v>998</v>
      </c>
    </row>
    <row r="31" spans="1:3" x14ac:dyDescent="0.25">
      <c r="A31" s="3" t="s">
        <v>51</v>
      </c>
      <c r="B31" s="5">
        <v>360</v>
      </c>
      <c r="C31" s="5">
        <v>671</v>
      </c>
    </row>
    <row r="32" spans="1:3" x14ac:dyDescent="0.25">
      <c r="A32" s="3" t="s">
        <v>52</v>
      </c>
      <c r="B32" s="5">
        <v>479</v>
      </c>
      <c r="C32" s="5">
        <v>606</v>
      </c>
    </row>
    <row r="33" spans="1:3" x14ac:dyDescent="0.25">
      <c r="A33" s="3" t="s">
        <v>53</v>
      </c>
      <c r="B33" s="7">
        <v>2624</v>
      </c>
      <c r="C33" s="7">
        <v>2764</v>
      </c>
    </row>
    <row r="34" spans="1:3" x14ac:dyDescent="0.25">
      <c r="A34" s="3" t="s">
        <v>54</v>
      </c>
      <c r="B34" s="7">
        <v>19885</v>
      </c>
      <c r="C34" s="7">
        <v>21790</v>
      </c>
    </row>
    <row r="35" spans="1:3" x14ac:dyDescent="0.25">
      <c r="A35" s="3" t="s">
        <v>55</v>
      </c>
      <c r="B35" s="7">
        <v>5393</v>
      </c>
      <c r="C35" s="7">
        <v>2340</v>
      </c>
    </row>
    <row r="36" spans="1:3" x14ac:dyDescent="0.25">
      <c r="A36" s="3" t="s">
        <v>56</v>
      </c>
      <c r="B36" s="5">
        <v>605</v>
      </c>
      <c r="C36" s="5">
        <v>738</v>
      </c>
    </row>
    <row r="37" spans="1:3" x14ac:dyDescent="0.25">
      <c r="A37" s="3" t="s">
        <v>57</v>
      </c>
      <c r="B37" s="9">
        <v>4788</v>
      </c>
      <c r="C37" s="9">
        <v>1602</v>
      </c>
    </row>
    <row r="38" spans="1:3" x14ac:dyDescent="0.25">
      <c r="A38" s="3" t="s">
        <v>58</v>
      </c>
      <c r="B38" s="10">
        <v>0.24</v>
      </c>
      <c r="C38" s="10">
        <v>0.08</v>
      </c>
    </row>
    <row r="39" spans="1:3" x14ac:dyDescent="0.25">
      <c r="A39" s="3" t="s">
        <v>59</v>
      </c>
      <c r="B39" s="10">
        <v>0.24</v>
      </c>
      <c r="C39" s="10">
        <v>0.08</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1.28515625" bestFit="1" customWidth="1"/>
    <col min="2" max="2" width="36.5703125" bestFit="1" customWidth="1"/>
  </cols>
  <sheetData>
    <row r="1" spans="1:2" x14ac:dyDescent="0.25">
      <c r="A1" s="8" t="s">
        <v>595</v>
      </c>
      <c r="B1" s="1" t="s">
        <v>1</v>
      </c>
    </row>
    <row r="2" spans="1:2" x14ac:dyDescent="0.25">
      <c r="A2" s="8"/>
      <c r="B2" s="1" t="s">
        <v>2</v>
      </c>
    </row>
    <row r="3" spans="1:2" x14ac:dyDescent="0.25">
      <c r="A3" s="4" t="s">
        <v>596</v>
      </c>
      <c r="B3" s="5"/>
    </row>
    <row r="4" spans="1:2" x14ac:dyDescent="0.25">
      <c r="A4" s="13" t="s">
        <v>595</v>
      </c>
      <c r="B4" s="145" t="s">
        <v>597</v>
      </c>
    </row>
    <row r="5" spans="1:2" ht="141" x14ac:dyDescent="0.25">
      <c r="A5" s="13"/>
      <c r="B5" s="12" t="s">
        <v>598</v>
      </c>
    </row>
  </sheetData>
  <mergeCells count="2">
    <mergeCell ref="A1:A2"/>
    <mergeCell ref="A4:A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599</v>
      </c>
      <c r="B1" s="1" t="s">
        <v>1</v>
      </c>
    </row>
    <row r="2" spans="1:2" x14ac:dyDescent="0.25">
      <c r="A2" s="8"/>
      <c r="B2" s="1" t="s">
        <v>2</v>
      </c>
    </row>
    <row r="3" spans="1:2" x14ac:dyDescent="0.25">
      <c r="A3" s="4" t="s">
        <v>600</v>
      </c>
      <c r="B3" s="5"/>
    </row>
    <row r="4" spans="1:2" x14ac:dyDescent="0.25">
      <c r="A4" s="13" t="s">
        <v>599</v>
      </c>
      <c r="B4" s="145" t="s">
        <v>601</v>
      </c>
    </row>
    <row r="5" spans="1:2" ht="77.25" x14ac:dyDescent="0.25">
      <c r="A5" s="13"/>
      <c r="B5" s="12" t="s">
        <v>602</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8" t="s">
        <v>603</v>
      </c>
      <c r="B1" s="1" t="s">
        <v>1</v>
      </c>
    </row>
    <row r="2" spans="1:2" x14ac:dyDescent="0.25">
      <c r="A2" s="8"/>
      <c r="B2" s="1" t="s">
        <v>2</v>
      </c>
    </row>
    <row r="3" spans="1:2" ht="30" x14ac:dyDescent="0.25">
      <c r="A3" s="4" t="s">
        <v>592</v>
      </c>
      <c r="B3" s="5"/>
    </row>
    <row r="4" spans="1:2" ht="409.6" x14ac:dyDescent="0.25">
      <c r="A4" s="3" t="s">
        <v>604</v>
      </c>
      <c r="B4" s="12" t="s">
        <v>594</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showGridLines="0" workbookViewId="0"/>
  </sheetViews>
  <sheetFormatPr defaultRowHeight="15" x14ac:dyDescent="0.25"/>
  <cols>
    <col min="1" max="2" width="36.5703125" bestFit="1" customWidth="1"/>
    <col min="3" max="3" width="9.7109375" customWidth="1"/>
    <col min="4" max="4" width="1.85546875" customWidth="1"/>
    <col min="5" max="5" width="7" customWidth="1"/>
    <col min="6" max="7" width="9.7109375" customWidth="1"/>
    <col min="8" max="8" width="1.85546875" customWidth="1"/>
    <col min="9" max="9" width="7.140625" customWidth="1"/>
    <col min="10" max="10" width="1.5703125" customWidth="1"/>
    <col min="11" max="11" width="9.7109375" customWidth="1"/>
    <col min="12" max="12" width="1.85546875" customWidth="1"/>
    <col min="13" max="13" width="7" customWidth="1"/>
    <col min="14" max="15" width="9.7109375" customWidth="1"/>
    <col min="16" max="16" width="1.85546875" customWidth="1"/>
    <col min="17" max="17" width="7.140625" customWidth="1"/>
    <col min="18" max="19" width="9.7109375" customWidth="1"/>
    <col min="20" max="20" width="1.85546875" customWidth="1"/>
    <col min="21" max="21" width="7" customWidth="1"/>
    <col min="22" max="23" width="9.7109375" customWidth="1"/>
    <col min="24" max="24" width="2.28515625" customWidth="1"/>
    <col min="25" max="25" width="6.7109375" customWidth="1"/>
    <col min="26" max="26" width="9.7109375" customWidth="1"/>
  </cols>
  <sheetData>
    <row r="1" spans="1:26" ht="15" customHeight="1" x14ac:dyDescent="0.25">
      <c r="A1" s="8" t="s">
        <v>605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214</v>
      </c>
      <c r="B3" s="77"/>
      <c r="C3" s="77"/>
      <c r="D3" s="77"/>
      <c r="E3" s="77"/>
      <c r="F3" s="77"/>
      <c r="G3" s="77"/>
      <c r="H3" s="77"/>
      <c r="I3" s="77"/>
      <c r="J3" s="77"/>
      <c r="K3" s="77"/>
      <c r="L3" s="77"/>
      <c r="M3" s="77"/>
      <c r="N3" s="77"/>
      <c r="O3" s="77"/>
      <c r="P3" s="77"/>
      <c r="Q3" s="77"/>
      <c r="R3" s="77"/>
      <c r="S3" s="77"/>
      <c r="T3" s="77"/>
      <c r="U3" s="77"/>
      <c r="V3" s="77"/>
      <c r="W3" s="77"/>
      <c r="X3" s="77"/>
      <c r="Y3" s="77"/>
      <c r="Z3" s="77"/>
    </row>
    <row r="4" spans="1:26" x14ac:dyDescent="0.25">
      <c r="A4" s="13" t="s">
        <v>606</v>
      </c>
      <c r="B4" s="79" t="s">
        <v>216</v>
      </c>
      <c r="C4" s="79"/>
      <c r="D4" s="79"/>
      <c r="E4" s="79"/>
      <c r="F4" s="79"/>
      <c r="G4" s="79"/>
      <c r="H4" s="79"/>
      <c r="I4" s="79"/>
      <c r="J4" s="79"/>
      <c r="K4" s="79"/>
      <c r="L4" s="79"/>
      <c r="M4" s="79"/>
      <c r="N4" s="79"/>
      <c r="O4" s="79"/>
      <c r="P4" s="79"/>
      <c r="Q4" s="79"/>
      <c r="R4" s="79"/>
      <c r="S4" s="79"/>
      <c r="T4" s="79"/>
      <c r="U4" s="79"/>
      <c r="V4" s="79"/>
      <c r="W4" s="79"/>
      <c r="X4" s="79"/>
      <c r="Y4" s="79"/>
      <c r="Z4" s="79"/>
    </row>
    <row r="5" spans="1:26" ht="15.75" x14ac:dyDescent="0.25">
      <c r="A5" s="13"/>
      <c r="B5" s="80"/>
      <c r="C5" s="80"/>
      <c r="D5" s="80"/>
      <c r="E5" s="80"/>
      <c r="F5" s="80"/>
      <c r="G5" s="80"/>
      <c r="H5" s="80"/>
      <c r="I5" s="80"/>
      <c r="J5" s="80"/>
      <c r="K5" s="80"/>
      <c r="L5" s="80"/>
      <c r="M5" s="80"/>
      <c r="N5" s="80"/>
      <c r="O5" s="80"/>
      <c r="P5" s="80"/>
      <c r="Q5" s="80"/>
      <c r="R5" s="80"/>
      <c r="S5" s="80"/>
      <c r="T5" s="80"/>
      <c r="U5" s="80"/>
      <c r="V5" s="80"/>
      <c r="W5" s="80"/>
      <c r="X5" s="80"/>
      <c r="Y5" s="80"/>
      <c r="Z5" s="80"/>
    </row>
    <row r="6" spans="1:26" x14ac:dyDescent="0.25">
      <c r="A6" s="13"/>
      <c r="B6" s="14"/>
      <c r="C6" s="15"/>
      <c r="D6" s="42">
        <v>42094</v>
      </c>
      <c r="E6" s="42"/>
      <c r="F6" s="42"/>
      <c r="G6" s="42"/>
      <c r="H6" s="42"/>
      <c r="I6" s="42"/>
      <c r="J6" s="42"/>
      <c r="K6" s="42"/>
      <c r="L6" s="42"/>
      <c r="M6" s="42"/>
      <c r="N6" s="42"/>
      <c r="O6" s="42"/>
      <c r="P6" s="42"/>
      <c r="Q6" s="42"/>
      <c r="R6" s="16"/>
    </row>
    <row r="7" spans="1:26" x14ac:dyDescent="0.25">
      <c r="A7" s="13"/>
      <c r="B7" s="15"/>
      <c r="C7" s="15"/>
      <c r="D7" s="43" t="s">
        <v>217</v>
      </c>
      <c r="E7" s="43"/>
      <c r="F7" s="16"/>
      <c r="G7" s="18"/>
      <c r="H7" s="44" t="s">
        <v>218</v>
      </c>
      <c r="I7" s="44"/>
      <c r="J7" s="44"/>
      <c r="K7" s="44"/>
      <c r="L7" s="44"/>
      <c r="M7" s="44"/>
      <c r="N7" s="16"/>
      <c r="O7" s="18"/>
      <c r="P7" s="43" t="s">
        <v>219</v>
      </c>
      <c r="Q7" s="43"/>
      <c r="R7" s="16"/>
    </row>
    <row r="8" spans="1:26" x14ac:dyDescent="0.25">
      <c r="A8" s="13"/>
      <c r="B8" s="15"/>
      <c r="C8" s="15"/>
      <c r="D8" s="45" t="s">
        <v>220</v>
      </c>
      <c r="E8" s="45"/>
      <c r="F8" s="16"/>
      <c r="G8" s="17"/>
      <c r="H8" s="44" t="s">
        <v>221</v>
      </c>
      <c r="I8" s="44"/>
      <c r="J8" s="16"/>
      <c r="K8" s="18"/>
      <c r="L8" s="44" t="s">
        <v>222</v>
      </c>
      <c r="M8" s="44"/>
      <c r="N8" s="16"/>
      <c r="O8" s="17"/>
      <c r="P8" s="45" t="s">
        <v>223</v>
      </c>
      <c r="Q8" s="45"/>
      <c r="R8" s="16"/>
    </row>
    <row r="9" spans="1:26" x14ac:dyDescent="0.25">
      <c r="A9" s="13"/>
      <c r="B9" s="20"/>
      <c r="C9" s="20"/>
      <c r="D9" s="46" t="s">
        <v>224</v>
      </c>
      <c r="E9" s="46"/>
      <c r="F9" s="46"/>
      <c r="G9" s="46"/>
      <c r="H9" s="46"/>
      <c r="I9" s="46"/>
      <c r="J9" s="46"/>
      <c r="K9" s="46"/>
      <c r="L9" s="46"/>
      <c r="M9" s="46"/>
      <c r="N9" s="46"/>
      <c r="O9" s="46"/>
      <c r="P9" s="46"/>
      <c r="Q9" s="46"/>
      <c r="R9" s="16"/>
    </row>
    <row r="10" spans="1:26" x14ac:dyDescent="0.25">
      <c r="A10" s="13"/>
      <c r="B10" s="21" t="s">
        <v>225</v>
      </c>
      <c r="C10" s="21"/>
      <c r="D10" s="23"/>
      <c r="E10" s="23"/>
      <c r="F10" s="23"/>
      <c r="G10" s="24"/>
      <c r="H10" s="23"/>
      <c r="I10" s="23"/>
      <c r="J10" s="23"/>
      <c r="K10" s="24"/>
      <c r="L10" s="23"/>
      <c r="M10" s="23"/>
      <c r="N10" s="23"/>
      <c r="O10" s="24"/>
      <c r="P10" s="23"/>
      <c r="Q10" s="23"/>
      <c r="R10" s="23"/>
    </row>
    <row r="11" spans="1:26" x14ac:dyDescent="0.25">
      <c r="A11" s="13"/>
      <c r="B11" s="25" t="s">
        <v>226</v>
      </c>
      <c r="C11" s="25"/>
      <c r="D11" s="26" t="s">
        <v>227</v>
      </c>
      <c r="E11" s="27">
        <v>112465</v>
      </c>
      <c r="F11" s="26"/>
      <c r="G11" s="25"/>
      <c r="H11" s="26" t="s">
        <v>227</v>
      </c>
      <c r="I11" s="28">
        <v>759</v>
      </c>
      <c r="J11" s="26"/>
      <c r="K11" s="25"/>
      <c r="L11" s="26" t="s">
        <v>227</v>
      </c>
      <c r="M11" s="28">
        <v>18</v>
      </c>
      <c r="N11" s="26"/>
      <c r="O11" s="25"/>
      <c r="P11" s="26" t="s">
        <v>227</v>
      </c>
      <c r="Q11" s="27">
        <v>113206</v>
      </c>
      <c r="R11" s="26"/>
    </row>
    <row r="12" spans="1:26" x14ac:dyDescent="0.25">
      <c r="A12" s="13"/>
      <c r="B12" s="24" t="s">
        <v>228</v>
      </c>
      <c r="C12" s="24"/>
      <c r="D12" s="23"/>
      <c r="E12" s="29">
        <v>554194</v>
      </c>
      <c r="F12" s="23"/>
      <c r="G12" s="24"/>
      <c r="H12" s="23"/>
      <c r="I12" s="29">
        <v>4981</v>
      </c>
      <c r="J12" s="23"/>
      <c r="K12" s="24"/>
      <c r="L12" s="23"/>
      <c r="M12" s="29">
        <v>1916</v>
      </c>
      <c r="N12" s="23"/>
      <c r="O12" s="24"/>
      <c r="P12" s="23"/>
      <c r="Q12" s="29">
        <v>557259</v>
      </c>
      <c r="R12" s="23"/>
    </row>
    <row r="13" spans="1:26" x14ac:dyDescent="0.25">
      <c r="A13" s="13"/>
      <c r="B13" s="25" t="s">
        <v>229</v>
      </c>
      <c r="C13" s="25"/>
      <c r="D13" s="26"/>
      <c r="E13" s="27">
        <v>97119</v>
      </c>
      <c r="F13" s="26"/>
      <c r="G13" s="30"/>
      <c r="H13" s="26"/>
      <c r="I13" s="28">
        <v>904</v>
      </c>
      <c r="J13" s="26"/>
      <c r="K13" s="25"/>
      <c r="L13" s="26"/>
      <c r="M13" s="28">
        <v>31</v>
      </c>
      <c r="N13" s="26"/>
      <c r="O13" s="25"/>
      <c r="P13" s="26"/>
      <c r="Q13" s="27">
        <v>97992</v>
      </c>
      <c r="R13" s="26"/>
    </row>
    <row r="14" spans="1:26" x14ac:dyDescent="0.25">
      <c r="A14" s="13"/>
      <c r="B14" s="24" t="s">
        <v>230</v>
      </c>
      <c r="C14" s="24"/>
      <c r="D14" s="31"/>
      <c r="E14" s="32">
        <v>965</v>
      </c>
      <c r="F14" s="23"/>
      <c r="G14" s="24"/>
      <c r="H14" s="31"/>
      <c r="I14" s="32">
        <v>4</v>
      </c>
      <c r="J14" s="23"/>
      <c r="K14" s="24"/>
      <c r="L14" s="31"/>
      <c r="M14" s="32" t="s">
        <v>231</v>
      </c>
      <c r="N14" s="23"/>
      <c r="O14" s="24"/>
      <c r="P14" s="31"/>
      <c r="Q14" s="32">
        <v>969</v>
      </c>
      <c r="R14" s="23"/>
    </row>
    <row r="15" spans="1:26" x14ac:dyDescent="0.25">
      <c r="A15" s="13"/>
      <c r="B15" s="25" t="s">
        <v>232</v>
      </c>
      <c r="C15" s="25"/>
      <c r="D15" s="33"/>
      <c r="E15" s="34">
        <v>764743</v>
      </c>
      <c r="F15" s="26"/>
      <c r="G15" s="30"/>
      <c r="H15" s="33"/>
      <c r="I15" s="34">
        <v>6648</v>
      </c>
      <c r="J15" s="26"/>
      <c r="K15" s="25"/>
      <c r="L15" s="33"/>
      <c r="M15" s="34">
        <v>1965</v>
      </c>
      <c r="N15" s="26"/>
      <c r="O15" s="25"/>
      <c r="P15" s="33"/>
      <c r="Q15" s="34">
        <v>769426</v>
      </c>
      <c r="R15" s="26"/>
    </row>
    <row r="16" spans="1:26" x14ac:dyDescent="0.25">
      <c r="A16" s="13"/>
      <c r="B16" s="24" t="s">
        <v>233</v>
      </c>
      <c r="C16" s="24"/>
      <c r="D16" s="31"/>
      <c r="E16" s="35">
        <v>9402</v>
      </c>
      <c r="F16" s="23"/>
      <c r="G16" s="24"/>
      <c r="H16" s="31"/>
      <c r="I16" s="32">
        <v>769</v>
      </c>
      <c r="J16" s="23"/>
      <c r="K16" s="24"/>
      <c r="L16" s="31"/>
      <c r="M16" s="32">
        <v>77</v>
      </c>
      <c r="N16" s="23"/>
      <c r="O16" s="24"/>
      <c r="P16" s="31"/>
      <c r="Q16" s="35">
        <v>10094</v>
      </c>
      <c r="R16" s="23"/>
    </row>
    <row r="17" spans="1:18" ht="15.75" thickBot="1" x14ac:dyDescent="0.3">
      <c r="A17" s="13"/>
      <c r="B17" s="25" t="s">
        <v>128</v>
      </c>
      <c r="C17" s="25"/>
      <c r="D17" s="36" t="s">
        <v>227</v>
      </c>
      <c r="E17" s="37">
        <v>774145</v>
      </c>
      <c r="F17" s="26"/>
      <c r="G17" s="25"/>
      <c r="H17" s="36" t="s">
        <v>227</v>
      </c>
      <c r="I17" s="37">
        <v>7417</v>
      </c>
      <c r="J17" s="26"/>
      <c r="K17" s="25"/>
      <c r="L17" s="36" t="s">
        <v>227</v>
      </c>
      <c r="M17" s="37">
        <v>2042</v>
      </c>
      <c r="N17" s="26"/>
      <c r="O17" s="25"/>
      <c r="P17" s="36" t="s">
        <v>227</v>
      </c>
      <c r="Q17" s="37">
        <v>779520</v>
      </c>
      <c r="R17" s="26"/>
    </row>
    <row r="18" spans="1:18" ht="15.75" thickTop="1" x14ac:dyDescent="0.25">
      <c r="A18" s="13"/>
      <c r="B18" s="25"/>
      <c r="C18" s="25"/>
      <c r="D18" s="38"/>
      <c r="E18" s="38"/>
      <c r="F18" s="26"/>
      <c r="G18" s="25"/>
      <c r="H18" s="38"/>
      <c r="I18" s="38"/>
      <c r="J18" s="26"/>
      <c r="K18" s="25"/>
      <c r="L18" s="38"/>
      <c r="M18" s="38"/>
      <c r="N18" s="26"/>
      <c r="O18" s="25"/>
      <c r="P18" s="38"/>
      <c r="Q18" s="38"/>
      <c r="R18" s="26"/>
    </row>
    <row r="19" spans="1:18" x14ac:dyDescent="0.25">
      <c r="A19" s="13"/>
      <c r="B19" s="15"/>
      <c r="C19" s="15"/>
      <c r="D19" s="46" t="s">
        <v>217</v>
      </c>
      <c r="E19" s="46"/>
      <c r="F19" s="16"/>
      <c r="G19" s="17"/>
      <c r="H19" s="45" t="s">
        <v>234</v>
      </c>
      <c r="I19" s="45"/>
      <c r="J19" s="45"/>
      <c r="K19" s="45"/>
      <c r="L19" s="45"/>
      <c r="M19" s="45"/>
      <c r="N19" s="16"/>
      <c r="O19" s="17"/>
      <c r="P19" s="46" t="s">
        <v>219</v>
      </c>
      <c r="Q19" s="46"/>
      <c r="R19" s="16"/>
    </row>
    <row r="20" spans="1:18" x14ac:dyDescent="0.25">
      <c r="A20" s="13"/>
      <c r="B20" s="15"/>
      <c r="C20" s="15"/>
      <c r="D20" s="45" t="s">
        <v>220</v>
      </c>
      <c r="E20" s="45"/>
      <c r="F20" s="16"/>
      <c r="G20" s="17"/>
      <c r="H20" s="44" t="s">
        <v>221</v>
      </c>
      <c r="I20" s="44"/>
      <c r="J20" s="16"/>
      <c r="K20" s="18"/>
      <c r="L20" s="44" t="s">
        <v>222</v>
      </c>
      <c r="M20" s="44"/>
      <c r="N20" s="16"/>
      <c r="O20" s="17"/>
      <c r="P20" s="45" t="s">
        <v>223</v>
      </c>
      <c r="Q20" s="45"/>
      <c r="R20" s="16"/>
    </row>
    <row r="21" spans="1:18" x14ac:dyDescent="0.25">
      <c r="A21" s="13"/>
      <c r="B21" s="20"/>
      <c r="C21" s="20"/>
      <c r="D21" s="46" t="s">
        <v>224</v>
      </c>
      <c r="E21" s="46"/>
      <c r="F21" s="46"/>
      <c r="G21" s="46"/>
      <c r="H21" s="46"/>
      <c r="I21" s="46"/>
      <c r="J21" s="46"/>
      <c r="K21" s="46"/>
      <c r="L21" s="46"/>
      <c r="M21" s="46"/>
      <c r="N21" s="46"/>
      <c r="O21" s="46"/>
      <c r="P21" s="46"/>
      <c r="Q21" s="46"/>
      <c r="R21" s="16"/>
    </row>
    <row r="22" spans="1:18" x14ac:dyDescent="0.25">
      <c r="A22" s="13"/>
      <c r="B22" s="21" t="s">
        <v>235</v>
      </c>
      <c r="C22" s="21"/>
      <c r="D22" s="23"/>
      <c r="E22" s="23"/>
      <c r="F22" s="23"/>
      <c r="G22" s="24"/>
      <c r="H22" s="23"/>
      <c r="I22" s="23"/>
      <c r="J22" s="23"/>
      <c r="K22" s="24"/>
      <c r="L22" s="23"/>
      <c r="M22" s="23"/>
      <c r="N22" s="23"/>
      <c r="O22" s="24"/>
      <c r="P22" s="23"/>
      <c r="Q22" s="23"/>
      <c r="R22" s="23"/>
    </row>
    <row r="23" spans="1:18" x14ac:dyDescent="0.25">
      <c r="A23" s="13"/>
      <c r="B23" s="25" t="s">
        <v>228</v>
      </c>
      <c r="C23" s="25"/>
      <c r="D23" s="26" t="s">
        <v>227</v>
      </c>
      <c r="E23" s="27">
        <v>2145</v>
      </c>
      <c r="F23" s="26"/>
      <c r="G23" s="25"/>
      <c r="H23" s="26" t="s">
        <v>227</v>
      </c>
      <c r="I23" s="28">
        <v>211</v>
      </c>
      <c r="J23" s="26"/>
      <c r="K23" s="25"/>
      <c r="L23" s="26"/>
      <c r="M23" s="28" t="s">
        <v>231</v>
      </c>
      <c r="N23" s="26"/>
      <c r="O23" s="25"/>
      <c r="P23" s="26" t="s">
        <v>227</v>
      </c>
      <c r="Q23" s="27">
        <v>2356</v>
      </c>
      <c r="R23" s="26"/>
    </row>
    <row r="24" spans="1:18" x14ac:dyDescent="0.25">
      <c r="A24" s="13"/>
      <c r="B24" s="24" t="s">
        <v>229</v>
      </c>
      <c r="C24" s="24"/>
      <c r="D24" s="31"/>
      <c r="E24" s="35">
        <v>1379</v>
      </c>
      <c r="F24" s="23"/>
      <c r="G24" s="24"/>
      <c r="H24" s="31"/>
      <c r="I24" s="32">
        <v>19</v>
      </c>
      <c r="J24" s="23"/>
      <c r="K24" s="24"/>
      <c r="L24" s="31"/>
      <c r="M24" s="32" t="s">
        <v>231</v>
      </c>
      <c r="N24" s="23"/>
      <c r="O24" s="24"/>
      <c r="P24" s="31"/>
      <c r="Q24" s="35">
        <v>1398</v>
      </c>
      <c r="R24" s="23"/>
    </row>
    <row r="25" spans="1:18" ht="15.75" thickBot="1" x14ac:dyDescent="0.3">
      <c r="A25" s="13"/>
      <c r="B25" s="25" t="s">
        <v>128</v>
      </c>
      <c r="C25" s="25"/>
      <c r="D25" s="36" t="s">
        <v>227</v>
      </c>
      <c r="E25" s="37">
        <v>3524</v>
      </c>
      <c r="F25" s="26"/>
      <c r="G25" s="25"/>
      <c r="H25" s="36" t="s">
        <v>227</v>
      </c>
      <c r="I25" s="39">
        <v>230</v>
      </c>
      <c r="J25" s="26"/>
      <c r="K25" s="25"/>
      <c r="L25" s="36"/>
      <c r="M25" s="39" t="s">
        <v>231</v>
      </c>
      <c r="N25" s="26"/>
      <c r="O25" s="25"/>
      <c r="P25" s="36" t="s">
        <v>227</v>
      </c>
      <c r="Q25" s="37">
        <v>3754</v>
      </c>
      <c r="R25" s="26"/>
    </row>
    <row r="26" spans="1:18" ht="15.75" thickTop="1" x14ac:dyDescent="0.25">
      <c r="A26" s="13"/>
      <c r="B26" s="14"/>
      <c r="C26" s="14"/>
      <c r="D26" s="40"/>
      <c r="E26" s="40"/>
      <c r="F26" s="41"/>
      <c r="G26" s="14"/>
      <c r="H26" s="40"/>
      <c r="I26" s="40"/>
      <c r="J26" s="41"/>
      <c r="K26" s="14"/>
      <c r="L26" s="40"/>
      <c r="M26" s="40"/>
      <c r="N26" s="41"/>
      <c r="O26" s="14"/>
      <c r="P26" s="40"/>
      <c r="Q26" s="40"/>
      <c r="R26" s="41"/>
    </row>
    <row r="27" spans="1:18" x14ac:dyDescent="0.25">
      <c r="A27" s="13"/>
      <c r="B27" s="14"/>
      <c r="C27" s="47"/>
      <c r="D27" s="42">
        <v>42004</v>
      </c>
      <c r="E27" s="42"/>
      <c r="F27" s="42"/>
      <c r="G27" s="42"/>
      <c r="H27" s="42"/>
      <c r="I27" s="42"/>
      <c r="J27" s="42"/>
      <c r="K27" s="42"/>
      <c r="L27" s="42"/>
      <c r="M27" s="42"/>
      <c r="N27" s="42"/>
      <c r="O27" s="42"/>
      <c r="P27" s="42"/>
      <c r="Q27" s="42"/>
      <c r="R27" s="16"/>
    </row>
    <row r="28" spans="1:18" x14ac:dyDescent="0.25">
      <c r="A28" s="13"/>
      <c r="B28" s="15"/>
      <c r="C28" s="47"/>
      <c r="D28" s="43" t="s">
        <v>217</v>
      </c>
      <c r="E28" s="43"/>
      <c r="F28" s="16"/>
      <c r="G28" s="18"/>
      <c r="H28" s="44" t="s">
        <v>218</v>
      </c>
      <c r="I28" s="44"/>
      <c r="J28" s="44"/>
      <c r="K28" s="44"/>
      <c r="L28" s="44"/>
      <c r="M28" s="44"/>
      <c r="N28" s="16"/>
      <c r="O28" s="18"/>
      <c r="P28" s="43" t="s">
        <v>219</v>
      </c>
      <c r="Q28" s="43"/>
      <c r="R28" s="16"/>
    </row>
    <row r="29" spans="1:18" x14ac:dyDescent="0.25">
      <c r="A29" s="13"/>
      <c r="B29" s="15"/>
      <c r="C29" s="47"/>
      <c r="D29" s="45" t="s">
        <v>220</v>
      </c>
      <c r="E29" s="45"/>
      <c r="F29" s="16"/>
      <c r="G29" s="17"/>
      <c r="H29" s="44" t="s">
        <v>221</v>
      </c>
      <c r="I29" s="44"/>
      <c r="J29" s="16"/>
      <c r="K29" s="18"/>
      <c r="L29" s="44" t="s">
        <v>222</v>
      </c>
      <c r="M29" s="44"/>
      <c r="N29" s="16"/>
      <c r="O29" s="17"/>
      <c r="P29" s="45" t="s">
        <v>223</v>
      </c>
      <c r="Q29" s="45"/>
      <c r="R29" s="16"/>
    </row>
    <row r="30" spans="1:18" x14ac:dyDescent="0.25">
      <c r="A30" s="13"/>
      <c r="B30" s="20"/>
      <c r="C30" s="20"/>
      <c r="D30" s="46" t="s">
        <v>224</v>
      </c>
      <c r="E30" s="46"/>
      <c r="F30" s="46"/>
      <c r="G30" s="46"/>
      <c r="H30" s="46"/>
      <c r="I30" s="46"/>
      <c r="J30" s="46"/>
      <c r="K30" s="46"/>
      <c r="L30" s="46"/>
      <c r="M30" s="46"/>
      <c r="N30" s="46"/>
      <c r="O30" s="46"/>
      <c r="P30" s="46"/>
      <c r="Q30" s="46"/>
      <c r="R30" s="16"/>
    </row>
    <row r="31" spans="1:18" x14ac:dyDescent="0.25">
      <c r="A31" s="13"/>
      <c r="B31" s="21" t="s">
        <v>225</v>
      </c>
      <c r="C31" s="48"/>
      <c r="D31" s="23"/>
      <c r="E31" s="23"/>
      <c r="F31" s="23"/>
      <c r="G31" s="24"/>
      <c r="H31" s="23"/>
      <c r="I31" s="23"/>
      <c r="J31" s="23"/>
      <c r="K31" s="24"/>
      <c r="L31" s="23"/>
      <c r="M31" s="23"/>
      <c r="N31" s="23"/>
      <c r="O31" s="24"/>
      <c r="P31" s="23"/>
      <c r="Q31" s="23"/>
      <c r="R31" s="23"/>
    </row>
    <row r="32" spans="1:18" x14ac:dyDescent="0.25">
      <c r="A32" s="13"/>
      <c r="B32" s="25" t="s">
        <v>226</v>
      </c>
      <c r="C32" s="47"/>
      <c r="D32" s="26" t="s">
        <v>227</v>
      </c>
      <c r="E32" s="27">
        <v>120545</v>
      </c>
      <c r="F32" s="26"/>
      <c r="G32" s="25"/>
      <c r="H32" s="26" t="s">
        <v>227</v>
      </c>
      <c r="I32" s="28">
        <v>159</v>
      </c>
      <c r="J32" s="26"/>
      <c r="K32" s="25"/>
      <c r="L32" s="26" t="s">
        <v>227</v>
      </c>
      <c r="M32" s="28">
        <v>282</v>
      </c>
      <c r="N32" s="26"/>
      <c r="O32" s="25"/>
      <c r="P32" s="26" t="s">
        <v>227</v>
      </c>
      <c r="Q32" s="27">
        <v>120422</v>
      </c>
      <c r="R32" s="26"/>
    </row>
    <row r="33" spans="1:26" x14ac:dyDescent="0.25">
      <c r="A33" s="13"/>
      <c r="B33" s="24" t="s">
        <v>228</v>
      </c>
      <c r="C33" s="48"/>
      <c r="D33" s="23"/>
      <c r="E33" s="29">
        <v>583031</v>
      </c>
      <c r="F33" s="23"/>
      <c r="G33" s="24"/>
      <c r="H33" s="23"/>
      <c r="I33" s="29">
        <v>2829</v>
      </c>
      <c r="J33" s="23"/>
      <c r="K33" s="24"/>
      <c r="L33" s="23"/>
      <c r="M33" s="29">
        <v>3401</v>
      </c>
      <c r="N33" s="23"/>
      <c r="O33" s="24"/>
      <c r="P33" s="23"/>
      <c r="Q33" s="29">
        <v>582459</v>
      </c>
      <c r="R33" s="23"/>
    </row>
    <row r="34" spans="1:26" x14ac:dyDescent="0.25">
      <c r="A34" s="13"/>
      <c r="B34" s="25" t="s">
        <v>229</v>
      </c>
      <c r="C34" s="47"/>
      <c r="D34" s="26"/>
      <c r="E34" s="27">
        <v>100830</v>
      </c>
      <c r="F34" s="26"/>
      <c r="G34" s="25"/>
      <c r="H34" s="26"/>
      <c r="I34" s="28">
        <v>817</v>
      </c>
      <c r="J34" s="26"/>
      <c r="K34" s="25"/>
      <c r="L34" s="26"/>
      <c r="M34" s="28">
        <v>193</v>
      </c>
      <c r="N34" s="26"/>
      <c r="O34" s="25"/>
      <c r="P34" s="26"/>
      <c r="Q34" s="27">
        <v>101454</v>
      </c>
      <c r="R34" s="26"/>
    </row>
    <row r="35" spans="1:26" x14ac:dyDescent="0.25">
      <c r="A35" s="13"/>
      <c r="B35" s="24" t="s">
        <v>230</v>
      </c>
      <c r="C35" s="48"/>
      <c r="D35" s="31"/>
      <c r="E35" s="32">
        <v>969</v>
      </c>
      <c r="F35" s="23"/>
      <c r="G35" s="24"/>
      <c r="H35" s="31"/>
      <c r="I35" s="32">
        <v>2</v>
      </c>
      <c r="J35" s="23"/>
      <c r="K35" s="24"/>
      <c r="L35" s="31"/>
      <c r="M35" s="32">
        <v>1</v>
      </c>
      <c r="N35" s="23"/>
      <c r="O35" s="24"/>
      <c r="P35" s="31"/>
      <c r="Q35" s="32">
        <v>970</v>
      </c>
      <c r="R35" s="23"/>
    </row>
    <row r="36" spans="1:26" x14ac:dyDescent="0.25">
      <c r="A36" s="13"/>
      <c r="B36" s="25" t="s">
        <v>232</v>
      </c>
      <c r="C36" s="47"/>
      <c r="D36" s="33"/>
      <c r="E36" s="34">
        <v>805375</v>
      </c>
      <c r="F36" s="26"/>
      <c r="G36" s="30"/>
      <c r="H36" s="33"/>
      <c r="I36" s="34">
        <v>3807</v>
      </c>
      <c r="J36" s="26"/>
      <c r="K36" s="25"/>
      <c r="L36" s="33"/>
      <c r="M36" s="34">
        <v>3877</v>
      </c>
      <c r="N36" s="26"/>
      <c r="O36" s="25"/>
      <c r="P36" s="33"/>
      <c r="Q36" s="34">
        <v>805305</v>
      </c>
      <c r="R36" s="26"/>
    </row>
    <row r="37" spans="1:26" x14ac:dyDescent="0.25">
      <c r="A37" s="13"/>
      <c r="B37" s="24" t="s">
        <v>233</v>
      </c>
      <c r="C37" s="48"/>
      <c r="D37" s="31"/>
      <c r="E37" s="35">
        <v>9702</v>
      </c>
      <c r="F37" s="23"/>
      <c r="G37" s="24"/>
      <c r="H37" s="31"/>
      <c r="I37" s="32">
        <v>904</v>
      </c>
      <c r="J37" s="23"/>
      <c r="K37" s="24"/>
      <c r="L37" s="31"/>
      <c r="M37" s="32">
        <v>195</v>
      </c>
      <c r="N37" s="23"/>
      <c r="O37" s="24"/>
      <c r="P37" s="31"/>
      <c r="Q37" s="35">
        <v>10411</v>
      </c>
      <c r="R37" s="23"/>
    </row>
    <row r="38" spans="1:26" ht="15.75" thickBot="1" x14ac:dyDescent="0.3">
      <c r="A38" s="13"/>
      <c r="B38" s="25" t="s">
        <v>128</v>
      </c>
      <c r="C38" s="47"/>
      <c r="D38" s="36" t="s">
        <v>227</v>
      </c>
      <c r="E38" s="37">
        <v>815077</v>
      </c>
      <c r="F38" s="26"/>
      <c r="G38" s="25"/>
      <c r="H38" s="36" t="s">
        <v>227</v>
      </c>
      <c r="I38" s="37">
        <v>4711</v>
      </c>
      <c r="J38" s="26"/>
      <c r="K38" s="25"/>
      <c r="L38" s="36" t="s">
        <v>227</v>
      </c>
      <c r="M38" s="37">
        <v>4072</v>
      </c>
      <c r="N38" s="26"/>
      <c r="O38" s="25"/>
      <c r="P38" s="36" t="s">
        <v>227</v>
      </c>
      <c r="Q38" s="37">
        <v>815716</v>
      </c>
      <c r="R38" s="26"/>
    </row>
    <row r="39" spans="1:26" ht="15.75" thickTop="1" x14ac:dyDescent="0.25">
      <c r="A39" s="13"/>
      <c r="B39" s="15"/>
      <c r="C39" s="47"/>
      <c r="D39" s="49"/>
      <c r="E39" s="49"/>
      <c r="F39" s="16"/>
      <c r="G39" s="15"/>
      <c r="H39" s="49"/>
      <c r="I39" s="49"/>
      <c r="J39" s="16"/>
      <c r="K39" s="15"/>
      <c r="L39" s="49"/>
      <c r="M39" s="49"/>
      <c r="N39" s="16"/>
      <c r="O39" s="15"/>
      <c r="P39" s="49"/>
      <c r="Q39" s="49"/>
      <c r="R39" s="16"/>
    </row>
    <row r="40" spans="1:26" x14ac:dyDescent="0.25">
      <c r="A40" s="13"/>
      <c r="B40" s="15"/>
      <c r="C40" s="47"/>
      <c r="D40" s="46" t="s">
        <v>217</v>
      </c>
      <c r="E40" s="46"/>
      <c r="F40" s="16"/>
      <c r="G40" s="17"/>
      <c r="H40" s="45" t="s">
        <v>234</v>
      </c>
      <c r="I40" s="45"/>
      <c r="J40" s="45"/>
      <c r="K40" s="45"/>
      <c r="L40" s="45"/>
      <c r="M40" s="45"/>
      <c r="N40" s="16"/>
      <c r="O40" s="17"/>
      <c r="P40" s="46" t="s">
        <v>219</v>
      </c>
      <c r="Q40" s="46"/>
      <c r="R40" s="16"/>
    </row>
    <row r="41" spans="1:26" x14ac:dyDescent="0.25">
      <c r="A41" s="13"/>
      <c r="B41" s="15"/>
      <c r="C41" s="47"/>
      <c r="D41" s="45" t="s">
        <v>220</v>
      </c>
      <c r="E41" s="45"/>
      <c r="F41" s="16"/>
      <c r="G41" s="17"/>
      <c r="H41" s="44" t="s">
        <v>221</v>
      </c>
      <c r="I41" s="44"/>
      <c r="J41" s="16"/>
      <c r="K41" s="18"/>
      <c r="L41" s="44" t="s">
        <v>222</v>
      </c>
      <c r="M41" s="44"/>
      <c r="N41" s="16"/>
      <c r="O41" s="17"/>
      <c r="P41" s="45" t="s">
        <v>223</v>
      </c>
      <c r="Q41" s="45"/>
      <c r="R41" s="16"/>
    </row>
    <row r="42" spans="1:26" x14ac:dyDescent="0.25">
      <c r="A42" s="13"/>
      <c r="B42" s="20"/>
      <c r="C42" s="20"/>
      <c r="D42" s="46" t="s">
        <v>224</v>
      </c>
      <c r="E42" s="46"/>
      <c r="F42" s="46"/>
      <c r="G42" s="46"/>
      <c r="H42" s="46"/>
      <c r="I42" s="46"/>
      <c r="J42" s="46"/>
      <c r="K42" s="46"/>
      <c r="L42" s="46"/>
      <c r="M42" s="46"/>
      <c r="N42" s="46"/>
      <c r="O42" s="46"/>
      <c r="P42" s="46"/>
      <c r="Q42" s="46"/>
      <c r="R42" s="16"/>
    </row>
    <row r="43" spans="1:26" x14ac:dyDescent="0.25">
      <c r="A43" s="13"/>
      <c r="B43" s="21" t="s">
        <v>235</v>
      </c>
      <c r="C43" s="48"/>
      <c r="D43" s="23"/>
      <c r="E43" s="23"/>
      <c r="F43" s="23"/>
      <c r="G43" s="24"/>
      <c r="H43" s="23"/>
      <c r="I43" s="23"/>
      <c r="J43" s="23"/>
      <c r="K43" s="24"/>
      <c r="L43" s="23"/>
      <c r="M43" s="23"/>
      <c r="N43" s="23"/>
      <c r="O43" s="24"/>
      <c r="P43" s="23"/>
      <c r="Q43" s="23"/>
      <c r="R43" s="23"/>
    </row>
    <row r="44" spans="1:26" x14ac:dyDescent="0.25">
      <c r="A44" s="13"/>
      <c r="B44" s="25" t="s">
        <v>228</v>
      </c>
      <c r="C44" s="47"/>
      <c r="D44" s="26" t="s">
        <v>227</v>
      </c>
      <c r="E44" s="27">
        <v>2301</v>
      </c>
      <c r="F44" s="26"/>
      <c r="G44" s="25"/>
      <c r="H44" s="26" t="s">
        <v>227</v>
      </c>
      <c r="I44" s="28">
        <v>219</v>
      </c>
      <c r="J44" s="26"/>
      <c r="K44" s="25"/>
      <c r="L44" s="26"/>
      <c r="M44" s="28" t="s">
        <v>231</v>
      </c>
      <c r="N44" s="26"/>
      <c r="O44" s="25"/>
      <c r="P44" s="26" t="s">
        <v>227</v>
      </c>
      <c r="Q44" s="27">
        <v>2520</v>
      </c>
      <c r="R44" s="26"/>
    </row>
    <row r="45" spans="1:26" x14ac:dyDescent="0.25">
      <c r="A45" s="13"/>
      <c r="B45" s="24" t="s">
        <v>229</v>
      </c>
      <c r="C45" s="48"/>
      <c r="D45" s="31"/>
      <c r="E45" s="35">
        <v>1857</v>
      </c>
      <c r="F45" s="23"/>
      <c r="G45" s="24"/>
      <c r="H45" s="31"/>
      <c r="I45" s="32">
        <v>27</v>
      </c>
      <c r="J45" s="23"/>
      <c r="K45" s="24"/>
      <c r="L45" s="31"/>
      <c r="M45" s="32" t="s">
        <v>231</v>
      </c>
      <c r="N45" s="23"/>
      <c r="O45" s="24"/>
      <c r="P45" s="31"/>
      <c r="Q45" s="35">
        <v>1884</v>
      </c>
      <c r="R45" s="23"/>
    </row>
    <row r="46" spans="1:26" ht="15.75" thickBot="1" x14ac:dyDescent="0.3">
      <c r="A46" s="13"/>
      <c r="B46" s="25" t="s">
        <v>128</v>
      </c>
      <c r="C46" s="47"/>
      <c r="D46" s="36" t="s">
        <v>227</v>
      </c>
      <c r="E46" s="37">
        <v>4158</v>
      </c>
      <c r="F46" s="26"/>
      <c r="G46" s="25"/>
      <c r="H46" s="36" t="s">
        <v>227</v>
      </c>
      <c r="I46" s="39">
        <v>246</v>
      </c>
      <c r="J46" s="26"/>
      <c r="K46" s="25"/>
      <c r="L46" s="36"/>
      <c r="M46" s="39" t="s">
        <v>231</v>
      </c>
      <c r="N46" s="26"/>
      <c r="O46" s="25"/>
      <c r="P46" s="36" t="s">
        <v>227</v>
      </c>
      <c r="Q46" s="37">
        <v>4404</v>
      </c>
      <c r="R46" s="26"/>
    </row>
    <row r="47" spans="1:26" ht="15.75" thickTop="1" x14ac:dyDescent="0.25">
      <c r="A47" s="13"/>
      <c r="B47" s="47"/>
      <c r="C47" s="47"/>
      <c r="D47" s="50"/>
      <c r="E47" s="50"/>
      <c r="F47" s="51"/>
      <c r="G47" s="47"/>
      <c r="H47" s="50"/>
      <c r="I47" s="50"/>
      <c r="J47" s="51"/>
      <c r="K47" s="47"/>
      <c r="L47" s="50"/>
      <c r="M47" s="50"/>
      <c r="N47" s="51"/>
      <c r="O47" s="47"/>
      <c r="P47" s="50"/>
      <c r="Q47" s="50"/>
      <c r="R47" s="51"/>
    </row>
    <row r="48" spans="1:26" x14ac:dyDescent="0.25">
      <c r="A48" s="13"/>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6" x14ac:dyDescent="0.25">
      <c r="A49" s="13" t="s">
        <v>607</v>
      </c>
      <c r="B49" s="79" t="s">
        <v>236</v>
      </c>
      <c r="C49" s="79"/>
      <c r="D49" s="79"/>
      <c r="E49" s="79"/>
      <c r="F49" s="79"/>
      <c r="G49" s="79"/>
      <c r="H49" s="79"/>
      <c r="I49" s="79"/>
      <c r="J49" s="79"/>
      <c r="K49" s="79"/>
      <c r="L49" s="79"/>
      <c r="M49" s="79"/>
      <c r="N49" s="79"/>
      <c r="O49" s="79"/>
      <c r="P49" s="79"/>
      <c r="Q49" s="79"/>
      <c r="R49" s="79"/>
      <c r="S49" s="79"/>
      <c r="T49" s="79"/>
      <c r="U49" s="79"/>
      <c r="V49" s="79"/>
      <c r="W49" s="79"/>
      <c r="X49" s="79"/>
      <c r="Y49" s="79"/>
      <c r="Z49" s="79"/>
    </row>
    <row r="50" spans="1:26" ht="15.75" x14ac:dyDescent="0.25">
      <c r="A50" s="13"/>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row r="51" spans="1:26" x14ac:dyDescent="0.25">
      <c r="A51" s="13"/>
      <c r="B51" s="14"/>
      <c r="C51" s="14"/>
      <c r="D51" s="45" t="s">
        <v>237</v>
      </c>
      <c r="E51" s="45"/>
      <c r="F51" s="45"/>
      <c r="G51" s="45"/>
      <c r="H51" s="45"/>
      <c r="I51" s="45"/>
      <c r="J51" s="16"/>
    </row>
    <row r="52" spans="1:26" x14ac:dyDescent="0.25">
      <c r="A52" s="13"/>
      <c r="B52" s="14"/>
      <c r="C52" s="14"/>
      <c r="D52" s="52"/>
      <c r="E52" s="53">
        <v>2015</v>
      </c>
      <c r="F52" s="16"/>
      <c r="G52" s="54"/>
      <c r="H52" s="52"/>
      <c r="I52" s="53">
        <v>2014</v>
      </c>
      <c r="J52" s="16"/>
    </row>
    <row r="53" spans="1:26" x14ac:dyDescent="0.25">
      <c r="A53" s="13"/>
      <c r="B53" s="25"/>
      <c r="C53" s="25"/>
      <c r="D53" s="46" t="s">
        <v>224</v>
      </c>
      <c r="E53" s="46"/>
      <c r="F53" s="46"/>
      <c r="G53" s="46"/>
      <c r="H53" s="46"/>
      <c r="I53" s="46"/>
      <c r="J53" s="51"/>
    </row>
    <row r="54" spans="1:26" x14ac:dyDescent="0.25">
      <c r="A54" s="13"/>
      <c r="B54" s="24" t="s">
        <v>238</v>
      </c>
      <c r="C54" s="24"/>
      <c r="D54" s="23"/>
      <c r="E54" s="55"/>
      <c r="F54" s="23"/>
      <c r="G54" s="56"/>
      <c r="H54" s="23"/>
      <c r="I54" s="55"/>
      <c r="J54" s="23"/>
    </row>
    <row r="55" spans="1:26" ht="24.75" x14ac:dyDescent="0.25">
      <c r="A55" s="13"/>
      <c r="B55" s="25" t="s">
        <v>239</v>
      </c>
      <c r="C55" s="25"/>
      <c r="D55" s="26"/>
      <c r="E55" s="28" t="s">
        <v>231</v>
      </c>
      <c r="F55" s="26"/>
      <c r="G55" s="25"/>
      <c r="H55" s="26" t="s">
        <v>227</v>
      </c>
      <c r="I55" s="27">
        <v>11242</v>
      </c>
      <c r="J55" s="26"/>
    </row>
    <row r="56" spans="1:26" ht="36.75" x14ac:dyDescent="0.25">
      <c r="A56" s="13"/>
      <c r="B56" s="57" t="s">
        <v>240</v>
      </c>
      <c r="C56" s="24"/>
      <c r="D56" s="23"/>
      <c r="E56" s="58" t="s">
        <v>231</v>
      </c>
      <c r="F56" s="23"/>
      <c r="G56" s="24"/>
      <c r="H56" s="23"/>
      <c r="I56" s="58" t="s">
        <v>231</v>
      </c>
      <c r="J56" s="23"/>
    </row>
    <row r="57" spans="1:26" x14ac:dyDescent="0.25">
      <c r="A57" s="13"/>
      <c r="B57" s="25" t="s">
        <v>241</v>
      </c>
      <c r="C57" s="25"/>
      <c r="D57" s="26"/>
      <c r="E57" s="28" t="s">
        <v>231</v>
      </c>
      <c r="F57" s="26"/>
      <c r="G57" s="25"/>
      <c r="H57" s="26"/>
      <c r="I57" s="28" t="s">
        <v>242</v>
      </c>
      <c r="J57" s="26" t="s">
        <v>243</v>
      </c>
    </row>
    <row r="58" spans="1:26" ht="24.75" x14ac:dyDescent="0.25">
      <c r="A58" s="13"/>
      <c r="B58" s="24" t="s">
        <v>244</v>
      </c>
      <c r="C58" s="24"/>
      <c r="D58" s="31"/>
      <c r="E58" s="32" t="s">
        <v>231</v>
      </c>
      <c r="F58" s="23"/>
      <c r="G58" s="24"/>
      <c r="H58" s="31"/>
      <c r="I58" s="32" t="s">
        <v>231</v>
      </c>
      <c r="J58" s="23"/>
    </row>
    <row r="59" spans="1:26" ht="15.75" thickBot="1" x14ac:dyDescent="0.3">
      <c r="A59" s="13"/>
      <c r="B59" s="25" t="s">
        <v>245</v>
      </c>
      <c r="C59" s="25"/>
      <c r="D59" s="36"/>
      <c r="E59" s="39" t="s">
        <v>231</v>
      </c>
      <c r="F59" s="26"/>
      <c r="G59" s="25"/>
      <c r="H59" s="36" t="s">
        <v>227</v>
      </c>
      <c r="I59" s="39" t="s">
        <v>231</v>
      </c>
      <c r="J59" s="26"/>
    </row>
    <row r="60" spans="1:26" ht="15.75" thickTop="1" x14ac:dyDescent="0.25">
      <c r="A60" s="13"/>
      <c r="B60" s="25"/>
      <c r="C60" s="25"/>
      <c r="D60" s="38"/>
      <c r="E60" s="38"/>
      <c r="F60" s="26"/>
      <c r="G60" s="25"/>
      <c r="H60" s="38"/>
      <c r="I60" s="38"/>
      <c r="J60" s="26"/>
    </row>
    <row r="61" spans="1:26" x14ac:dyDescent="0.25">
      <c r="A61" s="13"/>
      <c r="B61" s="81"/>
      <c r="C61" s="81"/>
      <c r="D61" s="81"/>
      <c r="E61" s="81"/>
      <c r="F61" s="81"/>
      <c r="G61" s="81"/>
      <c r="H61" s="81"/>
      <c r="I61" s="81"/>
      <c r="J61" s="81"/>
      <c r="K61" s="81"/>
      <c r="L61" s="81"/>
      <c r="M61" s="81"/>
      <c r="N61" s="81"/>
      <c r="O61" s="81"/>
      <c r="P61" s="81"/>
      <c r="Q61" s="81"/>
      <c r="R61" s="81"/>
      <c r="S61" s="81"/>
      <c r="T61" s="81"/>
      <c r="U61" s="81"/>
      <c r="V61" s="81"/>
      <c r="W61" s="81"/>
      <c r="X61" s="81"/>
      <c r="Y61" s="81"/>
      <c r="Z61" s="81"/>
    </row>
    <row r="62" spans="1:26" x14ac:dyDescent="0.25">
      <c r="A62" s="13" t="s">
        <v>608</v>
      </c>
      <c r="B62" s="79" t="s">
        <v>247</v>
      </c>
      <c r="C62" s="79"/>
      <c r="D62" s="79"/>
      <c r="E62" s="79"/>
      <c r="F62" s="79"/>
      <c r="G62" s="79"/>
      <c r="H62" s="79"/>
      <c r="I62" s="79"/>
      <c r="J62" s="79"/>
      <c r="K62" s="79"/>
      <c r="L62" s="79"/>
      <c r="M62" s="79"/>
      <c r="N62" s="79"/>
      <c r="O62" s="79"/>
      <c r="P62" s="79"/>
      <c r="Q62" s="79"/>
      <c r="R62" s="79"/>
      <c r="S62" s="79"/>
      <c r="T62" s="79"/>
      <c r="U62" s="79"/>
      <c r="V62" s="79"/>
      <c r="W62" s="79"/>
      <c r="X62" s="79"/>
      <c r="Y62" s="79"/>
      <c r="Z62" s="79"/>
    </row>
    <row r="63" spans="1:26" ht="15.75" x14ac:dyDescent="0.25">
      <c r="A63" s="13"/>
      <c r="B63" s="80"/>
      <c r="C63" s="80"/>
      <c r="D63" s="80"/>
      <c r="E63" s="80"/>
      <c r="F63" s="80"/>
      <c r="G63" s="80"/>
      <c r="H63" s="80"/>
      <c r="I63" s="80"/>
      <c r="J63" s="80"/>
      <c r="K63" s="80"/>
      <c r="L63" s="80"/>
      <c r="M63" s="80"/>
      <c r="N63" s="80"/>
      <c r="O63" s="80"/>
      <c r="P63" s="80"/>
      <c r="Q63" s="80"/>
      <c r="R63" s="80"/>
      <c r="S63" s="80"/>
      <c r="T63" s="80"/>
      <c r="U63" s="80"/>
      <c r="V63" s="80"/>
      <c r="W63" s="80"/>
      <c r="X63" s="80"/>
      <c r="Y63" s="80"/>
      <c r="Z63" s="80"/>
    </row>
    <row r="64" spans="1:26" x14ac:dyDescent="0.25">
      <c r="A64" s="13"/>
      <c r="B64" s="14"/>
      <c r="C64" s="15"/>
      <c r="D64" s="45" t="s">
        <v>248</v>
      </c>
      <c r="E64" s="45"/>
      <c r="F64" s="45"/>
      <c r="G64" s="45"/>
      <c r="H64" s="45"/>
      <c r="I64" s="45"/>
      <c r="J64" s="16"/>
      <c r="K64" s="17"/>
      <c r="L64" s="45" t="s">
        <v>249</v>
      </c>
      <c r="M64" s="45"/>
      <c r="N64" s="45"/>
      <c r="O64" s="45"/>
      <c r="P64" s="45"/>
      <c r="Q64" s="45"/>
      <c r="R64" s="16"/>
      <c r="S64" s="17"/>
      <c r="T64" s="45" t="s">
        <v>128</v>
      </c>
      <c r="U64" s="45"/>
      <c r="V64" s="45"/>
      <c r="W64" s="45"/>
      <c r="X64" s="45"/>
      <c r="Y64" s="45"/>
      <c r="Z64" s="16"/>
    </row>
    <row r="65" spans="1:26" x14ac:dyDescent="0.25">
      <c r="A65" s="13"/>
      <c r="B65" s="15"/>
      <c r="C65" s="15"/>
      <c r="D65" s="59"/>
      <c r="E65" s="60"/>
      <c r="F65" s="16"/>
      <c r="G65" s="18"/>
      <c r="H65" s="43" t="s">
        <v>250</v>
      </c>
      <c r="I65" s="43"/>
      <c r="J65" s="16"/>
      <c r="K65" s="17"/>
      <c r="L65" s="59"/>
      <c r="M65" s="60"/>
      <c r="N65" s="16"/>
      <c r="O65" s="18"/>
      <c r="P65" s="43" t="s">
        <v>250</v>
      </c>
      <c r="Q65" s="43"/>
      <c r="R65" s="16"/>
      <c r="S65" s="17"/>
      <c r="T65" s="59"/>
      <c r="U65" s="60"/>
      <c r="V65" s="16"/>
      <c r="W65" s="18"/>
      <c r="X65" s="43" t="s">
        <v>250</v>
      </c>
      <c r="Y65" s="43"/>
      <c r="Z65" s="16"/>
    </row>
    <row r="66" spans="1:26" x14ac:dyDescent="0.25">
      <c r="A66" s="13"/>
      <c r="B66" s="15"/>
      <c r="C66" s="15"/>
      <c r="D66" s="46" t="s">
        <v>251</v>
      </c>
      <c r="E66" s="46"/>
      <c r="F66" s="16"/>
      <c r="G66" s="17"/>
      <c r="H66" s="46" t="s">
        <v>252</v>
      </c>
      <c r="I66" s="46"/>
      <c r="J66" s="16"/>
      <c r="K66" s="17"/>
      <c r="L66" s="46" t="s">
        <v>251</v>
      </c>
      <c r="M66" s="46"/>
      <c r="N66" s="16"/>
      <c r="O66" s="17"/>
      <c r="P66" s="46" t="s">
        <v>252</v>
      </c>
      <c r="Q66" s="46"/>
      <c r="R66" s="16"/>
      <c r="S66" s="17"/>
      <c r="T66" s="46" t="s">
        <v>251</v>
      </c>
      <c r="U66" s="46"/>
      <c r="V66" s="16"/>
      <c r="W66" s="17"/>
      <c r="X66" s="46" t="s">
        <v>252</v>
      </c>
      <c r="Y66" s="46"/>
      <c r="Z66" s="16"/>
    </row>
    <row r="67" spans="1:26" x14ac:dyDescent="0.25">
      <c r="A67" s="13"/>
      <c r="B67" s="61">
        <v>42094</v>
      </c>
      <c r="C67" s="15"/>
      <c r="D67" s="45" t="s">
        <v>253</v>
      </c>
      <c r="E67" s="45"/>
      <c r="F67" s="16"/>
      <c r="G67" s="17"/>
      <c r="H67" s="45" t="s">
        <v>254</v>
      </c>
      <c r="I67" s="45"/>
      <c r="J67" s="16"/>
      <c r="K67" s="17"/>
      <c r="L67" s="45" t="s">
        <v>253</v>
      </c>
      <c r="M67" s="45"/>
      <c r="N67" s="16"/>
      <c r="O67" s="17"/>
      <c r="P67" s="45" t="s">
        <v>254</v>
      </c>
      <c r="Q67" s="45"/>
      <c r="R67" s="16"/>
      <c r="S67" s="17"/>
      <c r="T67" s="45" t="s">
        <v>253</v>
      </c>
      <c r="U67" s="45"/>
      <c r="V67" s="16"/>
      <c r="W67" s="17"/>
      <c r="X67" s="45" t="s">
        <v>254</v>
      </c>
      <c r="Y67" s="45"/>
      <c r="Z67" s="16"/>
    </row>
    <row r="68" spans="1:26" x14ac:dyDescent="0.25">
      <c r="A68" s="13"/>
      <c r="B68" s="62"/>
      <c r="C68" s="15"/>
      <c r="D68" s="46" t="s">
        <v>224</v>
      </c>
      <c r="E68" s="46"/>
      <c r="F68" s="46"/>
      <c r="G68" s="46"/>
      <c r="H68" s="46"/>
      <c r="I68" s="46"/>
      <c r="J68" s="46"/>
      <c r="K68" s="46"/>
      <c r="L68" s="46"/>
      <c r="M68" s="46"/>
      <c r="N68" s="46"/>
      <c r="O68" s="46"/>
      <c r="P68" s="46"/>
      <c r="Q68" s="46"/>
      <c r="R68" s="46"/>
      <c r="S68" s="46"/>
      <c r="T68" s="46"/>
      <c r="U68" s="46"/>
      <c r="V68" s="46"/>
      <c r="W68" s="46"/>
      <c r="X68" s="46"/>
      <c r="Y68" s="46"/>
      <c r="Z68" s="16"/>
    </row>
    <row r="69" spans="1:26" x14ac:dyDescent="0.25">
      <c r="A69" s="13"/>
      <c r="B69" s="24" t="s">
        <v>255</v>
      </c>
      <c r="C69" s="24"/>
      <c r="D69" s="23"/>
      <c r="E69" s="23"/>
      <c r="F69" s="23"/>
      <c r="G69" s="24"/>
      <c r="H69" s="23"/>
      <c r="I69" s="23"/>
      <c r="J69" s="23"/>
      <c r="K69" s="24"/>
      <c r="L69" s="23"/>
      <c r="M69" s="23"/>
      <c r="N69" s="23"/>
      <c r="O69" s="24"/>
      <c r="P69" s="23"/>
      <c r="Q69" s="23"/>
      <c r="R69" s="23"/>
      <c r="S69" s="24"/>
      <c r="T69" s="23"/>
      <c r="U69" s="23"/>
      <c r="V69" s="23"/>
      <c r="W69" s="24"/>
      <c r="X69" s="23"/>
      <c r="Y69" s="23"/>
      <c r="Z69" s="23"/>
    </row>
    <row r="70" spans="1:26" x14ac:dyDescent="0.25">
      <c r="A70" s="13"/>
      <c r="B70" s="25" t="s">
        <v>256</v>
      </c>
      <c r="C70" s="25"/>
      <c r="D70" s="26" t="s">
        <v>227</v>
      </c>
      <c r="E70" s="27">
        <v>6298</v>
      </c>
      <c r="F70" s="26"/>
      <c r="G70" s="25"/>
      <c r="H70" s="26" t="s">
        <v>227</v>
      </c>
      <c r="I70" s="28">
        <v>7</v>
      </c>
      <c r="J70" s="26"/>
      <c r="K70" s="25"/>
      <c r="L70" s="26" t="s">
        <v>227</v>
      </c>
      <c r="M70" s="27">
        <v>4237</v>
      </c>
      <c r="N70" s="26"/>
      <c r="O70" s="25"/>
      <c r="P70" s="26" t="s">
        <v>227</v>
      </c>
      <c r="Q70" s="28">
        <v>11</v>
      </c>
      <c r="R70" s="26"/>
      <c r="S70" s="25"/>
      <c r="T70" s="26" t="s">
        <v>227</v>
      </c>
      <c r="U70" s="27">
        <v>10535</v>
      </c>
      <c r="V70" s="26"/>
      <c r="W70" s="25"/>
      <c r="X70" s="26" t="s">
        <v>227</v>
      </c>
      <c r="Y70" s="28">
        <v>18</v>
      </c>
      <c r="Z70" s="26"/>
    </row>
    <row r="71" spans="1:26" x14ac:dyDescent="0.25">
      <c r="A71" s="13"/>
      <c r="B71" s="24" t="s">
        <v>228</v>
      </c>
      <c r="C71" s="24"/>
      <c r="D71" s="23"/>
      <c r="E71" s="29">
        <v>54287</v>
      </c>
      <c r="F71" s="23"/>
      <c r="G71" s="24"/>
      <c r="H71" s="23"/>
      <c r="I71" s="58">
        <v>187</v>
      </c>
      <c r="J71" s="23"/>
      <c r="K71" s="24"/>
      <c r="L71" s="23"/>
      <c r="M71" s="29">
        <v>101126</v>
      </c>
      <c r="N71" s="23"/>
      <c r="O71" s="24"/>
      <c r="P71" s="23"/>
      <c r="Q71" s="29">
        <v>1729</v>
      </c>
      <c r="R71" s="23"/>
      <c r="S71" s="24"/>
      <c r="T71" s="23"/>
      <c r="U71" s="29">
        <v>155413</v>
      </c>
      <c r="V71" s="23"/>
      <c r="W71" s="24"/>
      <c r="X71" s="23"/>
      <c r="Y71" s="29">
        <v>1916</v>
      </c>
      <c r="Z71" s="23"/>
    </row>
    <row r="72" spans="1:26" x14ac:dyDescent="0.25">
      <c r="A72" s="13"/>
      <c r="B72" s="25" t="s">
        <v>229</v>
      </c>
      <c r="C72" s="25"/>
      <c r="D72" s="26"/>
      <c r="E72" s="27">
        <v>8804</v>
      </c>
      <c r="F72" s="26"/>
      <c r="G72" s="25"/>
      <c r="H72" s="26"/>
      <c r="I72" s="28">
        <v>23</v>
      </c>
      <c r="J72" s="26"/>
      <c r="K72" s="25"/>
      <c r="L72" s="26"/>
      <c r="M72" s="27">
        <v>1617</v>
      </c>
      <c r="N72" s="26"/>
      <c r="O72" s="25"/>
      <c r="P72" s="26"/>
      <c r="Q72" s="28">
        <v>8</v>
      </c>
      <c r="R72" s="26"/>
      <c r="S72" s="25"/>
      <c r="T72" s="26"/>
      <c r="U72" s="27">
        <v>10421</v>
      </c>
      <c r="V72" s="26"/>
      <c r="W72" s="25"/>
      <c r="X72" s="26"/>
      <c r="Y72" s="28">
        <v>31</v>
      </c>
      <c r="Z72" s="26"/>
    </row>
    <row r="73" spans="1:26" x14ac:dyDescent="0.25">
      <c r="A73" s="13"/>
      <c r="B73" s="24" t="s">
        <v>232</v>
      </c>
      <c r="C73" s="24"/>
      <c r="D73" s="63"/>
      <c r="E73" s="64">
        <v>69389</v>
      </c>
      <c r="F73" s="23"/>
      <c r="G73" s="65"/>
      <c r="H73" s="63"/>
      <c r="I73" s="66">
        <v>217</v>
      </c>
      <c r="J73" s="23"/>
      <c r="K73" s="65"/>
      <c r="L73" s="63"/>
      <c r="M73" s="64">
        <v>106980</v>
      </c>
      <c r="N73" s="23"/>
      <c r="O73" s="24"/>
      <c r="P73" s="63"/>
      <c r="Q73" s="64">
        <v>1748</v>
      </c>
      <c r="R73" s="23"/>
      <c r="S73" s="24"/>
      <c r="T73" s="63"/>
      <c r="U73" s="64">
        <v>176369</v>
      </c>
      <c r="V73" s="23"/>
      <c r="W73" s="24"/>
      <c r="X73" s="63"/>
      <c r="Y73" s="64">
        <v>1965</v>
      </c>
      <c r="Z73" s="23"/>
    </row>
    <row r="74" spans="1:26" x14ac:dyDescent="0.25">
      <c r="A74" s="13"/>
      <c r="B74" s="25" t="s">
        <v>233</v>
      </c>
      <c r="C74" s="25"/>
      <c r="D74" s="67"/>
      <c r="E74" s="68" t="s">
        <v>231</v>
      </c>
      <c r="F74" s="26"/>
      <c r="G74" s="25"/>
      <c r="H74" s="67"/>
      <c r="I74" s="68" t="s">
        <v>231</v>
      </c>
      <c r="J74" s="26"/>
      <c r="K74" s="25"/>
      <c r="L74" s="67"/>
      <c r="M74" s="69">
        <v>8923</v>
      </c>
      <c r="N74" s="26"/>
      <c r="O74" s="25"/>
      <c r="P74" s="67"/>
      <c r="Q74" s="68">
        <v>77</v>
      </c>
      <c r="R74" s="26"/>
      <c r="S74" s="25"/>
      <c r="T74" s="67"/>
      <c r="U74" s="69">
        <v>8923</v>
      </c>
      <c r="V74" s="26"/>
      <c r="W74" s="25"/>
      <c r="X74" s="67"/>
      <c r="Y74" s="68">
        <v>77</v>
      </c>
      <c r="Z74" s="26"/>
    </row>
    <row r="75" spans="1:26" ht="15.75" thickBot="1" x14ac:dyDescent="0.3">
      <c r="A75" s="13"/>
      <c r="B75" s="24" t="s">
        <v>257</v>
      </c>
      <c r="C75" s="24"/>
      <c r="D75" s="70" t="s">
        <v>227</v>
      </c>
      <c r="E75" s="71">
        <v>69389</v>
      </c>
      <c r="F75" s="23"/>
      <c r="G75" s="24"/>
      <c r="H75" s="70" t="s">
        <v>227</v>
      </c>
      <c r="I75" s="72">
        <v>217</v>
      </c>
      <c r="J75" s="23"/>
      <c r="K75" s="24"/>
      <c r="L75" s="70" t="s">
        <v>227</v>
      </c>
      <c r="M75" s="71">
        <v>115903</v>
      </c>
      <c r="N75" s="23"/>
      <c r="O75" s="24"/>
      <c r="P75" s="70" t="s">
        <v>227</v>
      </c>
      <c r="Q75" s="71">
        <v>1825</v>
      </c>
      <c r="R75" s="23"/>
      <c r="S75" s="24"/>
      <c r="T75" s="70" t="s">
        <v>227</v>
      </c>
      <c r="U75" s="71">
        <v>185292</v>
      </c>
      <c r="V75" s="23"/>
      <c r="W75" s="24"/>
      <c r="X75" s="70" t="s">
        <v>227</v>
      </c>
      <c r="Y75" s="71">
        <v>2042</v>
      </c>
      <c r="Z75" s="23"/>
    </row>
    <row r="76" spans="1:26" ht="15.75" thickTop="1" x14ac:dyDescent="0.25">
      <c r="A76" s="13"/>
      <c r="B76" s="25"/>
      <c r="C76" s="25"/>
      <c r="D76" s="38"/>
      <c r="E76" s="38"/>
      <c r="F76" s="26"/>
      <c r="G76" s="25"/>
      <c r="H76" s="38"/>
      <c r="I76" s="38"/>
      <c r="J76" s="26"/>
      <c r="K76" s="25"/>
      <c r="L76" s="38"/>
      <c r="M76" s="38"/>
      <c r="N76" s="26"/>
      <c r="O76" s="25"/>
      <c r="P76" s="38"/>
      <c r="Q76" s="38"/>
      <c r="R76" s="26"/>
      <c r="S76" s="25"/>
      <c r="T76" s="38"/>
      <c r="U76" s="38"/>
      <c r="V76" s="26"/>
      <c r="W76" s="25"/>
      <c r="X76" s="38"/>
      <c r="Y76" s="38"/>
      <c r="Z76" s="26"/>
    </row>
    <row r="77" spans="1:26" x14ac:dyDescent="0.25">
      <c r="A77" s="13"/>
      <c r="B77" s="81"/>
      <c r="C77" s="81"/>
      <c r="D77" s="81"/>
      <c r="E77" s="81"/>
      <c r="F77" s="81"/>
      <c r="G77" s="81"/>
      <c r="H77" s="81"/>
      <c r="I77" s="81"/>
      <c r="J77" s="81"/>
      <c r="K77" s="81"/>
      <c r="L77" s="81"/>
      <c r="M77" s="81"/>
      <c r="N77" s="81"/>
      <c r="O77" s="81"/>
      <c r="P77" s="81"/>
      <c r="Q77" s="81"/>
      <c r="R77" s="81"/>
      <c r="S77" s="81"/>
      <c r="T77" s="81"/>
      <c r="U77" s="81"/>
      <c r="V77" s="81"/>
      <c r="W77" s="81"/>
      <c r="X77" s="81"/>
      <c r="Y77" s="81"/>
      <c r="Z77" s="81"/>
    </row>
    <row r="78" spans="1:26" x14ac:dyDescent="0.25">
      <c r="A78" s="13"/>
      <c r="B78" s="14"/>
      <c r="C78" s="15"/>
      <c r="D78" s="45" t="s">
        <v>248</v>
      </c>
      <c r="E78" s="45"/>
      <c r="F78" s="45"/>
      <c r="G78" s="45"/>
      <c r="H78" s="45"/>
      <c r="I78" s="45"/>
      <c r="J78" s="16"/>
      <c r="K78" s="17"/>
      <c r="L78" s="45" t="s">
        <v>249</v>
      </c>
      <c r="M78" s="45"/>
      <c r="N78" s="45"/>
      <c r="O78" s="45"/>
      <c r="P78" s="45"/>
      <c r="Q78" s="45"/>
      <c r="R78" s="16"/>
      <c r="S78" s="17"/>
      <c r="T78" s="45" t="s">
        <v>128</v>
      </c>
      <c r="U78" s="45"/>
      <c r="V78" s="45"/>
      <c r="W78" s="45"/>
      <c r="X78" s="45"/>
      <c r="Y78" s="45"/>
      <c r="Z78" s="16"/>
    </row>
    <row r="79" spans="1:26" x14ac:dyDescent="0.25">
      <c r="A79" s="13"/>
      <c r="B79" s="15"/>
      <c r="C79" s="15"/>
      <c r="D79" s="59"/>
      <c r="E79" s="60"/>
      <c r="F79" s="16"/>
      <c r="G79" s="18"/>
      <c r="H79" s="43" t="s">
        <v>250</v>
      </c>
      <c r="I79" s="43"/>
      <c r="J79" s="16"/>
      <c r="K79" s="17"/>
      <c r="L79" s="59"/>
      <c r="M79" s="60"/>
      <c r="N79" s="16"/>
      <c r="O79" s="18"/>
      <c r="P79" s="43" t="s">
        <v>250</v>
      </c>
      <c r="Q79" s="43"/>
      <c r="R79" s="16"/>
      <c r="S79" s="17"/>
      <c r="T79" s="59"/>
      <c r="U79" s="60"/>
      <c r="V79" s="16"/>
      <c r="W79" s="18"/>
      <c r="X79" s="43" t="s">
        <v>250</v>
      </c>
      <c r="Y79" s="43"/>
      <c r="Z79" s="16"/>
    </row>
    <row r="80" spans="1:26" x14ac:dyDescent="0.25">
      <c r="A80" s="13"/>
      <c r="B80" s="15"/>
      <c r="C80" s="15"/>
      <c r="D80" s="46" t="s">
        <v>251</v>
      </c>
      <c r="E80" s="46"/>
      <c r="F80" s="16"/>
      <c r="G80" s="17"/>
      <c r="H80" s="46" t="s">
        <v>252</v>
      </c>
      <c r="I80" s="46"/>
      <c r="J80" s="16"/>
      <c r="K80" s="17"/>
      <c r="L80" s="46" t="s">
        <v>251</v>
      </c>
      <c r="M80" s="46"/>
      <c r="N80" s="16"/>
      <c r="O80" s="17"/>
      <c r="P80" s="46" t="s">
        <v>252</v>
      </c>
      <c r="Q80" s="46"/>
      <c r="R80" s="16"/>
      <c r="S80" s="17"/>
      <c r="T80" s="46" t="s">
        <v>251</v>
      </c>
      <c r="U80" s="46"/>
      <c r="V80" s="16"/>
      <c r="W80" s="17"/>
      <c r="X80" s="46" t="s">
        <v>252</v>
      </c>
      <c r="Y80" s="46"/>
      <c r="Z80" s="16"/>
    </row>
    <row r="81" spans="1:26" x14ac:dyDescent="0.25">
      <c r="A81" s="13"/>
      <c r="B81" s="61">
        <v>42004</v>
      </c>
      <c r="C81" s="15"/>
      <c r="D81" s="45" t="s">
        <v>253</v>
      </c>
      <c r="E81" s="45"/>
      <c r="F81" s="16"/>
      <c r="G81" s="17"/>
      <c r="H81" s="45" t="s">
        <v>254</v>
      </c>
      <c r="I81" s="45"/>
      <c r="J81" s="16"/>
      <c r="K81" s="17"/>
      <c r="L81" s="45" t="s">
        <v>253</v>
      </c>
      <c r="M81" s="45"/>
      <c r="N81" s="16"/>
      <c r="O81" s="17"/>
      <c r="P81" s="45" t="s">
        <v>254</v>
      </c>
      <c r="Q81" s="45"/>
      <c r="R81" s="16"/>
      <c r="S81" s="17"/>
      <c r="T81" s="45" t="s">
        <v>253</v>
      </c>
      <c r="U81" s="45"/>
      <c r="V81" s="16"/>
      <c r="W81" s="17"/>
      <c r="X81" s="45" t="s">
        <v>254</v>
      </c>
      <c r="Y81" s="45"/>
      <c r="Z81" s="16"/>
    </row>
    <row r="82" spans="1:26" x14ac:dyDescent="0.25">
      <c r="A82" s="13"/>
      <c r="B82" s="62"/>
      <c r="C82" s="15"/>
      <c r="D82" s="46" t="s">
        <v>224</v>
      </c>
      <c r="E82" s="46"/>
      <c r="F82" s="46"/>
      <c r="G82" s="46"/>
      <c r="H82" s="46"/>
      <c r="I82" s="46"/>
      <c r="J82" s="46"/>
      <c r="K82" s="46"/>
      <c r="L82" s="46"/>
      <c r="M82" s="46"/>
      <c r="N82" s="46"/>
      <c r="O82" s="46"/>
      <c r="P82" s="46"/>
      <c r="Q82" s="46"/>
      <c r="R82" s="46"/>
      <c r="S82" s="46"/>
      <c r="T82" s="46"/>
      <c r="U82" s="46"/>
      <c r="V82" s="46"/>
      <c r="W82" s="46"/>
      <c r="X82" s="46"/>
      <c r="Y82" s="46"/>
      <c r="Z82" s="16"/>
    </row>
    <row r="83" spans="1:26" x14ac:dyDescent="0.25">
      <c r="A83" s="13"/>
      <c r="B83" s="24" t="s">
        <v>255</v>
      </c>
      <c r="C83" s="24"/>
      <c r="D83" s="23"/>
      <c r="E83" s="23"/>
      <c r="F83" s="23"/>
      <c r="G83" s="24"/>
      <c r="H83" s="23"/>
      <c r="I83" s="23"/>
      <c r="J83" s="23"/>
      <c r="K83" s="24"/>
      <c r="L83" s="23"/>
      <c r="M83" s="23"/>
      <c r="N83" s="23"/>
      <c r="O83" s="24"/>
      <c r="P83" s="23"/>
      <c r="Q83" s="23"/>
      <c r="R83" s="23"/>
      <c r="S83" s="24"/>
      <c r="T83" s="23"/>
      <c r="U83" s="23"/>
      <c r="V83" s="23"/>
      <c r="W83" s="24"/>
      <c r="X83" s="23"/>
      <c r="Y83" s="23"/>
      <c r="Z83" s="23"/>
    </row>
    <row r="84" spans="1:26" x14ac:dyDescent="0.25">
      <c r="A84" s="13"/>
      <c r="B84" s="25" t="s">
        <v>256</v>
      </c>
      <c r="C84" s="25"/>
      <c r="D84" s="26" t="s">
        <v>227</v>
      </c>
      <c r="E84" s="27">
        <v>35149</v>
      </c>
      <c r="F84" s="26"/>
      <c r="G84" s="25"/>
      <c r="H84" s="26" t="s">
        <v>227</v>
      </c>
      <c r="I84" s="28">
        <v>82</v>
      </c>
      <c r="J84" s="26"/>
      <c r="K84" s="25"/>
      <c r="L84" s="26" t="s">
        <v>227</v>
      </c>
      <c r="M84" s="27">
        <v>17880</v>
      </c>
      <c r="N84" s="26"/>
      <c r="O84" s="25"/>
      <c r="P84" s="26" t="s">
        <v>227</v>
      </c>
      <c r="Q84" s="28">
        <v>200</v>
      </c>
      <c r="R84" s="26"/>
      <c r="S84" s="25"/>
      <c r="T84" s="26" t="s">
        <v>227</v>
      </c>
      <c r="U84" s="27">
        <v>53029</v>
      </c>
      <c r="V84" s="26"/>
      <c r="W84" s="25"/>
      <c r="X84" s="26" t="s">
        <v>227</v>
      </c>
      <c r="Y84" s="28">
        <v>282</v>
      </c>
      <c r="Z84" s="26"/>
    </row>
    <row r="85" spans="1:26" x14ac:dyDescent="0.25">
      <c r="A85" s="13"/>
      <c r="B85" s="24" t="s">
        <v>228</v>
      </c>
      <c r="C85" s="24"/>
      <c r="D85" s="23"/>
      <c r="E85" s="29">
        <v>187074</v>
      </c>
      <c r="F85" s="23"/>
      <c r="G85" s="24"/>
      <c r="H85" s="23"/>
      <c r="I85" s="58">
        <v>617</v>
      </c>
      <c r="J85" s="23"/>
      <c r="K85" s="24"/>
      <c r="L85" s="23"/>
      <c r="M85" s="29">
        <v>136437</v>
      </c>
      <c r="N85" s="23"/>
      <c r="O85" s="24"/>
      <c r="P85" s="23"/>
      <c r="Q85" s="29">
        <v>2784</v>
      </c>
      <c r="R85" s="23"/>
      <c r="S85" s="24"/>
      <c r="T85" s="23"/>
      <c r="U85" s="29">
        <v>323511</v>
      </c>
      <c r="V85" s="23"/>
      <c r="W85" s="24"/>
      <c r="X85" s="23"/>
      <c r="Y85" s="29">
        <v>3401</v>
      </c>
      <c r="Z85" s="23"/>
    </row>
    <row r="86" spans="1:26" x14ac:dyDescent="0.25">
      <c r="A86" s="13"/>
      <c r="B86" s="25" t="s">
        <v>229</v>
      </c>
      <c r="C86" s="25"/>
      <c r="D86" s="26"/>
      <c r="E86" s="27">
        <v>29654</v>
      </c>
      <c r="F86" s="26"/>
      <c r="G86" s="25"/>
      <c r="H86" s="26"/>
      <c r="I86" s="28">
        <v>181</v>
      </c>
      <c r="J86" s="26"/>
      <c r="K86" s="25"/>
      <c r="L86" s="26"/>
      <c r="M86" s="27">
        <v>2412</v>
      </c>
      <c r="N86" s="26"/>
      <c r="O86" s="25"/>
      <c r="P86" s="26"/>
      <c r="Q86" s="28">
        <v>12</v>
      </c>
      <c r="R86" s="26"/>
      <c r="S86" s="25"/>
      <c r="T86" s="26"/>
      <c r="U86" s="27">
        <v>32066</v>
      </c>
      <c r="V86" s="26"/>
      <c r="W86" s="25"/>
      <c r="X86" s="26"/>
      <c r="Y86" s="28">
        <v>193</v>
      </c>
      <c r="Z86" s="26"/>
    </row>
    <row r="87" spans="1:26" x14ac:dyDescent="0.25">
      <c r="A87" s="13"/>
      <c r="B87" s="24" t="s">
        <v>230</v>
      </c>
      <c r="C87" s="24"/>
      <c r="D87" s="31"/>
      <c r="E87" s="32">
        <v>201</v>
      </c>
      <c r="F87" s="23"/>
      <c r="G87" s="24"/>
      <c r="H87" s="31"/>
      <c r="I87" s="32" t="s">
        <v>231</v>
      </c>
      <c r="J87" s="23"/>
      <c r="K87" s="24"/>
      <c r="L87" s="31"/>
      <c r="M87" s="32">
        <v>409</v>
      </c>
      <c r="N87" s="23"/>
      <c r="O87" s="24"/>
      <c r="P87" s="31"/>
      <c r="Q87" s="32">
        <v>1</v>
      </c>
      <c r="R87" s="23"/>
      <c r="S87" s="24"/>
      <c r="T87" s="31"/>
      <c r="U87" s="32">
        <v>610</v>
      </c>
      <c r="V87" s="23"/>
      <c r="W87" s="24"/>
      <c r="X87" s="31"/>
      <c r="Y87" s="32">
        <v>1</v>
      </c>
      <c r="Z87" s="23"/>
    </row>
    <row r="88" spans="1:26" x14ac:dyDescent="0.25">
      <c r="A88" s="13"/>
      <c r="B88" s="25" t="s">
        <v>232</v>
      </c>
      <c r="C88" s="25"/>
      <c r="D88" s="33"/>
      <c r="E88" s="34">
        <v>252078</v>
      </c>
      <c r="F88" s="26"/>
      <c r="G88" s="25"/>
      <c r="H88" s="33"/>
      <c r="I88" s="73">
        <v>880</v>
      </c>
      <c r="J88" s="26"/>
      <c r="K88" s="25"/>
      <c r="L88" s="33"/>
      <c r="M88" s="34">
        <v>157138</v>
      </c>
      <c r="N88" s="26"/>
      <c r="O88" s="25"/>
      <c r="P88" s="33"/>
      <c r="Q88" s="34">
        <v>2997</v>
      </c>
      <c r="R88" s="26"/>
      <c r="S88" s="25"/>
      <c r="T88" s="33"/>
      <c r="U88" s="34">
        <v>409216</v>
      </c>
      <c r="V88" s="26"/>
      <c r="W88" s="25"/>
      <c r="X88" s="33"/>
      <c r="Y88" s="34">
        <v>3877</v>
      </c>
      <c r="Z88" s="26"/>
    </row>
    <row r="89" spans="1:26" x14ac:dyDescent="0.25">
      <c r="A89" s="13"/>
      <c r="B89" s="24" t="s">
        <v>233</v>
      </c>
      <c r="C89" s="24"/>
      <c r="D89" s="31"/>
      <c r="E89" s="32" t="s">
        <v>231</v>
      </c>
      <c r="F89" s="23"/>
      <c r="G89" s="24"/>
      <c r="H89" s="31"/>
      <c r="I89" s="32" t="s">
        <v>231</v>
      </c>
      <c r="J89" s="23"/>
      <c r="K89" s="24"/>
      <c r="L89" s="31"/>
      <c r="M89" s="35">
        <v>9014</v>
      </c>
      <c r="N89" s="23"/>
      <c r="O89" s="24"/>
      <c r="P89" s="31"/>
      <c r="Q89" s="32">
        <v>195</v>
      </c>
      <c r="R89" s="23"/>
      <c r="S89" s="24"/>
      <c r="T89" s="31"/>
      <c r="U89" s="35">
        <v>9014</v>
      </c>
      <c r="V89" s="23"/>
      <c r="W89" s="24"/>
      <c r="X89" s="31"/>
      <c r="Y89" s="32">
        <v>195</v>
      </c>
      <c r="Z89" s="23"/>
    </row>
    <row r="90" spans="1:26" ht="15.75" thickBot="1" x14ac:dyDescent="0.3">
      <c r="A90" s="13"/>
      <c r="B90" s="25" t="s">
        <v>257</v>
      </c>
      <c r="C90" s="25"/>
      <c r="D90" s="36" t="s">
        <v>227</v>
      </c>
      <c r="E90" s="37">
        <v>252078</v>
      </c>
      <c r="F90" s="26"/>
      <c r="G90" s="25"/>
      <c r="H90" s="36" t="s">
        <v>227</v>
      </c>
      <c r="I90" s="39">
        <v>880</v>
      </c>
      <c r="J90" s="26"/>
      <c r="K90" s="25"/>
      <c r="L90" s="36" t="s">
        <v>227</v>
      </c>
      <c r="M90" s="37">
        <v>166152</v>
      </c>
      <c r="N90" s="26"/>
      <c r="O90" s="25"/>
      <c r="P90" s="36" t="s">
        <v>227</v>
      </c>
      <c r="Q90" s="37">
        <v>3192</v>
      </c>
      <c r="R90" s="26"/>
      <c r="S90" s="25"/>
      <c r="T90" s="36" t="s">
        <v>227</v>
      </c>
      <c r="U90" s="37">
        <v>418230</v>
      </c>
      <c r="V90" s="26"/>
      <c r="W90" s="25"/>
      <c r="X90" s="36" t="s">
        <v>227</v>
      </c>
      <c r="Y90" s="37">
        <v>4072</v>
      </c>
      <c r="Z90" s="26"/>
    </row>
    <row r="91" spans="1:26" ht="15.75" thickTop="1" x14ac:dyDescent="0.25">
      <c r="A91" s="13"/>
      <c r="B91" s="25"/>
      <c r="C91" s="25"/>
      <c r="D91" s="38"/>
      <c r="E91" s="38"/>
      <c r="F91" s="26"/>
      <c r="G91" s="25"/>
      <c r="H91" s="38"/>
      <c r="I91" s="38"/>
      <c r="J91" s="26"/>
      <c r="K91" s="25"/>
      <c r="L91" s="38"/>
      <c r="M91" s="38"/>
      <c r="N91" s="26"/>
      <c r="O91" s="25"/>
      <c r="P91" s="38"/>
      <c r="Q91" s="38"/>
      <c r="R91" s="26"/>
      <c r="S91" s="25"/>
      <c r="T91" s="38"/>
      <c r="U91" s="38"/>
      <c r="V91" s="26"/>
      <c r="W91" s="25"/>
      <c r="X91" s="38"/>
      <c r="Y91" s="38"/>
      <c r="Z91" s="26"/>
    </row>
    <row r="92" spans="1:26" x14ac:dyDescent="0.25">
      <c r="A92" s="13"/>
      <c r="B92" s="81"/>
      <c r="C92" s="81"/>
      <c r="D92" s="81"/>
      <c r="E92" s="81"/>
      <c r="F92" s="81"/>
      <c r="G92" s="81"/>
      <c r="H92" s="81"/>
      <c r="I92" s="81"/>
      <c r="J92" s="81"/>
      <c r="K92" s="81"/>
      <c r="L92" s="81"/>
      <c r="M92" s="81"/>
      <c r="N92" s="81"/>
      <c r="O92" s="81"/>
      <c r="P92" s="81"/>
      <c r="Q92" s="81"/>
      <c r="R92" s="81"/>
      <c r="S92" s="81"/>
      <c r="T92" s="81"/>
      <c r="U92" s="81"/>
      <c r="V92" s="81"/>
      <c r="W92" s="81"/>
      <c r="X92" s="81"/>
      <c r="Y92" s="81"/>
      <c r="Z92" s="81"/>
    </row>
    <row r="93" spans="1:26" x14ac:dyDescent="0.25">
      <c r="A93" s="13" t="s">
        <v>609</v>
      </c>
      <c r="B93" s="79" t="s">
        <v>260</v>
      </c>
      <c r="C93" s="79"/>
      <c r="D93" s="79"/>
      <c r="E93" s="79"/>
      <c r="F93" s="79"/>
      <c r="G93" s="79"/>
      <c r="H93" s="79"/>
      <c r="I93" s="79"/>
      <c r="J93" s="79"/>
      <c r="K93" s="79"/>
      <c r="L93" s="79"/>
      <c r="M93" s="79"/>
      <c r="N93" s="79"/>
      <c r="O93" s="79"/>
      <c r="P93" s="79"/>
      <c r="Q93" s="79"/>
      <c r="R93" s="79"/>
      <c r="S93" s="79"/>
      <c r="T93" s="79"/>
      <c r="U93" s="79"/>
      <c r="V93" s="79"/>
      <c r="W93" s="79"/>
      <c r="X93" s="79"/>
      <c r="Y93" s="79"/>
      <c r="Z93" s="79"/>
    </row>
    <row r="94" spans="1:26" ht="15.75" x14ac:dyDescent="0.25">
      <c r="A94" s="13"/>
      <c r="B94" s="82"/>
      <c r="C94" s="82"/>
      <c r="D94" s="82"/>
      <c r="E94" s="82"/>
      <c r="F94" s="82"/>
      <c r="G94" s="82"/>
      <c r="H94" s="82"/>
      <c r="I94" s="82"/>
      <c r="J94" s="82"/>
      <c r="K94" s="82"/>
      <c r="L94" s="82"/>
      <c r="M94" s="82"/>
      <c r="N94" s="82"/>
      <c r="O94" s="82"/>
      <c r="P94" s="82"/>
      <c r="Q94" s="82"/>
      <c r="R94" s="82"/>
      <c r="S94" s="82"/>
      <c r="T94" s="82"/>
      <c r="U94" s="82"/>
      <c r="V94" s="82"/>
      <c r="W94" s="82"/>
      <c r="X94" s="82"/>
      <c r="Y94" s="82"/>
      <c r="Z94" s="82"/>
    </row>
    <row r="95" spans="1:26" x14ac:dyDescent="0.25">
      <c r="A95" s="13"/>
      <c r="B95" s="14"/>
      <c r="C95" s="15"/>
      <c r="D95" s="45" t="s">
        <v>261</v>
      </c>
      <c r="E95" s="45"/>
      <c r="F95" s="45"/>
      <c r="G95" s="45"/>
      <c r="H95" s="45"/>
      <c r="I95" s="45"/>
      <c r="J95" s="16"/>
      <c r="K95" s="17"/>
      <c r="L95" s="45" t="s">
        <v>262</v>
      </c>
      <c r="M95" s="45"/>
      <c r="N95" s="45"/>
      <c r="O95" s="45"/>
      <c r="P95" s="45"/>
      <c r="Q95" s="45"/>
      <c r="R95" s="16"/>
    </row>
    <row r="96" spans="1:26" x14ac:dyDescent="0.25">
      <c r="A96" s="13"/>
      <c r="B96" s="15"/>
      <c r="C96" s="15"/>
      <c r="D96" s="43" t="s">
        <v>217</v>
      </c>
      <c r="E96" s="43"/>
      <c r="F96" s="16"/>
      <c r="G96" s="18"/>
      <c r="H96" s="43" t="s">
        <v>251</v>
      </c>
      <c r="I96" s="43"/>
      <c r="J96" s="16"/>
      <c r="K96" s="17"/>
      <c r="L96" s="43" t="s">
        <v>217</v>
      </c>
      <c r="M96" s="43"/>
      <c r="N96" s="16"/>
      <c r="O96" s="18"/>
      <c r="P96" s="43" t="s">
        <v>251</v>
      </c>
      <c r="Q96" s="43"/>
      <c r="R96" s="16"/>
    </row>
    <row r="97" spans="1:26" x14ac:dyDescent="0.25">
      <c r="A97" s="13"/>
      <c r="B97" s="15"/>
      <c r="C97" s="15"/>
      <c r="D97" s="45" t="s">
        <v>220</v>
      </c>
      <c r="E97" s="45"/>
      <c r="F97" s="16"/>
      <c r="G97" s="17"/>
      <c r="H97" s="45" t="s">
        <v>253</v>
      </c>
      <c r="I97" s="45"/>
      <c r="J97" s="16"/>
      <c r="K97" s="17"/>
      <c r="L97" s="45" t="s">
        <v>220</v>
      </c>
      <c r="M97" s="45"/>
      <c r="N97" s="16"/>
      <c r="O97" s="17"/>
      <c r="P97" s="45" t="s">
        <v>253</v>
      </c>
      <c r="Q97" s="45"/>
      <c r="R97" s="16"/>
    </row>
    <row r="98" spans="1:26" x14ac:dyDescent="0.25">
      <c r="A98" s="13"/>
      <c r="B98" s="15"/>
      <c r="C98" s="15"/>
      <c r="D98" s="46" t="s">
        <v>224</v>
      </c>
      <c r="E98" s="46"/>
      <c r="F98" s="46"/>
      <c r="G98" s="46"/>
      <c r="H98" s="46"/>
      <c r="I98" s="46"/>
      <c r="J98" s="46"/>
      <c r="K98" s="46"/>
      <c r="L98" s="46"/>
      <c r="M98" s="46"/>
      <c r="N98" s="46"/>
      <c r="O98" s="46"/>
      <c r="P98" s="46"/>
      <c r="Q98" s="46"/>
      <c r="R98" s="16"/>
    </row>
    <row r="99" spans="1:26" x14ac:dyDescent="0.25">
      <c r="A99" s="13"/>
      <c r="B99" s="21" t="s">
        <v>263</v>
      </c>
      <c r="C99" s="21"/>
      <c r="D99" s="23"/>
      <c r="E99" s="23"/>
      <c r="F99" s="23"/>
      <c r="G99" s="24"/>
      <c r="H99" s="23"/>
      <c r="I99" s="23"/>
      <c r="J99" s="23"/>
      <c r="K99" s="24"/>
      <c r="L99" s="23"/>
      <c r="M99" s="23"/>
      <c r="N99" s="23"/>
      <c r="O99" s="24"/>
      <c r="P99" s="23"/>
      <c r="Q99" s="23"/>
      <c r="R99" s="23"/>
    </row>
    <row r="100" spans="1:26" x14ac:dyDescent="0.25">
      <c r="A100" s="13"/>
      <c r="B100" s="74" t="s">
        <v>264</v>
      </c>
      <c r="C100" s="75"/>
      <c r="D100" s="26" t="s">
        <v>227</v>
      </c>
      <c r="E100" s="27">
        <v>46374</v>
      </c>
      <c r="F100" s="26"/>
      <c r="G100" s="25"/>
      <c r="H100" s="26" t="s">
        <v>227</v>
      </c>
      <c r="I100" s="27">
        <v>46441</v>
      </c>
      <c r="J100" s="26"/>
      <c r="K100" s="25"/>
      <c r="L100" s="26"/>
      <c r="M100" s="28" t="s">
        <v>231</v>
      </c>
      <c r="N100" s="26"/>
      <c r="O100" s="25"/>
      <c r="P100" s="26"/>
      <c r="Q100" s="28" t="s">
        <v>231</v>
      </c>
      <c r="R100" s="26"/>
    </row>
    <row r="101" spans="1:26" x14ac:dyDescent="0.25">
      <c r="A101" s="13"/>
      <c r="B101" s="57" t="s">
        <v>265</v>
      </c>
      <c r="C101" s="76"/>
      <c r="D101" s="23"/>
      <c r="E101" s="29">
        <v>144880</v>
      </c>
      <c r="F101" s="23"/>
      <c r="G101" s="24"/>
      <c r="H101" s="23"/>
      <c r="I101" s="29">
        <v>146069</v>
      </c>
      <c r="J101" s="23"/>
      <c r="K101" s="24"/>
      <c r="L101" s="23" t="s">
        <v>227</v>
      </c>
      <c r="M101" s="29">
        <v>1379</v>
      </c>
      <c r="N101" s="23"/>
      <c r="O101" s="24"/>
      <c r="P101" s="23" t="s">
        <v>227</v>
      </c>
      <c r="Q101" s="29">
        <v>1398</v>
      </c>
      <c r="R101" s="23"/>
    </row>
    <row r="102" spans="1:26" x14ac:dyDescent="0.25">
      <c r="A102" s="13"/>
      <c r="B102" s="74" t="s">
        <v>266</v>
      </c>
      <c r="C102" s="75"/>
      <c r="D102" s="26"/>
      <c r="E102" s="27">
        <v>19295</v>
      </c>
      <c r="F102" s="26"/>
      <c r="G102" s="25"/>
      <c r="H102" s="26"/>
      <c r="I102" s="27">
        <v>19657</v>
      </c>
      <c r="J102" s="26"/>
      <c r="K102" s="25"/>
      <c r="L102" s="26"/>
      <c r="M102" s="28" t="s">
        <v>231</v>
      </c>
      <c r="N102" s="26"/>
      <c r="O102" s="25"/>
      <c r="P102" s="26"/>
      <c r="Q102" s="28" t="s">
        <v>231</v>
      </c>
      <c r="R102" s="26"/>
    </row>
    <row r="103" spans="1:26" x14ac:dyDescent="0.25">
      <c r="A103" s="13"/>
      <c r="B103" s="57" t="s">
        <v>228</v>
      </c>
      <c r="C103" s="76"/>
      <c r="D103" s="31"/>
      <c r="E103" s="35">
        <v>554194</v>
      </c>
      <c r="F103" s="23"/>
      <c r="G103" s="24"/>
      <c r="H103" s="31"/>
      <c r="I103" s="35">
        <v>557259</v>
      </c>
      <c r="J103" s="23"/>
      <c r="K103" s="24"/>
      <c r="L103" s="31"/>
      <c r="M103" s="35">
        <v>2145</v>
      </c>
      <c r="N103" s="23"/>
      <c r="O103" s="24"/>
      <c r="P103" s="31"/>
      <c r="Q103" s="35">
        <v>2356</v>
      </c>
      <c r="R103" s="23"/>
    </row>
    <row r="104" spans="1:26" ht="15.75" thickBot="1" x14ac:dyDescent="0.3">
      <c r="A104" s="13"/>
      <c r="B104" s="74" t="s">
        <v>128</v>
      </c>
      <c r="C104" s="75"/>
      <c r="D104" s="36" t="s">
        <v>227</v>
      </c>
      <c r="E104" s="37">
        <v>764743</v>
      </c>
      <c r="F104" s="26"/>
      <c r="G104" s="25"/>
      <c r="H104" s="36" t="s">
        <v>227</v>
      </c>
      <c r="I104" s="37">
        <v>769426</v>
      </c>
      <c r="J104" s="26"/>
      <c r="K104" s="25"/>
      <c r="L104" s="36" t="s">
        <v>227</v>
      </c>
      <c r="M104" s="37">
        <v>3524</v>
      </c>
      <c r="N104" s="26"/>
      <c r="O104" s="25"/>
      <c r="P104" s="36" t="s">
        <v>227</v>
      </c>
      <c r="Q104" s="37">
        <v>3754</v>
      </c>
      <c r="R104" s="26"/>
    </row>
    <row r="105" spans="1:26" ht="15.75" thickTop="1" x14ac:dyDescent="0.25">
      <c r="A105" s="13"/>
      <c r="B105" s="25"/>
      <c r="C105" s="25"/>
      <c r="D105" s="38"/>
      <c r="E105" s="38"/>
      <c r="F105" s="26"/>
      <c r="G105" s="25"/>
      <c r="H105" s="38"/>
      <c r="I105" s="38"/>
      <c r="J105" s="26"/>
      <c r="K105" s="25"/>
      <c r="L105" s="38"/>
      <c r="M105" s="38"/>
      <c r="N105" s="26"/>
      <c r="O105" s="25"/>
      <c r="P105" s="38"/>
      <c r="Q105" s="38"/>
      <c r="R105" s="26"/>
    </row>
    <row r="106" spans="1:26" x14ac:dyDescent="0.25">
      <c r="A106" s="1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row>
  </sheetData>
  <mergeCells count="106">
    <mergeCell ref="A62:A92"/>
    <mergeCell ref="B62:Z62"/>
    <mergeCell ref="B63:Z63"/>
    <mergeCell ref="B77:Z77"/>
    <mergeCell ref="B92:Z92"/>
    <mergeCell ref="A93:A106"/>
    <mergeCell ref="B93:Z93"/>
    <mergeCell ref="B94:Z94"/>
    <mergeCell ref="B106:Z106"/>
    <mergeCell ref="B4:Z4"/>
    <mergeCell ref="B5:Z5"/>
    <mergeCell ref="B48:Z48"/>
    <mergeCell ref="A49:A61"/>
    <mergeCell ref="B49:Z49"/>
    <mergeCell ref="B50:Z50"/>
    <mergeCell ref="B61:Z61"/>
    <mergeCell ref="D97:E97"/>
    <mergeCell ref="H97:I97"/>
    <mergeCell ref="L97:M97"/>
    <mergeCell ref="P97:Q97"/>
    <mergeCell ref="D98:Q98"/>
    <mergeCell ref="A1:A2"/>
    <mergeCell ref="B1:Z1"/>
    <mergeCell ref="B2:Z2"/>
    <mergeCell ref="B3:Z3"/>
    <mergeCell ref="A4:A48"/>
    <mergeCell ref="D82:Y82"/>
    <mergeCell ref="D95:I95"/>
    <mergeCell ref="L95:Q95"/>
    <mergeCell ref="D96:E96"/>
    <mergeCell ref="H96:I96"/>
    <mergeCell ref="L96:M96"/>
    <mergeCell ref="P96:Q96"/>
    <mergeCell ref="D81:E81"/>
    <mergeCell ref="H81:I81"/>
    <mergeCell ref="L81:M81"/>
    <mergeCell ref="P81:Q81"/>
    <mergeCell ref="T81:U81"/>
    <mergeCell ref="X81:Y81"/>
    <mergeCell ref="D80:E80"/>
    <mergeCell ref="H80:I80"/>
    <mergeCell ref="L80:M80"/>
    <mergeCell ref="P80:Q80"/>
    <mergeCell ref="T80:U80"/>
    <mergeCell ref="X80:Y80"/>
    <mergeCell ref="D68:Y68"/>
    <mergeCell ref="D78:I78"/>
    <mergeCell ref="L78:Q78"/>
    <mergeCell ref="T78:Y78"/>
    <mergeCell ref="H79:I79"/>
    <mergeCell ref="P79:Q79"/>
    <mergeCell ref="X79:Y79"/>
    <mergeCell ref="D67:E67"/>
    <mergeCell ref="H67:I67"/>
    <mergeCell ref="L67:M67"/>
    <mergeCell ref="P67:Q67"/>
    <mergeCell ref="T67:U67"/>
    <mergeCell ref="X67:Y67"/>
    <mergeCell ref="H65:I65"/>
    <mergeCell ref="P65:Q65"/>
    <mergeCell ref="X65:Y65"/>
    <mergeCell ref="D66:E66"/>
    <mergeCell ref="H66:I66"/>
    <mergeCell ref="L66:M66"/>
    <mergeCell ref="P66:Q66"/>
    <mergeCell ref="T66:U66"/>
    <mergeCell ref="X66:Y66"/>
    <mergeCell ref="D42:Q42"/>
    <mergeCell ref="D51:I51"/>
    <mergeCell ref="D53:I53"/>
    <mergeCell ref="D64:I64"/>
    <mergeCell ref="L64:Q64"/>
    <mergeCell ref="T64:Y64"/>
    <mergeCell ref="D30:Q30"/>
    <mergeCell ref="D40:E40"/>
    <mergeCell ref="H40:M40"/>
    <mergeCell ref="P40:Q40"/>
    <mergeCell ref="D41:E41"/>
    <mergeCell ref="H41:I41"/>
    <mergeCell ref="L41:M41"/>
    <mergeCell ref="P41:Q41"/>
    <mergeCell ref="D21:Q21"/>
    <mergeCell ref="D27:Q27"/>
    <mergeCell ref="D28:E28"/>
    <mergeCell ref="H28:M28"/>
    <mergeCell ref="P28:Q28"/>
    <mergeCell ref="D29:E29"/>
    <mergeCell ref="H29:I29"/>
    <mergeCell ref="L29:M29"/>
    <mergeCell ref="P29:Q29"/>
    <mergeCell ref="D9:Q9"/>
    <mergeCell ref="D19:E19"/>
    <mergeCell ref="H19:M19"/>
    <mergeCell ref="P19:Q19"/>
    <mergeCell ref="D20:E20"/>
    <mergeCell ref="H20:I20"/>
    <mergeCell ref="L20:M20"/>
    <mergeCell ref="P20:Q20"/>
    <mergeCell ref="D6:Q6"/>
    <mergeCell ref="D7:E7"/>
    <mergeCell ref="H7:M7"/>
    <mergeCell ref="P7:Q7"/>
    <mergeCell ref="D8:E8"/>
    <mergeCell ref="H8:I8"/>
    <mergeCell ref="L8:M8"/>
    <mergeCell ref="P8:Q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1"/>
  <sheetViews>
    <sheetView showGridLines="0" workbookViewId="0"/>
  </sheetViews>
  <sheetFormatPr defaultRowHeight="15" x14ac:dyDescent="0.25"/>
  <cols>
    <col min="1" max="1" width="36.5703125" bestFit="1" customWidth="1"/>
    <col min="2" max="2" width="28.7109375" bestFit="1" customWidth="1"/>
    <col min="3" max="3" width="7.28515625" bestFit="1" customWidth="1"/>
    <col min="4" max="4" width="9.28515625" bestFit="1" customWidth="1"/>
    <col min="5" max="5" width="13.85546875" bestFit="1" customWidth="1"/>
    <col min="6" max="6" width="9.5703125" bestFit="1" customWidth="1"/>
    <col min="7" max="7" width="14.42578125" bestFit="1" customWidth="1"/>
    <col min="8" max="8" width="9.28515625" bestFit="1" customWidth="1"/>
    <col min="9" max="9" width="7.85546875" bestFit="1" customWidth="1"/>
    <col min="11" max="11" width="16.140625" bestFit="1" customWidth="1"/>
    <col min="12" max="12" width="6.5703125" bestFit="1" customWidth="1"/>
    <col min="13" max="13" width="16.140625" bestFit="1" customWidth="1"/>
    <col min="15" max="15" width="2.5703125" customWidth="1"/>
    <col min="16" max="16" width="9.28515625" customWidth="1"/>
    <col min="17" max="17" width="5.7109375" bestFit="1" customWidth="1"/>
    <col min="19" max="19" width="2.85546875" customWidth="1"/>
    <col min="20" max="20" width="10.28515625" customWidth="1"/>
    <col min="21" max="21" width="7.85546875" bestFit="1" customWidth="1"/>
    <col min="23" max="23" width="1.85546875" bestFit="1" customWidth="1"/>
    <col min="24" max="25" width="7.85546875" bestFit="1" customWidth="1"/>
  </cols>
  <sheetData>
    <row r="1" spans="1:26" ht="15" customHeight="1" x14ac:dyDescent="0.25">
      <c r="A1" s="8" t="s">
        <v>610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268</v>
      </c>
      <c r="B3" s="77"/>
      <c r="C3" s="77"/>
      <c r="D3" s="77"/>
      <c r="E3" s="77"/>
      <c r="F3" s="77"/>
      <c r="G3" s="77"/>
      <c r="H3" s="77"/>
      <c r="I3" s="77"/>
      <c r="J3" s="77"/>
      <c r="K3" s="77"/>
      <c r="L3" s="77"/>
      <c r="M3" s="77"/>
      <c r="N3" s="77"/>
      <c r="O3" s="77"/>
      <c r="P3" s="77"/>
      <c r="Q3" s="77"/>
      <c r="R3" s="77"/>
      <c r="S3" s="77"/>
      <c r="T3" s="77"/>
      <c r="U3" s="77"/>
      <c r="V3" s="77"/>
      <c r="W3" s="77"/>
      <c r="X3" s="77"/>
      <c r="Y3" s="77"/>
      <c r="Z3" s="77"/>
    </row>
    <row r="4" spans="1:26" x14ac:dyDescent="0.25">
      <c r="A4" s="13" t="s">
        <v>611</v>
      </c>
      <c r="B4" s="79" t="s">
        <v>270</v>
      </c>
      <c r="C4" s="79"/>
      <c r="D4" s="79"/>
      <c r="E4" s="79"/>
      <c r="F4" s="79"/>
      <c r="G4" s="79"/>
      <c r="H4" s="79"/>
      <c r="I4" s="79"/>
      <c r="J4" s="79"/>
      <c r="K4" s="79"/>
      <c r="L4" s="79"/>
      <c r="M4" s="79"/>
      <c r="N4" s="79"/>
      <c r="O4" s="79"/>
      <c r="P4" s="79"/>
      <c r="Q4" s="79"/>
      <c r="R4" s="79"/>
      <c r="S4" s="79"/>
      <c r="T4" s="79"/>
      <c r="U4" s="79"/>
      <c r="V4" s="79"/>
      <c r="W4" s="79"/>
      <c r="X4" s="79"/>
      <c r="Y4" s="79"/>
      <c r="Z4" s="79"/>
    </row>
    <row r="5" spans="1:26" ht="15.75" x14ac:dyDescent="0.25">
      <c r="A5" s="13"/>
      <c r="B5" s="82"/>
      <c r="C5" s="82"/>
      <c r="D5" s="82"/>
      <c r="E5" s="82"/>
      <c r="F5" s="82"/>
      <c r="G5" s="82"/>
      <c r="H5" s="82"/>
      <c r="I5" s="82"/>
      <c r="J5" s="82"/>
      <c r="K5" s="82"/>
      <c r="L5" s="82"/>
      <c r="M5" s="82"/>
      <c r="N5" s="82"/>
      <c r="O5" s="82"/>
      <c r="P5" s="82"/>
      <c r="Q5" s="82"/>
      <c r="R5" s="82"/>
      <c r="S5" s="82"/>
      <c r="T5" s="82"/>
      <c r="U5" s="82"/>
      <c r="V5" s="82"/>
      <c r="W5" s="82"/>
      <c r="X5" s="82"/>
      <c r="Y5" s="82"/>
      <c r="Z5" s="82"/>
    </row>
    <row r="6" spans="1:26" x14ac:dyDescent="0.25">
      <c r="A6" s="13"/>
      <c r="B6" s="14"/>
      <c r="C6" s="25"/>
      <c r="D6" s="88">
        <v>42094</v>
      </c>
      <c r="E6" s="88"/>
      <c r="F6" s="16"/>
      <c r="G6" s="15"/>
      <c r="H6" s="88">
        <v>42369</v>
      </c>
      <c r="I6" s="88"/>
      <c r="J6" s="16"/>
    </row>
    <row r="7" spans="1:26" x14ac:dyDescent="0.25">
      <c r="A7" s="13"/>
      <c r="B7" s="25"/>
      <c r="C7" s="25"/>
      <c r="D7" s="45">
        <v>2015</v>
      </c>
      <c r="E7" s="45"/>
      <c r="F7" s="16"/>
      <c r="G7" s="25"/>
      <c r="H7" s="84"/>
      <c r="I7" s="85">
        <v>2014</v>
      </c>
      <c r="J7" s="16"/>
    </row>
    <row r="8" spans="1:26" x14ac:dyDescent="0.25">
      <c r="A8" s="13"/>
      <c r="B8" s="25"/>
      <c r="C8" s="25"/>
      <c r="D8" s="46" t="s">
        <v>224</v>
      </c>
      <c r="E8" s="46"/>
      <c r="F8" s="46"/>
      <c r="G8" s="46"/>
      <c r="H8" s="46"/>
      <c r="I8" s="46"/>
      <c r="J8" s="16"/>
    </row>
    <row r="9" spans="1:26" x14ac:dyDescent="0.25">
      <c r="A9" s="13"/>
      <c r="B9" s="24" t="s">
        <v>271</v>
      </c>
      <c r="C9" s="24"/>
      <c r="D9" s="23"/>
      <c r="E9" s="23"/>
      <c r="F9" s="23"/>
      <c r="G9" s="24"/>
      <c r="H9" s="23"/>
      <c r="I9" s="23"/>
      <c r="J9" s="23"/>
    </row>
    <row r="10" spans="1:26" x14ac:dyDescent="0.25">
      <c r="A10" s="13"/>
      <c r="B10" s="74" t="s">
        <v>272</v>
      </c>
      <c r="C10" s="74"/>
      <c r="D10" s="26" t="s">
        <v>227</v>
      </c>
      <c r="E10" s="27">
        <v>623160</v>
      </c>
      <c r="F10" s="26"/>
      <c r="G10" s="25"/>
      <c r="H10" s="26" t="s">
        <v>227</v>
      </c>
      <c r="I10" s="27">
        <v>617299</v>
      </c>
      <c r="J10" s="26"/>
    </row>
    <row r="11" spans="1:26" x14ac:dyDescent="0.25">
      <c r="A11" s="13"/>
      <c r="B11" s="57" t="s">
        <v>273</v>
      </c>
      <c r="C11" s="57"/>
      <c r="D11" s="23"/>
      <c r="E11" s="29">
        <v>103727</v>
      </c>
      <c r="F11" s="23"/>
      <c r="G11" s="24"/>
      <c r="H11" s="23"/>
      <c r="I11" s="29">
        <v>101802</v>
      </c>
      <c r="J11" s="23"/>
    </row>
    <row r="12" spans="1:26" x14ac:dyDescent="0.25">
      <c r="A12" s="13"/>
      <c r="B12" s="74" t="s">
        <v>274</v>
      </c>
      <c r="C12" s="74"/>
      <c r="D12" s="26"/>
      <c r="E12" s="27">
        <v>328277</v>
      </c>
      <c r="F12" s="26"/>
      <c r="G12" s="25"/>
      <c r="H12" s="26"/>
      <c r="I12" s="27">
        <v>326416</v>
      </c>
      <c r="J12" s="26"/>
    </row>
    <row r="13" spans="1:26" x14ac:dyDescent="0.25">
      <c r="A13" s="13"/>
      <c r="B13" s="57" t="s">
        <v>275</v>
      </c>
      <c r="C13" s="57"/>
      <c r="D13" s="23"/>
      <c r="E13" s="29">
        <v>391265</v>
      </c>
      <c r="F13" s="23"/>
      <c r="G13" s="24"/>
      <c r="H13" s="23"/>
      <c r="I13" s="29">
        <v>394820</v>
      </c>
      <c r="J13" s="23"/>
    </row>
    <row r="14" spans="1:26" x14ac:dyDescent="0.25">
      <c r="A14" s="13"/>
      <c r="B14" s="25" t="s">
        <v>276</v>
      </c>
      <c r="C14" s="25"/>
      <c r="D14" s="26"/>
      <c r="E14" s="27">
        <v>485037</v>
      </c>
      <c r="F14" s="26"/>
      <c r="G14" s="25"/>
      <c r="H14" s="26"/>
      <c r="I14" s="27">
        <v>448628</v>
      </c>
      <c r="J14" s="26"/>
    </row>
    <row r="15" spans="1:26" x14ac:dyDescent="0.25">
      <c r="A15" s="13"/>
      <c r="B15" s="24" t="s">
        <v>277</v>
      </c>
      <c r="C15" s="24"/>
      <c r="D15" s="31"/>
      <c r="E15" s="35">
        <v>40077</v>
      </c>
      <c r="F15" s="23"/>
      <c r="G15" s="24"/>
      <c r="H15" s="31"/>
      <c r="I15" s="35">
        <v>38439</v>
      </c>
      <c r="J15" s="23"/>
    </row>
    <row r="16" spans="1:26" x14ac:dyDescent="0.25">
      <c r="A16" s="13"/>
      <c r="B16" s="25" t="s">
        <v>278</v>
      </c>
      <c r="C16" s="25"/>
      <c r="D16" s="26"/>
      <c r="E16" s="27">
        <v>1971543</v>
      </c>
      <c r="F16" s="26"/>
      <c r="G16" s="25"/>
      <c r="H16" s="26"/>
      <c r="I16" s="27">
        <v>1927404</v>
      </c>
      <c r="J16" s="26"/>
    </row>
    <row r="17" spans="1:26" x14ac:dyDescent="0.25">
      <c r="A17" s="13"/>
      <c r="B17" s="24" t="s">
        <v>279</v>
      </c>
      <c r="C17" s="24"/>
      <c r="D17" s="23"/>
      <c r="E17" s="58">
        <v>518</v>
      </c>
      <c r="F17" s="23"/>
      <c r="G17" s="24"/>
      <c r="H17" s="23"/>
      <c r="I17" s="58">
        <v>752</v>
      </c>
      <c r="J17" s="23"/>
    </row>
    <row r="18" spans="1:26" x14ac:dyDescent="0.25">
      <c r="A18" s="13"/>
      <c r="B18" s="25" t="s">
        <v>118</v>
      </c>
      <c r="C18" s="25"/>
      <c r="D18" s="67"/>
      <c r="E18" s="68" t="s">
        <v>280</v>
      </c>
      <c r="F18" s="26" t="s">
        <v>243</v>
      </c>
      <c r="G18" s="25"/>
      <c r="H18" s="67"/>
      <c r="I18" s="68" t="s">
        <v>281</v>
      </c>
      <c r="J18" s="26" t="s">
        <v>243</v>
      </c>
    </row>
    <row r="19" spans="1:26" ht="15.75" thickBot="1" x14ac:dyDescent="0.3">
      <c r="A19" s="13"/>
      <c r="B19" s="24" t="s">
        <v>282</v>
      </c>
      <c r="C19" s="24"/>
      <c r="D19" s="86" t="s">
        <v>227</v>
      </c>
      <c r="E19" s="87">
        <v>1943706</v>
      </c>
      <c r="F19" s="23"/>
      <c r="G19" s="24"/>
      <c r="H19" s="86" t="s">
        <v>227</v>
      </c>
      <c r="I19" s="87">
        <v>1900814</v>
      </c>
      <c r="J19" s="23"/>
    </row>
    <row r="20" spans="1:26" ht="15.75" thickTop="1" x14ac:dyDescent="0.25">
      <c r="A20" s="13"/>
      <c r="B20" s="25"/>
      <c r="C20" s="25"/>
      <c r="D20" s="38"/>
      <c r="E20" s="38"/>
      <c r="F20" s="26"/>
      <c r="G20" s="25"/>
      <c r="H20" s="38"/>
      <c r="I20" s="38"/>
      <c r="J20" s="26"/>
    </row>
    <row r="21" spans="1:26" x14ac:dyDescent="0.25">
      <c r="A21" s="13"/>
      <c r="B21" s="81"/>
      <c r="C21" s="81"/>
      <c r="D21" s="81"/>
      <c r="E21" s="81"/>
      <c r="F21" s="81"/>
      <c r="G21" s="81"/>
      <c r="H21" s="81"/>
      <c r="I21" s="81"/>
      <c r="J21" s="81"/>
      <c r="K21" s="81"/>
      <c r="L21" s="81"/>
      <c r="M21" s="81"/>
      <c r="N21" s="81"/>
      <c r="O21" s="81"/>
      <c r="P21" s="81"/>
      <c r="Q21" s="81"/>
      <c r="R21" s="81"/>
      <c r="S21" s="81"/>
      <c r="T21" s="81"/>
      <c r="U21" s="81"/>
      <c r="V21" s="81"/>
      <c r="W21" s="81"/>
      <c r="X21" s="81"/>
      <c r="Y21" s="81"/>
      <c r="Z21" s="81"/>
    </row>
    <row r="22" spans="1:26" x14ac:dyDescent="0.25">
      <c r="A22" s="13" t="s">
        <v>612</v>
      </c>
      <c r="B22" s="79" t="s">
        <v>289</v>
      </c>
      <c r="C22" s="79"/>
      <c r="D22" s="79"/>
      <c r="E22" s="79"/>
      <c r="F22" s="79"/>
      <c r="G22" s="79"/>
      <c r="H22" s="79"/>
      <c r="I22" s="79"/>
      <c r="J22" s="79"/>
      <c r="K22" s="79"/>
      <c r="L22" s="79"/>
      <c r="M22" s="79"/>
      <c r="N22" s="79"/>
      <c r="O22" s="79"/>
      <c r="P22" s="79"/>
      <c r="Q22" s="79"/>
      <c r="R22" s="79"/>
      <c r="S22" s="79"/>
      <c r="T22" s="79"/>
      <c r="U22" s="79"/>
      <c r="V22" s="79"/>
      <c r="W22" s="79"/>
      <c r="X22" s="79"/>
      <c r="Y22" s="79"/>
      <c r="Z22" s="79"/>
    </row>
    <row r="23" spans="1:26" ht="15.75" x14ac:dyDescent="0.25">
      <c r="A23" s="13"/>
      <c r="B23" s="82"/>
      <c r="C23" s="82"/>
      <c r="D23" s="82"/>
      <c r="E23" s="82"/>
      <c r="F23" s="82"/>
      <c r="G23" s="82"/>
      <c r="H23" s="82"/>
      <c r="I23" s="82"/>
      <c r="J23" s="82"/>
      <c r="K23" s="82"/>
      <c r="L23" s="82"/>
      <c r="M23" s="82"/>
      <c r="N23" s="82"/>
      <c r="O23" s="82"/>
      <c r="P23" s="82"/>
      <c r="Q23" s="82"/>
      <c r="R23" s="82"/>
      <c r="S23" s="82"/>
      <c r="T23" s="82"/>
      <c r="U23" s="82"/>
      <c r="V23" s="82"/>
      <c r="W23" s="82"/>
      <c r="X23" s="82"/>
      <c r="Y23" s="82"/>
      <c r="Z23" s="82"/>
    </row>
    <row r="24" spans="1:26" x14ac:dyDescent="0.25">
      <c r="A24" s="13"/>
      <c r="B24" s="14"/>
      <c r="C24" s="45" t="s">
        <v>290</v>
      </c>
      <c r="D24" s="45"/>
      <c r="E24" s="45"/>
      <c r="F24" s="45"/>
      <c r="G24" s="45"/>
      <c r="H24" s="45"/>
      <c r="I24" s="45"/>
      <c r="J24" s="45"/>
      <c r="K24" s="45"/>
      <c r="L24" s="45"/>
      <c r="M24" s="45"/>
      <c r="N24" s="45"/>
      <c r="O24" s="45"/>
      <c r="P24" s="45"/>
      <c r="Q24" s="45"/>
      <c r="R24" s="45"/>
      <c r="S24" s="45"/>
      <c r="T24" s="45"/>
      <c r="U24" s="45"/>
      <c r="V24" s="45"/>
      <c r="W24" s="45"/>
      <c r="X24" s="45"/>
      <c r="Y24" s="16"/>
    </row>
    <row r="25" spans="1:26" x14ac:dyDescent="0.25">
      <c r="A25" s="13"/>
      <c r="B25" s="25"/>
      <c r="C25" s="43" t="s">
        <v>272</v>
      </c>
      <c r="D25" s="43"/>
      <c r="E25" s="16"/>
      <c r="F25" s="18"/>
      <c r="G25" s="59"/>
      <c r="H25" s="60"/>
      <c r="I25" s="16"/>
      <c r="J25" s="18"/>
      <c r="K25" s="43" t="s">
        <v>291</v>
      </c>
      <c r="L25" s="43"/>
      <c r="M25" s="16"/>
      <c r="N25" s="18"/>
      <c r="O25" s="43" t="s">
        <v>292</v>
      </c>
      <c r="P25" s="43"/>
      <c r="Q25" s="16"/>
      <c r="R25" s="18"/>
      <c r="S25" s="43" t="s">
        <v>293</v>
      </c>
      <c r="T25" s="43"/>
      <c r="U25" s="16"/>
      <c r="V25" s="18"/>
      <c r="W25" s="59"/>
      <c r="X25" s="60"/>
      <c r="Y25" s="16"/>
    </row>
    <row r="26" spans="1:26" x14ac:dyDescent="0.25">
      <c r="A26" s="13"/>
      <c r="B26" s="25"/>
      <c r="C26" s="45" t="s">
        <v>294</v>
      </c>
      <c r="D26" s="45"/>
      <c r="E26" s="16"/>
      <c r="F26" s="17"/>
      <c r="G26" s="45" t="s">
        <v>273</v>
      </c>
      <c r="H26" s="45"/>
      <c r="I26" s="16"/>
      <c r="J26" s="17"/>
      <c r="K26" s="45" t="s">
        <v>294</v>
      </c>
      <c r="L26" s="45"/>
      <c r="M26" s="16"/>
      <c r="N26" s="17"/>
      <c r="O26" s="45" t="s">
        <v>295</v>
      </c>
      <c r="P26" s="45"/>
      <c r="Q26" s="16"/>
      <c r="R26" s="17"/>
      <c r="S26" s="45" t="s">
        <v>296</v>
      </c>
      <c r="T26" s="45"/>
      <c r="U26" s="16"/>
      <c r="V26" s="17"/>
      <c r="W26" s="45" t="s">
        <v>128</v>
      </c>
      <c r="X26" s="45"/>
      <c r="Y26" s="16"/>
    </row>
    <row r="27" spans="1:26" x14ac:dyDescent="0.25">
      <c r="A27" s="13"/>
      <c r="B27" s="25"/>
      <c r="C27" s="46" t="s">
        <v>224</v>
      </c>
      <c r="D27" s="46"/>
      <c r="E27" s="46"/>
      <c r="F27" s="46"/>
      <c r="G27" s="46"/>
      <c r="H27" s="46"/>
      <c r="I27" s="46"/>
      <c r="J27" s="46"/>
      <c r="K27" s="46"/>
      <c r="L27" s="46"/>
      <c r="M27" s="46"/>
      <c r="N27" s="46"/>
      <c r="O27" s="46"/>
      <c r="P27" s="46"/>
      <c r="Q27" s="46"/>
      <c r="R27" s="46"/>
      <c r="S27" s="46"/>
      <c r="T27" s="46"/>
      <c r="U27" s="46"/>
      <c r="V27" s="46"/>
      <c r="W27" s="46"/>
      <c r="X27" s="46"/>
      <c r="Y27" s="16"/>
    </row>
    <row r="28" spans="1:26" x14ac:dyDescent="0.25">
      <c r="A28" s="13"/>
      <c r="B28" s="24" t="s">
        <v>297</v>
      </c>
      <c r="C28" s="31" t="s">
        <v>227</v>
      </c>
      <c r="D28" s="35">
        <v>11226</v>
      </c>
      <c r="E28" s="23"/>
      <c r="F28" s="24"/>
      <c r="G28" s="31" t="s">
        <v>227</v>
      </c>
      <c r="H28" s="35">
        <v>3643</v>
      </c>
      <c r="I28" s="23"/>
      <c r="J28" s="24"/>
      <c r="K28" s="31" t="s">
        <v>227</v>
      </c>
      <c r="L28" s="35">
        <v>6273</v>
      </c>
      <c r="M28" s="23"/>
      <c r="N28" s="24"/>
      <c r="O28" s="31" t="s">
        <v>227</v>
      </c>
      <c r="P28" s="35">
        <v>5777</v>
      </c>
      <c r="Q28" s="23"/>
      <c r="R28" s="24"/>
      <c r="S28" s="31" t="s">
        <v>227</v>
      </c>
      <c r="T28" s="32">
        <v>423</v>
      </c>
      <c r="U28" s="23"/>
      <c r="V28" s="24"/>
      <c r="W28" s="31" t="s">
        <v>227</v>
      </c>
      <c r="X28" s="35">
        <v>27342</v>
      </c>
      <c r="Y28" s="23"/>
    </row>
    <row r="29" spans="1:26" x14ac:dyDescent="0.25">
      <c r="A29" s="13"/>
      <c r="B29" s="25" t="s">
        <v>298</v>
      </c>
      <c r="C29" s="33"/>
      <c r="D29" s="73" t="s">
        <v>299</v>
      </c>
      <c r="E29" s="26" t="s">
        <v>243</v>
      </c>
      <c r="F29" s="25"/>
      <c r="G29" s="33"/>
      <c r="H29" s="73" t="s">
        <v>231</v>
      </c>
      <c r="I29" s="26"/>
      <c r="J29" s="25"/>
      <c r="K29" s="33"/>
      <c r="L29" s="73" t="s">
        <v>231</v>
      </c>
      <c r="M29" s="26"/>
      <c r="N29" s="25"/>
      <c r="O29" s="33"/>
      <c r="P29" s="73" t="s">
        <v>300</v>
      </c>
      <c r="Q29" s="26" t="s">
        <v>243</v>
      </c>
      <c r="R29" s="25"/>
      <c r="S29" s="33"/>
      <c r="T29" s="73" t="s">
        <v>301</v>
      </c>
      <c r="U29" s="26" t="s">
        <v>243</v>
      </c>
      <c r="V29" s="25"/>
      <c r="W29" s="33"/>
      <c r="X29" s="73" t="s">
        <v>302</v>
      </c>
      <c r="Y29" s="26" t="s">
        <v>243</v>
      </c>
    </row>
    <row r="30" spans="1:26" x14ac:dyDescent="0.25">
      <c r="A30" s="13"/>
      <c r="B30" s="24" t="s">
        <v>303</v>
      </c>
      <c r="C30" s="31"/>
      <c r="D30" s="32" t="s">
        <v>231</v>
      </c>
      <c r="E30" s="23"/>
      <c r="F30" s="24"/>
      <c r="G30" s="31"/>
      <c r="H30" s="32" t="s">
        <v>231</v>
      </c>
      <c r="I30" s="23"/>
      <c r="J30" s="24"/>
      <c r="K30" s="31"/>
      <c r="L30" s="32">
        <v>65</v>
      </c>
      <c r="M30" s="23"/>
      <c r="N30" s="24"/>
      <c r="O30" s="31"/>
      <c r="P30" s="32">
        <v>103</v>
      </c>
      <c r="Q30" s="23"/>
      <c r="R30" s="24"/>
      <c r="S30" s="31"/>
      <c r="T30" s="32">
        <v>21</v>
      </c>
      <c r="U30" s="23"/>
      <c r="V30" s="24"/>
      <c r="W30" s="31"/>
      <c r="X30" s="32">
        <v>189</v>
      </c>
      <c r="Y30" s="23"/>
    </row>
    <row r="31" spans="1:26" x14ac:dyDescent="0.25">
      <c r="A31" s="13"/>
      <c r="B31" s="25" t="s">
        <v>304</v>
      </c>
      <c r="C31" s="33"/>
      <c r="D31" s="73" t="s">
        <v>299</v>
      </c>
      <c r="E31" s="26" t="s">
        <v>243</v>
      </c>
      <c r="F31" s="25"/>
      <c r="G31" s="33"/>
      <c r="H31" s="73" t="s">
        <v>231</v>
      </c>
      <c r="I31" s="26"/>
      <c r="J31" s="25"/>
      <c r="K31" s="33"/>
      <c r="L31" s="73">
        <v>65</v>
      </c>
      <c r="M31" s="26"/>
      <c r="N31" s="25"/>
      <c r="O31" s="33"/>
      <c r="P31" s="73">
        <v>76</v>
      </c>
      <c r="Q31" s="26"/>
      <c r="R31" s="25"/>
      <c r="S31" s="33"/>
      <c r="T31" s="73">
        <v>18</v>
      </c>
      <c r="U31" s="26"/>
      <c r="V31" s="25"/>
      <c r="W31" s="33"/>
      <c r="X31" s="73" t="s">
        <v>305</v>
      </c>
      <c r="Y31" s="26" t="s">
        <v>243</v>
      </c>
    </row>
    <row r="32" spans="1:26" x14ac:dyDescent="0.25">
      <c r="A32" s="13"/>
      <c r="B32" s="24" t="s">
        <v>37</v>
      </c>
      <c r="C32" s="31"/>
      <c r="D32" s="35">
        <v>1045</v>
      </c>
      <c r="E32" s="23"/>
      <c r="F32" s="24"/>
      <c r="G32" s="31"/>
      <c r="H32" s="32">
        <v>173</v>
      </c>
      <c r="I32" s="23"/>
      <c r="J32" s="24"/>
      <c r="K32" s="31"/>
      <c r="L32" s="32" t="s">
        <v>306</v>
      </c>
      <c r="M32" s="23" t="s">
        <v>243</v>
      </c>
      <c r="N32" s="24"/>
      <c r="O32" s="31"/>
      <c r="P32" s="32">
        <v>530</v>
      </c>
      <c r="Q32" s="23"/>
      <c r="R32" s="24"/>
      <c r="S32" s="31"/>
      <c r="T32" s="32" t="s">
        <v>307</v>
      </c>
      <c r="U32" s="23" t="s">
        <v>243</v>
      </c>
      <c r="V32" s="24"/>
      <c r="W32" s="31"/>
      <c r="X32" s="35">
        <v>1354</v>
      </c>
      <c r="Y32" s="23"/>
    </row>
    <row r="33" spans="1:26" x14ac:dyDescent="0.25">
      <c r="A33" s="13"/>
      <c r="B33" s="25" t="s">
        <v>308</v>
      </c>
      <c r="C33" s="89"/>
      <c r="D33" s="90">
        <v>545</v>
      </c>
      <c r="E33" s="26"/>
      <c r="F33" s="25"/>
      <c r="G33" s="89"/>
      <c r="H33" s="90">
        <v>173</v>
      </c>
      <c r="I33" s="26"/>
      <c r="J33" s="25"/>
      <c r="K33" s="89"/>
      <c r="L33" s="90" t="s">
        <v>309</v>
      </c>
      <c r="M33" s="26" t="s">
        <v>243</v>
      </c>
      <c r="N33" s="25"/>
      <c r="O33" s="89"/>
      <c r="P33" s="90">
        <v>606</v>
      </c>
      <c r="Q33" s="26"/>
      <c r="R33" s="25"/>
      <c r="S33" s="89"/>
      <c r="T33" s="90" t="s">
        <v>310</v>
      </c>
      <c r="U33" s="26" t="s">
        <v>243</v>
      </c>
      <c r="V33" s="25"/>
      <c r="W33" s="89"/>
      <c r="X33" s="91">
        <v>1013</v>
      </c>
      <c r="Y33" s="26"/>
    </row>
    <row r="34" spans="1:26" ht="15.75" thickBot="1" x14ac:dyDescent="0.3">
      <c r="A34" s="13"/>
      <c r="B34" s="24" t="s">
        <v>311</v>
      </c>
      <c r="C34" s="86" t="s">
        <v>227</v>
      </c>
      <c r="D34" s="87">
        <v>11771</v>
      </c>
      <c r="E34" s="23"/>
      <c r="F34" s="24"/>
      <c r="G34" s="86" t="s">
        <v>227</v>
      </c>
      <c r="H34" s="87">
        <v>3816</v>
      </c>
      <c r="I34" s="23"/>
      <c r="J34" s="24"/>
      <c r="K34" s="86" t="s">
        <v>227</v>
      </c>
      <c r="L34" s="87">
        <v>6119</v>
      </c>
      <c r="M34" s="23"/>
      <c r="N34" s="24"/>
      <c r="O34" s="86" t="s">
        <v>227</v>
      </c>
      <c r="P34" s="87">
        <v>6383</v>
      </c>
      <c r="Q34" s="23"/>
      <c r="R34" s="24"/>
      <c r="S34" s="86" t="s">
        <v>227</v>
      </c>
      <c r="T34" s="92">
        <v>266</v>
      </c>
      <c r="U34" s="23"/>
      <c r="V34" s="24"/>
      <c r="W34" s="86" t="s">
        <v>227</v>
      </c>
      <c r="X34" s="87">
        <v>28355</v>
      </c>
      <c r="Y34" s="23"/>
    </row>
    <row r="35" spans="1:26" ht="15.75" thickTop="1" x14ac:dyDescent="0.25">
      <c r="A35" s="13"/>
      <c r="B35" s="25"/>
      <c r="C35" s="38"/>
      <c r="D35" s="38"/>
      <c r="E35" s="26"/>
      <c r="F35" s="25"/>
      <c r="G35" s="38"/>
      <c r="H35" s="38"/>
      <c r="I35" s="26"/>
      <c r="J35" s="25"/>
      <c r="K35" s="38"/>
      <c r="L35" s="38"/>
      <c r="M35" s="26"/>
      <c r="N35" s="25"/>
      <c r="O35" s="38"/>
      <c r="P35" s="38"/>
      <c r="Q35" s="26"/>
      <c r="R35" s="25"/>
      <c r="S35" s="38"/>
      <c r="T35" s="38"/>
      <c r="U35" s="26"/>
      <c r="V35" s="25"/>
      <c r="W35" s="38"/>
      <c r="X35" s="38"/>
      <c r="Y35" s="26"/>
    </row>
    <row r="36" spans="1:26" ht="15.75" x14ac:dyDescent="0.25">
      <c r="A36" s="13"/>
      <c r="B36" s="80"/>
      <c r="C36" s="80"/>
      <c r="D36" s="80"/>
      <c r="E36" s="80"/>
      <c r="F36" s="80"/>
      <c r="G36" s="80"/>
      <c r="H36" s="80"/>
      <c r="I36" s="80"/>
      <c r="J36" s="80"/>
      <c r="K36" s="80"/>
      <c r="L36" s="80"/>
      <c r="M36" s="80"/>
      <c r="N36" s="80"/>
      <c r="O36" s="80"/>
      <c r="P36" s="80"/>
      <c r="Q36" s="80"/>
      <c r="R36" s="80"/>
      <c r="S36" s="80"/>
      <c r="T36" s="80"/>
      <c r="U36" s="80"/>
      <c r="V36" s="80"/>
      <c r="W36" s="80"/>
      <c r="X36" s="80"/>
      <c r="Y36" s="80"/>
      <c r="Z36" s="80"/>
    </row>
    <row r="37" spans="1:26" x14ac:dyDescent="0.25">
      <c r="A37" s="13"/>
      <c r="B37" s="14"/>
      <c r="C37" s="45" t="s">
        <v>312</v>
      </c>
      <c r="D37" s="45"/>
      <c r="E37" s="45"/>
      <c r="F37" s="45"/>
      <c r="G37" s="45"/>
      <c r="H37" s="45"/>
      <c r="I37" s="45"/>
      <c r="J37" s="45"/>
      <c r="K37" s="45"/>
      <c r="L37" s="45"/>
      <c r="M37" s="45"/>
      <c r="N37" s="45"/>
      <c r="O37" s="45"/>
      <c r="P37" s="45"/>
      <c r="Q37" s="45"/>
      <c r="R37" s="45"/>
      <c r="S37" s="45"/>
      <c r="T37" s="45"/>
      <c r="U37" s="45"/>
      <c r="V37" s="45"/>
      <c r="W37" s="45"/>
      <c r="X37" s="45"/>
      <c r="Y37" s="16"/>
    </row>
    <row r="38" spans="1:26" x14ac:dyDescent="0.25">
      <c r="A38" s="13"/>
      <c r="B38" s="25"/>
      <c r="C38" s="43" t="s">
        <v>272</v>
      </c>
      <c r="D38" s="43"/>
      <c r="E38" s="16"/>
      <c r="F38" s="18"/>
      <c r="G38" s="59"/>
      <c r="H38" s="60"/>
      <c r="I38" s="16"/>
      <c r="J38" s="18"/>
      <c r="K38" s="43" t="s">
        <v>291</v>
      </c>
      <c r="L38" s="43"/>
      <c r="M38" s="16"/>
      <c r="N38" s="18"/>
      <c r="O38" s="43" t="s">
        <v>292</v>
      </c>
      <c r="P38" s="43"/>
      <c r="Q38" s="16"/>
      <c r="R38" s="18"/>
      <c r="S38" s="43" t="s">
        <v>293</v>
      </c>
      <c r="T38" s="43"/>
      <c r="U38" s="16"/>
      <c r="V38" s="18"/>
      <c r="W38" s="59"/>
      <c r="X38" s="60"/>
      <c r="Y38" s="16"/>
    </row>
    <row r="39" spans="1:26" x14ac:dyDescent="0.25">
      <c r="A39" s="13"/>
      <c r="B39" s="25"/>
      <c r="C39" s="45" t="s">
        <v>294</v>
      </c>
      <c r="D39" s="45"/>
      <c r="E39" s="16"/>
      <c r="F39" s="17"/>
      <c r="G39" s="45" t="s">
        <v>273</v>
      </c>
      <c r="H39" s="45"/>
      <c r="I39" s="16"/>
      <c r="J39" s="17"/>
      <c r="K39" s="45" t="s">
        <v>294</v>
      </c>
      <c r="L39" s="45"/>
      <c r="M39" s="16"/>
      <c r="N39" s="17"/>
      <c r="O39" s="45" t="s">
        <v>295</v>
      </c>
      <c r="P39" s="45"/>
      <c r="Q39" s="16"/>
      <c r="R39" s="17"/>
      <c r="S39" s="45" t="s">
        <v>296</v>
      </c>
      <c r="T39" s="45"/>
      <c r="U39" s="16"/>
      <c r="V39" s="17"/>
      <c r="W39" s="45" t="s">
        <v>128</v>
      </c>
      <c r="X39" s="45"/>
      <c r="Y39" s="16"/>
    </row>
    <row r="40" spans="1:26" x14ac:dyDescent="0.25">
      <c r="A40" s="13"/>
      <c r="B40" s="25"/>
      <c r="C40" s="46" t="s">
        <v>224</v>
      </c>
      <c r="D40" s="46"/>
      <c r="E40" s="46"/>
      <c r="F40" s="46"/>
      <c r="G40" s="46"/>
      <c r="H40" s="46"/>
      <c r="I40" s="46"/>
      <c r="J40" s="46"/>
      <c r="K40" s="46"/>
      <c r="L40" s="46"/>
      <c r="M40" s="46"/>
      <c r="N40" s="46"/>
      <c r="O40" s="46"/>
      <c r="P40" s="46"/>
      <c r="Q40" s="46"/>
      <c r="R40" s="46"/>
      <c r="S40" s="46"/>
      <c r="T40" s="46"/>
      <c r="U40" s="46"/>
      <c r="V40" s="46"/>
      <c r="W40" s="46"/>
      <c r="X40" s="46"/>
      <c r="Y40" s="16"/>
    </row>
    <row r="41" spans="1:26" x14ac:dyDescent="0.25">
      <c r="A41" s="13"/>
      <c r="B41" s="24" t="s">
        <v>297</v>
      </c>
      <c r="C41" s="31" t="s">
        <v>227</v>
      </c>
      <c r="D41" s="35">
        <v>11231</v>
      </c>
      <c r="E41" s="23"/>
      <c r="F41" s="24"/>
      <c r="G41" s="31" t="s">
        <v>227</v>
      </c>
      <c r="H41" s="35">
        <v>4641</v>
      </c>
      <c r="I41" s="23"/>
      <c r="J41" s="24"/>
      <c r="K41" s="31" t="s">
        <v>227</v>
      </c>
      <c r="L41" s="35">
        <v>6236</v>
      </c>
      <c r="M41" s="23"/>
      <c r="N41" s="24"/>
      <c r="O41" s="31" t="s">
        <v>227</v>
      </c>
      <c r="P41" s="35">
        <v>3436</v>
      </c>
      <c r="Q41" s="23"/>
      <c r="R41" s="24"/>
      <c r="S41" s="31" t="s">
        <v>227</v>
      </c>
      <c r="T41" s="32">
        <v>446</v>
      </c>
      <c r="U41" s="23"/>
      <c r="V41" s="24"/>
      <c r="W41" s="31" t="s">
        <v>227</v>
      </c>
      <c r="X41" s="35">
        <v>25990</v>
      </c>
      <c r="Y41" s="23"/>
    </row>
    <row r="42" spans="1:26" x14ac:dyDescent="0.25">
      <c r="A42" s="13"/>
      <c r="B42" s="25" t="s">
        <v>298</v>
      </c>
      <c r="C42" s="33"/>
      <c r="D42" s="73" t="s">
        <v>231</v>
      </c>
      <c r="E42" s="26"/>
      <c r="F42" s="25"/>
      <c r="G42" s="33"/>
      <c r="H42" s="73" t="s">
        <v>231</v>
      </c>
      <c r="I42" s="26"/>
      <c r="J42" s="25"/>
      <c r="K42" s="33"/>
      <c r="L42" s="73" t="s">
        <v>313</v>
      </c>
      <c r="M42" s="26" t="s">
        <v>243</v>
      </c>
      <c r="N42" s="25"/>
      <c r="O42" s="33"/>
      <c r="P42" s="73" t="s">
        <v>314</v>
      </c>
      <c r="Q42" s="26" t="s">
        <v>243</v>
      </c>
      <c r="R42" s="25"/>
      <c r="S42" s="33"/>
      <c r="T42" s="73" t="s">
        <v>315</v>
      </c>
      <c r="U42" s="26" t="s">
        <v>243</v>
      </c>
      <c r="V42" s="25"/>
      <c r="W42" s="33"/>
      <c r="X42" s="73" t="s">
        <v>316</v>
      </c>
      <c r="Y42" s="26" t="s">
        <v>243</v>
      </c>
    </row>
    <row r="43" spans="1:26" x14ac:dyDescent="0.25">
      <c r="A43" s="13"/>
      <c r="B43" s="24" t="s">
        <v>303</v>
      </c>
      <c r="C43" s="31"/>
      <c r="D43" s="32">
        <v>787</v>
      </c>
      <c r="E43" s="23"/>
      <c r="F43" s="24"/>
      <c r="G43" s="31"/>
      <c r="H43" s="32">
        <v>37</v>
      </c>
      <c r="I43" s="23"/>
      <c r="J43" s="24"/>
      <c r="K43" s="31"/>
      <c r="L43" s="32">
        <v>48</v>
      </c>
      <c r="M43" s="23"/>
      <c r="N43" s="24"/>
      <c r="O43" s="31"/>
      <c r="P43" s="32">
        <v>131</v>
      </c>
      <c r="Q43" s="23"/>
      <c r="R43" s="24"/>
      <c r="S43" s="31"/>
      <c r="T43" s="32">
        <v>92</v>
      </c>
      <c r="U43" s="23"/>
      <c r="V43" s="24"/>
      <c r="W43" s="31"/>
      <c r="X43" s="35">
        <v>1095</v>
      </c>
      <c r="Y43" s="23"/>
    </row>
    <row r="44" spans="1:26" x14ac:dyDescent="0.25">
      <c r="A44" s="13"/>
      <c r="B44" s="25" t="s">
        <v>317</v>
      </c>
      <c r="C44" s="33"/>
      <c r="D44" s="73">
        <v>787</v>
      </c>
      <c r="E44" s="26"/>
      <c r="F44" s="25"/>
      <c r="G44" s="33"/>
      <c r="H44" s="73">
        <v>37</v>
      </c>
      <c r="I44" s="26"/>
      <c r="J44" s="25"/>
      <c r="K44" s="33"/>
      <c r="L44" s="73" t="s">
        <v>318</v>
      </c>
      <c r="M44" s="26" t="s">
        <v>243</v>
      </c>
      <c r="N44" s="25"/>
      <c r="O44" s="33"/>
      <c r="P44" s="73">
        <v>99</v>
      </c>
      <c r="Q44" s="26"/>
      <c r="R44" s="25"/>
      <c r="S44" s="33"/>
      <c r="T44" s="73">
        <v>82</v>
      </c>
      <c r="U44" s="26"/>
      <c r="V44" s="25"/>
      <c r="W44" s="33"/>
      <c r="X44" s="73">
        <v>836</v>
      </c>
      <c r="Y44" s="26"/>
    </row>
    <row r="45" spans="1:26" x14ac:dyDescent="0.25">
      <c r="A45" s="13"/>
      <c r="B45" s="24" t="s">
        <v>37</v>
      </c>
      <c r="C45" s="31"/>
      <c r="D45" s="32" t="s">
        <v>319</v>
      </c>
      <c r="E45" s="23" t="s">
        <v>243</v>
      </c>
      <c r="F45" s="24"/>
      <c r="G45" s="31"/>
      <c r="H45" s="32" t="s">
        <v>320</v>
      </c>
      <c r="I45" s="23" t="s">
        <v>243</v>
      </c>
      <c r="J45" s="24"/>
      <c r="K45" s="31"/>
      <c r="L45" s="32">
        <v>470</v>
      </c>
      <c r="M45" s="23"/>
      <c r="N45" s="24"/>
      <c r="O45" s="31"/>
      <c r="P45" s="32">
        <v>550</v>
      </c>
      <c r="Q45" s="23"/>
      <c r="R45" s="24"/>
      <c r="S45" s="31"/>
      <c r="T45" s="32" t="s">
        <v>321</v>
      </c>
      <c r="U45" s="23" t="s">
        <v>243</v>
      </c>
      <c r="V45" s="24"/>
      <c r="W45" s="31"/>
      <c r="X45" s="32">
        <v>78</v>
      </c>
      <c r="Y45" s="23"/>
    </row>
    <row r="46" spans="1:26" x14ac:dyDescent="0.25">
      <c r="A46" s="13"/>
      <c r="B46" s="25" t="s">
        <v>308</v>
      </c>
      <c r="C46" s="89"/>
      <c r="D46" s="90">
        <v>307</v>
      </c>
      <c r="E46" s="26"/>
      <c r="F46" s="25"/>
      <c r="G46" s="89"/>
      <c r="H46" s="90" t="s">
        <v>322</v>
      </c>
      <c r="I46" s="26" t="s">
        <v>243</v>
      </c>
      <c r="J46" s="25"/>
      <c r="K46" s="89"/>
      <c r="L46" s="90">
        <v>301</v>
      </c>
      <c r="M46" s="26"/>
      <c r="N46" s="25"/>
      <c r="O46" s="89"/>
      <c r="P46" s="90">
        <v>649</v>
      </c>
      <c r="Q46" s="26"/>
      <c r="R46" s="25"/>
      <c r="S46" s="89"/>
      <c r="T46" s="90" t="s">
        <v>323</v>
      </c>
      <c r="U46" s="26" t="s">
        <v>243</v>
      </c>
      <c r="V46" s="25"/>
      <c r="W46" s="89"/>
      <c r="X46" s="90">
        <v>914</v>
      </c>
      <c r="Y46" s="26"/>
    </row>
    <row r="47" spans="1:26" ht="15.75" thickBot="1" x14ac:dyDescent="0.3">
      <c r="A47" s="13"/>
      <c r="B47" s="24" t="s">
        <v>311</v>
      </c>
      <c r="C47" s="86" t="s">
        <v>227</v>
      </c>
      <c r="D47" s="87">
        <v>11538</v>
      </c>
      <c r="E47" s="23"/>
      <c r="F47" s="24"/>
      <c r="G47" s="86" t="s">
        <v>227</v>
      </c>
      <c r="H47" s="87">
        <v>4314</v>
      </c>
      <c r="I47" s="23"/>
      <c r="J47" s="24"/>
      <c r="K47" s="86" t="s">
        <v>227</v>
      </c>
      <c r="L47" s="87">
        <v>6537</v>
      </c>
      <c r="M47" s="23"/>
      <c r="N47" s="24"/>
      <c r="O47" s="86" t="s">
        <v>227</v>
      </c>
      <c r="P47" s="87">
        <v>4085</v>
      </c>
      <c r="Q47" s="23"/>
      <c r="R47" s="24"/>
      <c r="S47" s="86" t="s">
        <v>227</v>
      </c>
      <c r="T47" s="92">
        <v>430</v>
      </c>
      <c r="U47" s="23"/>
      <c r="V47" s="24"/>
      <c r="W47" s="86" t="s">
        <v>227</v>
      </c>
      <c r="X47" s="87">
        <v>26904</v>
      </c>
      <c r="Y47" s="23"/>
    </row>
    <row r="48" spans="1:26" ht="15.75" thickTop="1" x14ac:dyDescent="0.25">
      <c r="A48" s="13"/>
      <c r="B48" s="25"/>
      <c r="C48" s="38"/>
      <c r="D48" s="38"/>
      <c r="E48" s="26"/>
      <c r="F48" s="25"/>
      <c r="G48" s="38"/>
      <c r="H48" s="38"/>
      <c r="I48" s="26"/>
      <c r="J48" s="25"/>
      <c r="K48" s="38"/>
      <c r="L48" s="38"/>
      <c r="M48" s="26"/>
      <c r="N48" s="25"/>
      <c r="O48" s="38"/>
      <c r="P48" s="38"/>
      <c r="Q48" s="26"/>
      <c r="R48" s="25"/>
      <c r="S48" s="38"/>
      <c r="T48" s="38"/>
      <c r="U48" s="26"/>
      <c r="V48" s="25"/>
      <c r="W48" s="38"/>
      <c r="X48" s="38"/>
      <c r="Y48" s="26"/>
    </row>
    <row r="49" spans="1:26" x14ac:dyDescent="0.25">
      <c r="A49" s="13"/>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x14ac:dyDescent="0.25">
      <c r="A50" s="13" t="s">
        <v>613</v>
      </c>
      <c r="B50" s="79" t="s">
        <v>324</v>
      </c>
      <c r="C50" s="79"/>
      <c r="D50" s="79"/>
      <c r="E50" s="79"/>
      <c r="F50" s="79"/>
      <c r="G50" s="79"/>
      <c r="H50" s="79"/>
      <c r="I50" s="79"/>
      <c r="J50" s="79"/>
      <c r="K50" s="79"/>
      <c r="L50" s="79"/>
      <c r="M50" s="79"/>
      <c r="N50" s="79"/>
      <c r="O50" s="79"/>
      <c r="P50" s="79"/>
      <c r="Q50" s="79"/>
      <c r="R50" s="79"/>
      <c r="S50" s="79"/>
      <c r="T50" s="79"/>
      <c r="U50" s="79"/>
      <c r="V50" s="79"/>
      <c r="W50" s="79"/>
      <c r="X50" s="79"/>
      <c r="Y50" s="79"/>
      <c r="Z50" s="79"/>
    </row>
    <row r="51" spans="1:26" ht="15.75" x14ac:dyDescent="0.25">
      <c r="A51" s="13"/>
      <c r="B51" s="80"/>
      <c r="C51" s="80"/>
      <c r="D51" s="80"/>
      <c r="E51" s="80"/>
      <c r="F51" s="80"/>
      <c r="G51" s="80"/>
      <c r="H51" s="80"/>
      <c r="I51" s="80"/>
      <c r="J51" s="80"/>
      <c r="K51" s="80"/>
      <c r="L51" s="80"/>
      <c r="M51" s="80"/>
      <c r="N51" s="80"/>
      <c r="O51" s="80"/>
      <c r="P51" s="80"/>
      <c r="Q51" s="80"/>
      <c r="R51" s="80"/>
      <c r="S51" s="80"/>
      <c r="T51" s="80"/>
      <c r="U51" s="80"/>
      <c r="V51" s="80"/>
      <c r="W51" s="80"/>
      <c r="X51" s="80"/>
      <c r="Y51" s="80"/>
      <c r="Z51" s="80"/>
    </row>
    <row r="52" spans="1:26" x14ac:dyDescent="0.25">
      <c r="A52" s="13"/>
      <c r="B52" s="93"/>
      <c r="C52" s="42">
        <v>42094</v>
      </c>
      <c r="D52" s="42"/>
      <c r="E52" s="42"/>
      <c r="F52" s="42"/>
      <c r="G52" s="42"/>
      <c r="H52" s="42"/>
      <c r="I52" s="42"/>
      <c r="J52" s="42"/>
      <c r="K52" s="42"/>
      <c r="L52" s="42"/>
      <c r="M52" s="42"/>
      <c r="N52" s="42"/>
      <c r="O52" s="42"/>
      <c r="P52" s="42"/>
      <c r="Q52" s="42"/>
      <c r="R52" s="42"/>
      <c r="S52" s="42"/>
      <c r="T52" s="42"/>
      <c r="U52" s="42"/>
      <c r="V52" s="42"/>
      <c r="W52" s="42"/>
      <c r="X52" s="42"/>
      <c r="Y52" s="16"/>
    </row>
    <row r="53" spans="1:26" x14ac:dyDescent="0.25">
      <c r="A53" s="13"/>
      <c r="B53" s="94"/>
      <c r="C53" s="43" t="s">
        <v>272</v>
      </c>
      <c r="D53" s="43"/>
      <c r="E53" s="16"/>
      <c r="F53" s="95"/>
      <c r="G53" s="59"/>
      <c r="H53" s="60"/>
      <c r="I53" s="16"/>
      <c r="J53" s="95"/>
      <c r="K53" s="43" t="s">
        <v>291</v>
      </c>
      <c r="L53" s="43"/>
      <c r="M53" s="16"/>
      <c r="N53" s="95"/>
      <c r="O53" s="43" t="s">
        <v>292</v>
      </c>
      <c r="P53" s="43"/>
      <c r="Q53" s="16"/>
      <c r="R53" s="95"/>
      <c r="S53" s="43" t="s">
        <v>293</v>
      </c>
      <c r="T53" s="43"/>
      <c r="U53" s="16"/>
      <c r="V53" s="96"/>
      <c r="W53" s="59"/>
      <c r="X53" s="60"/>
      <c r="Y53" s="16"/>
    </row>
    <row r="54" spans="1:26" x14ac:dyDescent="0.25">
      <c r="A54" s="13"/>
      <c r="B54" s="94"/>
      <c r="C54" s="45" t="s">
        <v>294</v>
      </c>
      <c r="D54" s="45"/>
      <c r="E54" s="16"/>
      <c r="F54" s="97"/>
      <c r="G54" s="45" t="s">
        <v>273</v>
      </c>
      <c r="H54" s="45"/>
      <c r="I54" s="16"/>
      <c r="J54" s="97"/>
      <c r="K54" s="45" t="s">
        <v>294</v>
      </c>
      <c r="L54" s="45"/>
      <c r="M54" s="16"/>
      <c r="N54" s="97"/>
      <c r="O54" s="45" t="s">
        <v>295</v>
      </c>
      <c r="P54" s="45"/>
      <c r="Q54" s="16"/>
      <c r="R54" s="97"/>
      <c r="S54" s="45" t="s">
        <v>296</v>
      </c>
      <c r="T54" s="45"/>
      <c r="U54" s="16"/>
      <c r="V54" s="30"/>
      <c r="W54" s="45" t="s">
        <v>128</v>
      </c>
      <c r="X54" s="45"/>
      <c r="Y54" s="16"/>
    </row>
    <row r="55" spans="1:26" x14ac:dyDescent="0.25">
      <c r="A55" s="13"/>
      <c r="B55" s="25"/>
      <c r="C55" s="46" t="s">
        <v>224</v>
      </c>
      <c r="D55" s="46"/>
      <c r="E55" s="46"/>
      <c r="F55" s="46"/>
      <c r="G55" s="46"/>
      <c r="H55" s="46"/>
      <c r="I55" s="46"/>
      <c r="J55" s="46"/>
      <c r="K55" s="46"/>
      <c r="L55" s="46"/>
      <c r="M55" s="46"/>
      <c r="N55" s="46"/>
      <c r="O55" s="46"/>
      <c r="P55" s="46"/>
      <c r="Q55" s="46"/>
      <c r="R55" s="46"/>
      <c r="S55" s="46"/>
      <c r="T55" s="46"/>
      <c r="U55" s="46"/>
      <c r="V55" s="46"/>
      <c r="W55" s="46"/>
      <c r="X55" s="46"/>
      <c r="Y55" s="16"/>
    </row>
    <row r="56" spans="1:26" x14ac:dyDescent="0.25">
      <c r="A56" s="13"/>
      <c r="B56" s="24" t="s">
        <v>325</v>
      </c>
      <c r="C56" s="23"/>
      <c r="D56" s="23"/>
      <c r="E56" s="23"/>
      <c r="F56" s="98"/>
      <c r="G56" s="23"/>
      <c r="H56" s="23"/>
      <c r="I56" s="23"/>
      <c r="J56" s="98"/>
      <c r="K56" s="23"/>
      <c r="L56" s="23"/>
      <c r="M56" s="23"/>
      <c r="N56" s="98"/>
      <c r="O56" s="23"/>
      <c r="P56" s="23"/>
      <c r="Q56" s="23"/>
      <c r="R56" s="98"/>
      <c r="S56" s="23"/>
      <c r="T56" s="23"/>
      <c r="U56" s="23"/>
      <c r="V56" s="98"/>
      <c r="W56" s="23"/>
      <c r="X56" s="23"/>
      <c r="Y56" s="23"/>
    </row>
    <row r="57" spans="1:26" x14ac:dyDescent="0.25">
      <c r="A57" s="13"/>
      <c r="B57" s="25" t="s">
        <v>326</v>
      </c>
      <c r="C57" s="26"/>
      <c r="D57" s="26"/>
      <c r="E57" s="26"/>
      <c r="F57" s="30"/>
      <c r="G57" s="26"/>
      <c r="H57" s="26"/>
      <c r="I57" s="26"/>
      <c r="J57" s="30"/>
      <c r="K57" s="26"/>
      <c r="L57" s="26"/>
      <c r="M57" s="26"/>
      <c r="N57" s="30"/>
      <c r="O57" s="26"/>
      <c r="P57" s="26"/>
      <c r="Q57" s="26"/>
      <c r="R57" s="30"/>
      <c r="S57" s="26"/>
      <c r="T57" s="26"/>
      <c r="U57" s="26"/>
      <c r="V57" s="30"/>
      <c r="W57" s="26"/>
      <c r="X57" s="26"/>
      <c r="Y57" s="26"/>
    </row>
    <row r="58" spans="1:26" x14ac:dyDescent="0.25">
      <c r="A58" s="13"/>
      <c r="B58" s="57" t="s">
        <v>327</v>
      </c>
      <c r="C58" s="23" t="s">
        <v>227</v>
      </c>
      <c r="D58" s="29">
        <v>11771</v>
      </c>
      <c r="E58" s="23"/>
      <c r="F58" s="98"/>
      <c r="G58" s="23" t="s">
        <v>227</v>
      </c>
      <c r="H58" s="29">
        <v>3816</v>
      </c>
      <c r="I58" s="23"/>
      <c r="J58" s="98"/>
      <c r="K58" s="23" t="s">
        <v>227</v>
      </c>
      <c r="L58" s="29">
        <v>6119</v>
      </c>
      <c r="M58" s="23"/>
      <c r="N58" s="98"/>
      <c r="O58" s="23" t="s">
        <v>227</v>
      </c>
      <c r="P58" s="29">
        <v>6383</v>
      </c>
      <c r="Q58" s="23"/>
      <c r="R58" s="98"/>
      <c r="S58" s="23" t="s">
        <v>227</v>
      </c>
      <c r="T58" s="58">
        <v>266</v>
      </c>
      <c r="U58" s="23"/>
      <c r="V58" s="98"/>
      <c r="W58" s="23" t="s">
        <v>227</v>
      </c>
      <c r="X58" s="29">
        <v>28355</v>
      </c>
      <c r="Y58" s="23"/>
    </row>
    <row r="59" spans="1:26" x14ac:dyDescent="0.25">
      <c r="A59" s="13"/>
      <c r="B59" s="74" t="s">
        <v>328</v>
      </c>
      <c r="C59" s="67"/>
      <c r="D59" s="68" t="s">
        <v>231</v>
      </c>
      <c r="E59" s="26"/>
      <c r="F59" s="30"/>
      <c r="G59" s="67"/>
      <c r="H59" s="68" t="s">
        <v>231</v>
      </c>
      <c r="I59" s="26"/>
      <c r="J59" s="30"/>
      <c r="K59" s="67"/>
      <c r="L59" s="68" t="s">
        <v>231</v>
      </c>
      <c r="M59" s="26"/>
      <c r="N59" s="30"/>
      <c r="O59" s="67"/>
      <c r="P59" s="68" t="s">
        <v>231</v>
      </c>
      <c r="Q59" s="26"/>
      <c r="R59" s="30"/>
      <c r="S59" s="67"/>
      <c r="T59" s="68" t="s">
        <v>231</v>
      </c>
      <c r="U59" s="26"/>
      <c r="V59" s="30"/>
      <c r="W59" s="67"/>
      <c r="X59" s="68" t="s">
        <v>231</v>
      </c>
      <c r="Y59" s="26"/>
    </row>
    <row r="60" spans="1:26" ht="15.75" thickBot="1" x14ac:dyDescent="0.3">
      <c r="A60" s="13"/>
      <c r="B60" s="24" t="s">
        <v>329</v>
      </c>
      <c r="C60" s="86" t="s">
        <v>227</v>
      </c>
      <c r="D60" s="87">
        <v>11771</v>
      </c>
      <c r="E60" s="23"/>
      <c r="F60" s="98"/>
      <c r="G60" s="86" t="s">
        <v>227</v>
      </c>
      <c r="H60" s="87">
        <v>3816</v>
      </c>
      <c r="I60" s="23"/>
      <c r="J60" s="98"/>
      <c r="K60" s="86" t="s">
        <v>227</v>
      </c>
      <c r="L60" s="87">
        <v>6119</v>
      </c>
      <c r="M60" s="23"/>
      <c r="N60" s="98"/>
      <c r="O60" s="86" t="s">
        <v>227</v>
      </c>
      <c r="P60" s="87">
        <v>6383</v>
      </c>
      <c r="Q60" s="23"/>
      <c r="R60" s="98"/>
      <c r="S60" s="86" t="s">
        <v>227</v>
      </c>
      <c r="T60" s="92">
        <v>266</v>
      </c>
      <c r="U60" s="23"/>
      <c r="V60" s="98"/>
      <c r="W60" s="86" t="s">
        <v>227</v>
      </c>
      <c r="X60" s="87">
        <v>28355</v>
      </c>
      <c r="Y60" s="23"/>
    </row>
    <row r="61" spans="1:26" ht="15.75" thickTop="1" x14ac:dyDescent="0.25">
      <c r="A61" s="13"/>
      <c r="B61" s="25" t="s">
        <v>330</v>
      </c>
      <c r="C61" s="26"/>
      <c r="D61" s="26"/>
      <c r="E61" s="26"/>
      <c r="F61" s="30"/>
      <c r="G61" s="26"/>
      <c r="H61" s="26"/>
      <c r="I61" s="26"/>
      <c r="J61" s="30"/>
      <c r="K61" s="26"/>
      <c r="L61" s="26"/>
      <c r="M61" s="26"/>
      <c r="N61" s="30"/>
      <c r="O61" s="26"/>
      <c r="P61" s="26"/>
      <c r="Q61" s="26"/>
      <c r="R61" s="30"/>
      <c r="S61" s="26"/>
      <c r="T61" s="26"/>
      <c r="U61" s="26"/>
      <c r="V61" s="30"/>
      <c r="W61" s="26"/>
      <c r="X61" s="26"/>
      <c r="Y61" s="26"/>
    </row>
    <row r="62" spans="1:26" x14ac:dyDescent="0.25">
      <c r="A62" s="13"/>
      <c r="B62" s="24" t="s">
        <v>331</v>
      </c>
      <c r="C62" s="23"/>
      <c r="D62" s="23"/>
      <c r="E62" s="23"/>
      <c r="F62" s="98"/>
      <c r="G62" s="23"/>
      <c r="H62" s="23"/>
      <c r="I62" s="23"/>
      <c r="J62" s="98"/>
      <c r="K62" s="23"/>
      <c r="L62" s="23"/>
      <c r="M62" s="23"/>
      <c r="N62" s="98"/>
      <c r="O62" s="23"/>
      <c r="P62" s="23"/>
      <c r="Q62" s="23"/>
      <c r="R62" s="98"/>
      <c r="S62" s="23"/>
      <c r="T62" s="23"/>
      <c r="U62" s="23"/>
      <c r="V62" s="98"/>
      <c r="W62" s="23"/>
      <c r="X62" s="23"/>
      <c r="Y62" s="23"/>
    </row>
    <row r="63" spans="1:26" x14ac:dyDescent="0.25">
      <c r="A63" s="13"/>
      <c r="B63" s="74" t="s">
        <v>327</v>
      </c>
      <c r="C63" s="26" t="s">
        <v>227</v>
      </c>
      <c r="D63" s="27">
        <v>600586</v>
      </c>
      <c r="E63" s="26"/>
      <c r="F63" s="30"/>
      <c r="G63" s="26" t="s">
        <v>227</v>
      </c>
      <c r="H63" s="27">
        <v>102848</v>
      </c>
      <c r="I63" s="26"/>
      <c r="J63" s="30"/>
      <c r="K63" s="26" t="s">
        <v>227</v>
      </c>
      <c r="L63" s="27">
        <v>709960</v>
      </c>
      <c r="M63" s="26"/>
      <c r="N63" s="30"/>
      <c r="O63" s="26" t="s">
        <v>227</v>
      </c>
      <c r="P63" s="27">
        <v>476414</v>
      </c>
      <c r="Q63" s="26"/>
      <c r="R63" s="30"/>
      <c r="S63" s="26" t="s">
        <v>227</v>
      </c>
      <c r="T63" s="27">
        <v>40077</v>
      </c>
      <c r="U63" s="26"/>
      <c r="V63" s="30"/>
      <c r="W63" s="26" t="s">
        <v>227</v>
      </c>
      <c r="X63" s="27">
        <v>1929885</v>
      </c>
      <c r="Y63" s="26"/>
    </row>
    <row r="64" spans="1:26" x14ac:dyDescent="0.25">
      <c r="A64" s="13"/>
      <c r="B64" s="57" t="s">
        <v>328</v>
      </c>
      <c r="C64" s="31"/>
      <c r="D64" s="35">
        <v>22574</v>
      </c>
      <c r="E64" s="23"/>
      <c r="F64" s="98"/>
      <c r="G64" s="31"/>
      <c r="H64" s="32">
        <v>879</v>
      </c>
      <c r="I64" s="23"/>
      <c r="J64" s="98"/>
      <c r="K64" s="31"/>
      <c r="L64" s="35">
        <v>9582</v>
      </c>
      <c r="M64" s="23"/>
      <c r="N64" s="98"/>
      <c r="O64" s="31"/>
      <c r="P64" s="35">
        <v>8623</v>
      </c>
      <c r="Q64" s="23"/>
      <c r="R64" s="98"/>
      <c r="S64" s="31"/>
      <c r="T64" s="32" t="s">
        <v>231</v>
      </c>
      <c r="U64" s="23"/>
      <c r="V64" s="98"/>
      <c r="W64" s="31"/>
      <c r="X64" s="35">
        <v>41658</v>
      </c>
      <c r="Y64" s="23"/>
    </row>
    <row r="65" spans="1:26" ht="15.75" thickBot="1" x14ac:dyDescent="0.3">
      <c r="A65" s="13"/>
      <c r="B65" s="25" t="s">
        <v>278</v>
      </c>
      <c r="C65" s="99" t="s">
        <v>227</v>
      </c>
      <c r="D65" s="100">
        <v>623160</v>
      </c>
      <c r="E65" s="26"/>
      <c r="F65" s="30"/>
      <c r="G65" s="99" t="s">
        <v>227</v>
      </c>
      <c r="H65" s="100">
        <v>103727</v>
      </c>
      <c r="I65" s="26"/>
      <c r="J65" s="30"/>
      <c r="K65" s="99" t="s">
        <v>227</v>
      </c>
      <c r="L65" s="100">
        <v>719542</v>
      </c>
      <c r="M65" s="26"/>
      <c r="N65" s="30"/>
      <c r="O65" s="99" t="s">
        <v>227</v>
      </c>
      <c r="P65" s="100">
        <v>485037</v>
      </c>
      <c r="Q65" s="26"/>
      <c r="R65" s="30"/>
      <c r="S65" s="99" t="s">
        <v>227</v>
      </c>
      <c r="T65" s="100">
        <v>40077</v>
      </c>
      <c r="U65" s="26"/>
      <c r="V65" s="30"/>
      <c r="W65" s="99" t="s">
        <v>227</v>
      </c>
      <c r="X65" s="100">
        <v>1971543</v>
      </c>
      <c r="Y65" s="26"/>
    </row>
    <row r="66" spans="1:26" ht="15.75" thickTop="1" x14ac:dyDescent="0.25">
      <c r="A66" s="13"/>
      <c r="B66" s="25"/>
      <c r="C66" s="38"/>
      <c r="D66" s="38"/>
      <c r="E66" s="26"/>
      <c r="F66" s="30"/>
      <c r="G66" s="38"/>
      <c r="H66" s="38"/>
      <c r="I66" s="26"/>
      <c r="J66" s="30"/>
      <c r="K66" s="38"/>
      <c r="L66" s="38"/>
      <c r="M66" s="26"/>
      <c r="N66" s="30"/>
      <c r="O66" s="38"/>
      <c r="P66" s="38"/>
      <c r="Q66" s="26"/>
      <c r="R66" s="30"/>
      <c r="S66" s="38"/>
      <c r="T66" s="38"/>
      <c r="U66" s="26"/>
      <c r="V66" s="30"/>
      <c r="W66" s="38"/>
      <c r="X66" s="38"/>
      <c r="Y66" s="26"/>
    </row>
    <row r="67" spans="1:26" x14ac:dyDescent="0.25">
      <c r="A67" s="13"/>
      <c r="B67" s="81"/>
      <c r="C67" s="81"/>
      <c r="D67" s="81"/>
      <c r="E67" s="81"/>
      <c r="F67" s="81"/>
      <c r="G67" s="81"/>
      <c r="H67" s="81"/>
      <c r="I67" s="81"/>
      <c r="J67" s="81"/>
      <c r="K67" s="81"/>
      <c r="L67" s="81"/>
      <c r="M67" s="81"/>
      <c r="N67" s="81"/>
      <c r="O67" s="81"/>
      <c r="P67" s="81"/>
      <c r="Q67" s="81"/>
      <c r="R67" s="81"/>
      <c r="S67" s="81"/>
      <c r="T67" s="81"/>
      <c r="U67" s="81"/>
      <c r="V67" s="81"/>
      <c r="W67" s="81"/>
      <c r="X67" s="81"/>
      <c r="Y67" s="81"/>
      <c r="Z67" s="81"/>
    </row>
    <row r="68" spans="1:26" x14ac:dyDescent="0.25">
      <c r="A68" s="13"/>
      <c r="B68" s="93"/>
      <c r="C68" s="42">
        <v>42004</v>
      </c>
      <c r="D68" s="42"/>
      <c r="E68" s="42"/>
      <c r="F68" s="42"/>
      <c r="G68" s="42"/>
      <c r="H68" s="42"/>
      <c r="I68" s="42"/>
      <c r="J68" s="42"/>
      <c r="K68" s="42"/>
      <c r="L68" s="42"/>
      <c r="M68" s="42"/>
      <c r="N68" s="42"/>
      <c r="O68" s="42"/>
      <c r="P68" s="42"/>
      <c r="Q68" s="42"/>
      <c r="R68" s="42"/>
      <c r="S68" s="42"/>
      <c r="T68" s="42"/>
      <c r="U68" s="42"/>
      <c r="V68" s="42"/>
      <c r="W68" s="42"/>
      <c r="X68" s="42"/>
      <c r="Y68" s="16"/>
    </row>
    <row r="69" spans="1:26" x14ac:dyDescent="0.25">
      <c r="A69" s="13"/>
      <c r="B69" s="94"/>
      <c r="C69" s="43" t="s">
        <v>272</v>
      </c>
      <c r="D69" s="43"/>
      <c r="E69" s="16"/>
      <c r="F69" s="95"/>
      <c r="G69" s="59"/>
      <c r="H69" s="60"/>
      <c r="I69" s="16"/>
      <c r="J69" s="95"/>
      <c r="K69" s="43" t="s">
        <v>291</v>
      </c>
      <c r="L69" s="43"/>
      <c r="M69" s="16"/>
      <c r="N69" s="95"/>
      <c r="O69" s="43" t="s">
        <v>292</v>
      </c>
      <c r="P69" s="43"/>
      <c r="Q69" s="16"/>
      <c r="R69" s="95"/>
      <c r="S69" s="43" t="s">
        <v>293</v>
      </c>
      <c r="T69" s="43"/>
      <c r="U69" s="16"/>
      <c r="V69" s="96"/>
      <c r="W69" s="59"/>
      <c r="X69" s="60"/>
      <c r="Y69" s="16"/>
    </row>
    <row r="70" spans="1:26" x14ac:dyDescent="0.25">
      <c r="A70" s="13"/>
      <c r="B70" s="94"/>
      <c r="C70" s="45" t="s">
        <v>294</v>
      </c>
      <c r="D70" s="45"/>
      <c r="E70" s="16"/>
      <c r="F70" s="97"/>
      <c r="G70" s="45" t="s">
        <v>273</v>
      </c>
      <c r="H70" s="45"/>
      <c r="I70" s="16"/>
      <c r="J70" s="97"/>
      <c r="K70" s="45" t="s">
        <v>294</v>
      </c>
      <c r="L70" s="45"/>
      <c r="M70" s="16"/>
      <c r="N70" s="97"/>
      <c r="O70" s="45" t="s">
        <v>295</v>
      </c>
      <c r="P70" s="45"/>
      <c r="Q70" s="16"/>
      <c r="R70" s="97"/>
      <c r="S70" s="45" t="s">
        <v>296</v>
      </c>
      <c r="T70" s="45"/>
      <c r="U70" s="16"/>
      <c r="V70" s="30"/>
      <c r="W70" s="45" t="s">
        <v>128</v>
      </c>
      <c r="X70" s="45"/>
      <c r="Y70" s="16"/>
    </row>
    <row r="71" spans="1:26" x14ac:dyDescent="0.25">
      <c r="A71" s="13"/>
      <c r="B71" s="25"/>
      <c r="C71" s="46" t="s">
        <v>224</v>
      </c>
      <c r="D71" s="46"/>
      <c r="E71" s="46"/>
      <c r="F71" s="46"/>
      <c r="G71" s="46"/>
      <c r="H71" s="46"/>
      <c r="I71" s="46"/>
      <c r="J71" s="46"/>
      <c r="K71" s="46"/>
      <c r="L71" s="46"/>
      <c r="M71" s="46"/>
      <c r="N71" s="46"/>
      <c r="O71" s="46"/>
      <c r="P71" s="46"/>
      <c r="Q71" s="46"/>
      <c r="R71" s="46"/>
      <c r="S71" s="46"/>
      <c r="T71" s="46"/>
      <c r="U71" s="46"/>
      <c r="V71" s="46"/>
      <c r="W71" s="46"/>
      <c r="X71" s="46"/>
      <c r="Y71" s="16"/>
    </row>
    <row r="72" spans="1:26" x14ac:dyDescent="0.25">
      <c r="A72" s="13"/>
      <c r="B72" s="24" t="s">
        <v>325</v>
      </c>
      <c r="C72" s="23"/>
      <c r="D72" s="23"/>
      <c r="E72" s="23"/>
      <c r="F72" s="98"/>
      <c r="G72" s="23"/>
      <c r="H72" s="23"/>
      <c r="I72" s="23"/>
      <c r="J72" s="98"/>
      <c r="K72" s="23"/>
      <c r="L72" s="23"/>
      <c r="M72" s="23"/>
      <c r="N72" s="98"/>
      <c r="O72" s="23"/>
      <c r="P72" s="23"/>
      <c r="Q72" s="23"/>
      <c r="R72" s="98"/>
      <c r="S72" s="23"/>
      <c r="T72" s="23"/>
      <c r="U72" s="23"/>
      <c r="V72" s="98"/>
      <c r="W72" s="23"/>
      <c r="X72" s="23"/>
      <c r="Y72" s="23"/>
    </row>
    <row r="73" spans="1:26" x14ac:dyDescent="0.25">
      <c r="A73" s="13"/>
      <c r="B73" s="25" t="s">
        <v>326</v>
      </c>
      <c r="C73" s="26"/>
      <c r="D73" s="26"/>
      <c r="E73" s="26"/>
      <c r="F73" s="30"/>
      <c r="G73" s="26"/>
      <c r="H73" s="26"/>
      <c r="I73" s="26"/>
      <c r="J73" s="30"/>
      <c r="K73" s="26"/>
      <c r="L73" s="26"/>
      <c r="M73" s="26"/>
      <c r="N73" s="30"/>
      <c r="O73" s="26"/>
      <c r="P73" s="26"/>
      <c r="Q73" s="26"/>
      <c r="R73" s="30"/>
      <c r="S73" s="26"/>
      <c r="T73" s="26"/>
      <c r="U73" s="26"/>
      <c r="V73" s="30"/>
      <c r="W73" s="26"/>
      <c r="X73" s="26"/>
      <c r="Y73" s="26"/>
    </row>
    <row r="74" spans="1:26" x14ac:dyDescent="0.25">
      <c r="A74" s="13"/>
      <c r="B74" s="57" t="s">
        <v>327</v>
      </c>
      <c r="C74" s="23" t="s">
        <v>227</v>
      </c>
      <c r="D74" s="29">
        <v>11226</v>
      </c>
      <c r="E74" s="23"/>
      <c r="F74" s="98"/>
      <c r="G74" s="23" t="s">
        <v>227</v>
      </c>
      <c r="H74" s="29">
        <v>3643</v>
      </c>
      <c r="I74" s="23"/>
      <c r="J74" s="98"/>
      <c r="K74" s="23" t="s">
        <v>227</v>
      </c>
      <c r="L74" s="29">
        <v>6273</v>
      </c>
      <c r="M74" s="23"/>
      <c r="N74" s="98"/>
      <c r="O74" s="23" t="s">
        <v>227</v>
      </c>
      <c r="P74" s="29">
        <v>5777</v>
      </c>
      <c r="Q74" s="23"/>
      <c r="R74" s="98"/>
      <c r="S74" s="23" t="s">
        <v>227</v>
      </c>
      <c r="T74" s="58">
        <v>423</v>
      </c>
      <c r="U74" s="23"/>
      <c r="V74" s="98"/>
      <c r="W74" s="23" t="s">
        <v>227</v>
      </c>
      <c r="X74" s="29">
        <v>27342</v>
      </c>
      <c r="Y74" s="23"/>
    </row>
    <row r="75" spans="1:26" x14ac:dyDescent="0.25">
      <c r="A75" s="13"/>
      <c r="B75" s="74" t="s">
        <v>328</v>
      </c>
      <c r="C75" s="67"/>
      <c r="D75" s="68" t="s">
        <v>231</v>
      </c>
      <c r="E75" s="26"/>
      <c r="F75" s="30"/>
      <c r="G75" s="67"/>
      <c r="H75" s="68" t="s">
        <v>231</v>
      </c>
      <c r="I75" s="26"/>
      <c r="J75" s="30"/>
      <c r="K75" s="67"/>
      <c r="L75" s="68" t="s">
        <v>231</v>
      </c>
      <c r="M75" s="26"/>
      <c r="N75" s="30"/>
      <c r="O75" s="67"/>
      <c r="P75" s="68" t="s">
        <v>231</v>
      </c>
      <c r="Q75" s="26"/>
      <c r="R75" s="30"/>
      <c r="S75" s="67"/>
      <c r="T75" s="68" t="s">
        <v>231</v>
      </c>
      <c r="U75" s="26"/>
      <c r="V75" s="30"/>
      <c r="W75" s="67"/>
      <c r="X75" s="68" t="s">
        <v>231</v>
      </c>
      <c r="Y75" s="26"/>
    </row>
    <row r="76" spans="1:26" ht="15.75" thickBot="1" x14ac:dyDescent="0.3">
      <c r="A76" s="13"/>
      <c r="B76" s="24" t="s">
        <v>329</v>
      </c>
      <c r="C76" s="86" t="s">
        <v>227</v>
      </c>
      <c r="D76" s="87">
        <v>11226</v>
      </c>
      <c r="E76" s="23"/>
      <c r="F76" s="98"/>
      <c r="G76" s="86" t="s">
        <v>227</v>
      </c>
      <c r="H76" s="87">
        <v>3643</v>
      </c>
      <c r="I76" s="23"/>
      <c r="J76" s="98"/>
      <c r="K76" s="86" t="s">
        <v>227</v>
      </c>
      <c r="L76" s="87">
        <v>6273</v>
      </c>
      <c r="M76" s="23"/>
      <c r="N76" s="98"/>
      <c r="O76" s="86" t="s">
        <v>227</v>
      </c>
      <c r="P76" s="87">
        <v>5777</v>
      </c>
      <c r="Q76" s="23"/>
      <c r="R76" s="98"/>
      <c r="S76" s="86" t="s">
        <v>227</v>
      </c>
      <c r="T76" s="92">
        <v>423</v>
      </c>
      <c r="U76" s="23"/>
      <c r="V76" s="98"/>
      <c r="W76" s="86" t="s">
        <v>227</v>
      </c>
      <c r="X76" s="87">
        <v>27342</v>
      </c>
      <c r="Y76" s="23"/>
    </row>
    <row r="77" spans="1:26" ht="15.75" thickTop="1" x14ac:dyDescent="0.25">
      <c r="A77" s="13"/>
      <c r="B77" s="25" t="s">
        <v>330</v>
      </c>
      <c r="C77" s="26"/>
      <c r="D77" s="26"/>
      <c r="E77" s="26"/>
      <c r="F77" s="30"/>
      <c r="G77" s="26"/>
      <c r="H77" s="26"/>
      <c r="I77" s="26"/>
      <c r="J77" s="30"/>
      <c r="K77" s="26"/>
      <c r="L77" s="26"/>
      <c r="M77" s="26"/>
      <c r="N77" s="30"/>
      <c r="O77" s="26"/>
      <c r="P77" s="26"/>
      <c r="Q77" s="26"/>
      <c r="R77" s="30"/>
      <c r="S77" s="26"/>
      <c r="T77" s="26"/>
      <c r="U77" s="26"/>
      <c r="V77" s="30"/>
      <c r="W77" s="26"/>
      <c r="X77" s="26"/>
      <c r="Y77" s="26"/>
    </row>
    <row r="78" spans="1:26" x14ac:dyDescent="0.25">
      <c r="A78" s="13"/>
      <c r="B78" s="24" t="s">
        <v>331</v>
      </c>
      <c r="C78" s="23"/>
      <c r="D78" s="23"/>
      <c r="E78" s="23"/>
      <c r="F78" s="98"/>
      <c r="G78" s="23"/>
      <c r="H78" s="23"/>
      <c r="I78" s="23"/>
      <c r="J78" s="98"/>
      <c r="K78" s="23"/>
      <c r="L78" s="23"/>
      <c r="M78" s="23"/>
      <c r="N78" s="98"/>
      <c r="O78" s="23"/>
      <c r="P78" s="23"/>
      <c r="Q78" s="23"/>
      <c r="R78" s="98"/>
      <c r="S78" s="23"/>
      <c r="T78" s="23"/>
      <c r="U78" s="23"/>
      <c r="V78" s="98"/>
      <c r="W78" s="23"/>
      <c r="X78" s="23"/>
      <c r="Y78" s="23"/>
    </row>
    <row r="79" spans="1:26" x14ac:dyDescent="0.25">
      <c r="A79" s="13"/>
      <c r="B79" s="74" t="s">
        <v>327</v>
      </c>
      <c r="C79" s="26" t="s">
        <v>227</v>
      </c>
      <c r="D79" s="27">
        <v>593985</v>
      </c>
      <c r="E79" s="26"/>
      <c r="F79" s="30"/>
      <c r="G79" s="26" t="s">
        <v>227</v>
      </c>
      <c r="H79" s="27">
        <v>100923</v>
      </c>
      <c r="I79" s="26"/>
      <c r="J79" s="30"/>
      <c r="K79" s="26" t="s">
        <v>227</v>
      </c>
      <c r="L79" s="27">
        <v>711476</v>
      </c>
      <c r="M79" s="26"/>
      <c r="N79" s="30"/>
      <c r="O79" s="26" t="s">
        <v>227</v>
      </c>
      <c r="P79" s="27">
        <v>440131</v>
      </c>
      <c r="Q79" s="26"/>
      <c r="R79" s="30"/>
      <c r="S79" s="26" t="s">
        <v>227</v>
      </c>
      <c r="T79" s="27">
        <v>38439</v>
      </c>
      <c r="U79" s="26"/>
      <c r="V79" s="30"/>
      <c r="W79" s="26" t="s">
        <v>227</v>
      </c>
      <c r="X79" s="27">
        <v>1884954</v>
      </c>
      <c r="Y79" s="26"/>
    </row>
    <row r="80" spans="1:26" x14ac:dyDescent="0.25">
      <c r="A80" s="13"/>
      <c r="B80" s="57" t="s">
        <v>328</v>
      </c>
      <c r="C80" s="31"/>
      <c r="D80" s="35">
        <v>23314</v>
      </c>
      <c r="E80" s="23"/>
      <c r="F80" s="98"/>
      <c r="G80" s="31"/>
      <c r="H80" s="32">
        <v>879</v>
      </c>
      <c r="I80" s="23"/>
      <c r="J80" s="98"/>
      <c r="K80" s="31"/>
      <c r="L80" s="35">
        <v>9760</v>
      </c>
      <c r="M80" s="23"/>
      <c r="N80" s="98"/>
      <c r="O80" s="31"/>
      <c r="P80" s="35">
        <v>8497</v>
      </c>
      <c r="Q80" s="23"/>
      <c r="R80" s="98"/>
      <c r="S80" s="31"/>
      <c r="T80" s="32" t="s">
        <v>231</v>
      </c>
      <c r="U80" s="23"/>
      <c r="V80" s="98"/>
      <c r="W80" s="31"/>
      <c r="X80" s="35">
        <v>42450</v>
      </c>
      <c r="Y80" s="23"/>
    </row>
    <row r="81" spans="1:26" ht="15.75" thickBot="1" x14ac:dyDescent="0.3">
      <c r="A81" s="13"/>
      <c r="B81" s="25" t="s">
        <v>278</v>
      </c>
      <c r="C81" s="99" t="s">
        <v>227</v>
      </c>
      <c r="D81" s="100">
        <v>617299</v>
      </c>
      <c r="E81" s="26"/>
      <c r="F81" s="30"/>
      <c r="G81" s="99" t="s">
        <v>227</v>
      </c>
      <c r="H81" s="100">
        <v>101802</v>
      </c>
      <c r="I81" s="26"/>
      <c r="J81" s="30"/>
      <c r="K81" s="99" t="s">
        <v>227</v>
      </c>
      <c r="L81" s="100">
        <v>721236</v>
      </c>
      <c r="M81" s="26"/>
      <c r="N81" s="30"/>
      <c r="O81" s="99" t="s">
        <v>227</v>
      </c>
      <c r="P81" s="100">
        <v>448628</v>
      </c>
      <c r="Q81" s="26"/>
      <c r="R81" s="30"/>
      <c r="S81" s="99" t="s">
        <v>227</v>
      </c>
      <c r="T81" s="100">
        <v>38439</v>
      </c>
      <c r="U81" s="26"/>
      <c r="V81" s="30"/>
      <c r="W81" s="99" t="s">
        <v>227</v>
      </c>
      <c r="X81" s="100">
        <v>1927404</v>
      </c>
      <c r="Y81" s="26"/>
    </row>
    <row r="82" spans="1:26" ht="15.75" thickTop="1" x14ac:dyDescent="0.25">
      <c r="A82" s="13"/>
      <c r="B82" s="25"/>
      <c r="C82" s="38"/>
      <c r="D82" s="38"/>
      <c r="E82" s="26"/>
      <c r="F82" s="30"/>
      <c r="G82" s="38"/>
      <c r="H82" s="38"/>
      <c r="I82" s="26"/>
      <c r="J82" s="30"/>
      <c r="K82" s="38"/>
      <c r="L82" s="38"/>
      <c r="M82" s="26"/>
      <c r="N82" s="30"/>
      <c r="O82" s="38"/>
      <c r="P82" s="38"/>
      <c r="Q82" s="26"/>
      <c r="R82" s="30"/>
      <c r="S82" s="38"/>
      <c r="T82" s="38"/>
      <c r="U82" s="26"/>
      <c r="V82" s="30"/>
      <c r="W82" s="38"/>
      <c r="X82" s="38"/>
      <c r="Y82" s="26"/>
    </row>
    <row r="83" spans="1:26" x14ac:dyDescent="0.25">
      <c r="A83" s="13"/>
      <c r="B83" s="81"/>
      <c r="C83" s="81"/>
      <c r="D83" s="81"/>
      <c r="E83" s="81"/>
      <c r="F83" s="81"/>
      <c r="G83" s="81"/>
      <c r="H83" s="81"/>
      <c r="I83" s="81"/>
      <c r="J83" s="81"/>
      <c r="K83" s="81"/>
      <c r="L83" s="81"/>
      <c r="M83" s="81"/>
      <c r="N83" s="81"/>
      <c r="O83" s="81"/>
      <c r="P83" s="81"/>
      <c r="Q83" s="81"/>
      <c r="R83" s="81"/>
      <c r="S83" s="81"/>
      <c r="T83" s="81"/>
      <c r="U83" s="81"/>
      <c r="V83" s="81"/>
      <c r="W83" s="81"/>
      <c r="X83" s="81"/>
      <c r="Y83" s="81"/>
      <c r="Z83" s="81"/>
    </row>
    <row r="84" spans="1:26" x14ac:dyDescent="0.25">
      <c r="A84" s="13" t="s">
        <v>614</v>
      </c>
      <c r="B84" s="79" t="s">
        <v>332</v>
      </c>
      <c r="C84" s="79"/>
      <c r="D84" s="79"/>
      <c r="E84" s="79"/>
      <c r="F84" s="79"/>
      <c r="G84" s="79"/>
      <c r="H84" s="79"/>
      <c r="I84" s="79"/>
      <c r="J84" s="79"/>
      <c r="K84" s="79"/>
      <c r="L84" s="79"/>
      <c r="M84" s="79"/>
      <c r="N84" s="79"/>
      <c r="O84" s="79"/>
      <c r="P84" s="79"/>
      <c r="Q84" s="79"/>
      <c r="R84" s="79"/>
      <c r="S84" s="79"/>
      <c r="T84" s="79"/>
      <c r="U84" s="79"/>
      <c r="V84" s="79"/>
      <c r="W84" s="79"/>
      <c r="X84" s="79"/>
      <c r="Y84" s="79"/>
      <c r="Z84" s="79"/>
    </row>
    <row r="85" spans="1:26" ht="15.75" x14ac:dyDescent="0.25">
      <c r="A85" s="13"/>
      <c r="B85" s="80"/>
      <c r="C85" s="80"/>
      <c r="D85" s="80"/>
      <c r="E85" s="80"/>
      <c r="F85" s="80"/>
      <c r="G85" s="80"/>
      <c r="H85" s="80"/>
      <c r="I85" s="80"/>
      <c r="J85" s="80"/>
      <c r="K85" s="80"/>
      <c r="L85" s="80"/>
      <c r="M85" s="80"/>
      <c r="N85" s="80"/>
      <c r="O85" s="80"/>
      <c r="P85" s="80"/>
      <c r="Q85" s="80"/>
      <c r="R85" s="80"/>
      <c r="S85" s="80"/>
      <c r="T85" s="80"/>
      <c r="U85" s="80"/>
      <c r="V85" s="80"/>
      <c r="W85" s="80"/>
      <c r="X85" s="80"/>
      <c r="Y85" s="80"/>
      <c r="Z85" s="80"/>
    </row>
    <row r="86" spans="1:26" x14ac:dyDescent="0.25">
      <c r="A86" s="13"/>
      <c r="B86" s="14"/>
      <c r="C86" s="42">
        <v>42094</v>
      </c>
      <c r="D86" s="42"/>
      <c r="E86" s="42"/>
      <c r="F86" s="42"/>
      <c r="G86" s="42"/>
      <c r="H86" s="42"/>
      <c r="I86" s="16"/>
      <c r="J86" s="17"/>
      <c r="K86" s="42">
        <v>42004</v>
      </c>
      <c r="L86" s="42"/>
      <c r="M86" s="42"/>
      <c r="N86" s="42"/>
      <c r="O86" s="42"/>
      <c r="P86" s="42"/>
      <c r="Q86" s="16"/>
    </row>
    <row r="87" spans="1:26" x14ac:dyDescent="0.25">
      <c r="A87" s="13"/>
      <c r="B87" s="25"/>
      <c r="C87" s="59"/>
      <c r="D87" s="60"/>
      <c r="E87" s="16"/>
      <c r="F87" s="18"/>
      <c r="G87" s="43" t="s">
        <v>333</v>
      </c>
      <c r="H87" s="43"/>
      <c r="I87" s="16"/>
      <c r="J87" s="17"/>
      <c r="K87" s="59"/>
      <c r="L87" s="60"/>
      <c r="M87" s="16"/>
      <c r="N87" s="18"/>
      <c r="O87" s="43" t="s">
        <v>333</v>
      </c>
      <c r="P87" s="43"/>
      <c r="Q87" s="16"/>
    </row>
    <row r="88" spans="1:26" x14ac:dyDescent="0.25">
      <c r="A88" s="13"/>
      <c r="B88" s="25"/>
      <c r="C88" s="16"/>
      <c r="D88" s="101"/>
      <c r="E88" s="16"/>
      <c r="F88" s="17"/>
      <c r="G88" s="46" t="s">
        <v>334</v>
      </c>
      <c r="H88" s="46"/>
      <c r="I88" s="16"/>
      <c r="J88" s="17"/>
      <c r="K88" s="16"/>
      <c r="L88" s="101"/>
      <c r="M88" s="16"/>
      <c r="N88" s="17"/>
      <c r="O88" s="46" t="s">
        <v>334</v>
      </c>
      <c r="P88" s="46"/>
      <c r="Q88" s="16"/>
    </row>
    <row r="89" spans="1:26" x14ac:dyDescent="0.25">
      <c r="A89" s="13"/>
      <c r="B89" s="25"/>
      <c r="C89" s="45" t="s">
        <v>335</v>
      </c>
      <c r="D89" s="45"/>
      <c r="E89" s="16"/>
      <c r="F89" s="17"/>
      <c r="G89" s="45" t="s">
        <v>336</v>
      </c>
      <c r="H89" s="45"/>
      <c r="I89" s="16"/>
      <c r="J89" s="17"/>
      <c r="K89" s="45" t="s">
        <v>335</v>
      </c>
      <c r="L89" s="45"/>
      <c r="M89" s="16"/>
      <c r="N89" s="17"/>
      <c r="O89" s="45" t="s">
        <v>336</v>
      </c>
      <c r="P89" s="45"/>
      <c r="Q89" s="16"/>
    </row>
    <row r="90" spans="1:26" x14ac:dyDescent="0.25">
      <c r="A90" s="13"/>
      <c r="B90" s="25"/>
      <c r="C90" s="46" t="s">
        <v>224</v>
      </c>
      <c r="D90" s="46"/>
      <c r="E90" s="46"/>
      <c r="F90" s="46"/>
      <c r="G90" s="46"/>
      <c r="H90" s="46"/>
      <c r="I90" s="46"/>
      <c r="J90" s="46"/>
      <c r="K90" s="46"/>
      <c r="L90" s="46"/>
      <c r="M90" s="46"/>
      <c r="N90" s="46"/>
      <c r="O90" s="46"/>
      <c r="P90" s="46"/>
      <c r="Q90" s="16"/>
    </row>
    <row r="91" spans="1:26" x14ac:dyDescent="0.25">
      <c r="A91" s="13"/>
      <c r="B91" s="21" t="s">
        <v>337</v>
      </c>
      <c r="C91" s="23"/>
      <c r="D91" s="23"/>
      <c r="E91" s="23"/>
      <c r="F91" s="24"/>
      <c r="G91" s="23"/>
      <c r="H91" s="23"/>
      <c r="I91" s="23"/>
      <c r="J91" s="102"/>
      <c r="K91" s="23"/>
      <c r="L91" s="23"/>
      <c r="M91" s="23"/>
      <c r="N91" s="24"/>
      <c r="O91" s="23"/>
      <c r="P91" s="23"/>
      <c r="Q91" s="23"/>
    </row>
    <row r="92" spans="1:26" x14ac:dyDescent="0.25">
      <c r="A92" s="13"/>
      <c r="B92" s="25" t="s">
        <v>338</v>
      </c>
      <c r="C92" s="26"/>
      <c r="D92" s="26"/>
      <c r="E92" s="26"/>
      <c r="F92" s="25"/>
      <c r="G92" s="26"/>
      <c r="H92" s="26"/>
      <c r="I92" s="26"/>
      <c r="J92" s="25"/>
      <c r="K92" s="26"/>
      <c r="L92" s="26"/>
      <c r="M92" s="26"/>
      <c r="N92" s="25"/>
      <c r="O92" s="26"/>
      <c r="P92" s="26"/>
      <c r="Q92" s="26"/>
    </row>
    <row r="93" spans="1:26" x14ac:dyDescent="0.25">
      <c r="A93" s="13"/>
      <c r="B93" s="57" t="s">
        <v>339</v>
      </c>
      <c r="C93" s="23" t="s">
        <v>227</v>
      </c>
      <c r="D93" s="29">
        <v>1625</v>
      </c>
      <c r="E93" s="23"/>
      <c r="F93" s="24"/>
      <c r="G93" s="23"/>
      <c r="H93" s="58" t="s">
        <v>231</v>
      </c>
      <c r="I93" s="23"/>
      <c r="J93" s="102"/>
      <c r="K93" s="23" t="s">
        <v>227</v>
      </c>
      <c r="L93" s="29">
        <v>1817</v>
      </c>
      <c r="M93" s="23"/>
      <c r="N93" s="24"/>
      <c r="O93" s="23"/>
      <c r="P93" s="58" t="s">
        <v>231</v>
      </c>
      <c r="Q93" s="23"/>
    </row>
    <row r="94" spans="1:26" x14ac:dyDescent="0.25">
      <c r="A94" s="13"/>
      <c r="B94" s="74" t="s">
        <v>340</v>
      </c>
      <c r="C94" s="26"/>
      <c r="D94" s="27">
        <v>11446</v>
      </c>
      <c r="E94" s="26"/>
      <c r="F94" s="25"/>
      <c r="G94" s="26"/>
      <c r="H94" s="28" t="s">
        <v>231</v>
      </c>
      <c r="I94" s="26"/>
      <c r="J94" s="17"/>
      <c r="K94" s="26"/>
      <c r="L94" s="27">
        <v>11964</v>
      </c>
      <c r="M94" s="26"/>
      <c r="N94" s="25"/>
      <c r="O94" s="26"/>
      <c r="P94" s="28" t="s">
        <v>231</v>
      </c>
      <c r="Q94" s="26"/>
    </row>
    <row r="95" spans="1:26" x14ac:dyDescent="0.25">
      <c r="A95" s="13"/>
      <c r="B95" s="24" t="s">
        <v>341</v>
      </c>
      <c r="C95" s="23"/>
      <c r="D95" s="23"/>
      <c r="E95" s="23"/>
      <c r="F95" s="24"/>
      <c r="G95" s="23"/>
      <c r="H95" s="23"/>
      <c r="I95" s="23"/>
      <c r="J95" s="102"/>
      <c r="K95" s="23"/>
      <c r="L95" s="23"/>
      <c r="M95" s="23"/>
      <c r="N95" s="24"/>
      <c r="O95" s="23"/>
      <c r="P95" s="23"/>
      <c r="Q95" s="23"/>
    </row>
    <row r="96" spans="1:26" x14ac:dyDescent="0.25">
      <c r="A96" s="13"/>
      <c r="B96" s="74" t="s">
        <v>272</v>
      </c>
      <c r="C96" s="26"/>
      <c r="D96" s="28">
        <v>879</v>
      </c>
      <c r="E96" s="26"/>
      <c r="F96" s="25"/>
      <c r="G96" s="26"/>
      <c r="H96" s="28" t="s">
        <v>231</v>
      </c>
      <c r="I96" s="26"/>
      <c r="J96" s="17"/>
      <c r="K96" s="26"/>
      <c r="L96" s="28">
        <v>879</v>
      </c>
      <c r="M96" s="26"/>
      <c r="N96" s="25"/>
      <c r="O96" s="26"/>
      <c r="P96" s="28" t="s">
        <v>231</v>
      </c>
      <c r="Q96" s="26"/>
    </row>
    <row r="97" spans="1:26" x14ac:dyDescent="0.25">
      <c r="A97" s="13"/>
      <c r="B97" s="57" t="s">
        <v>291</v>
      </c>
      <c r="C97" s="23"/>
      <c r="D97" s="58" t="s">
        <v>231</v>
      </c>
      <c r="E97" s="23"/>
      <c r="F97" s="24"/>
      <c r="G97" s="23"/>
      <c r="H97" s="58" t="s">
        <v>231</v>
      </c>
      <c r="I97" s="23"/>
      <c r="J97" s="102"/>
      <c r="K97" s="23"/>
      <c r="L97" s="58" t="s">
        <v>231</v>
      </c>
      <c r="M97" s="23"/>
      <c r="N97" s="24"/>
      <c r="O97" s="23"/>
      <c r="P97" s="58" t="s">
        <v>231</v>
      </c>
      <c r="Q97" s="23"/>
    </row>
    <row r="98" spans="1:26" x14ac:dyDescent="0.25">
      <c r="A98" s="13"/>
      <c r="B98" s="25" t="s">
        <v>342</v>
      </c>
      <c r="C98" s="26"/>
      <c r="D98" s="26"/>
      <c r="E98" s="26"/>
      <c r="F98" s="25"/>
      <c r="G98" s="26"/>
      <c r="H98" s="26"/>
      <c r="I98" s="26"/>
      <c r="J98" s="17"/>
      <c r="K98" s="26"/>
      <c r="L98" s="26"/>
      <c r="M98" s="26"/>
      <c r="N98" s="25"/>
      <c r="O98" s="26"/>
      <c r="P98" s="26"/>
      <c r="Q98" s="26"/>
    </row>
    <row r="99" spans="1:26" x14ac:dyDescent="0.25">
      <c r="A99" s="13"/>
      <c r="B99" s="57" t="s">
        <v>343</v>
      </c>
      <c r="C99" s="23"/>
      <c r="D99" s="58" t="s">
        <v>231</v>
      </c>
      <c r="E99" s="23"/>
      <c r="F99" s="24"/>
      <c r="G99" s="23"/>
      <c r="H99" s="58" t="s">
        <v>231</v>
      </c>
      <c r="I99" s="23"/>
      <c r="J99" s="102"/>
      <c r="K99" s="23"/>
      <c r="L99" s="58" t="s">
        <v>231</v>
      </c>
      <c r="M99" s="23"/>
      <c r="N99" s="24"/>
      <c r="O99" s="23"/>
      <c r="P99" s="58" t="s">
        <v>231</v>
      </c>
      <c r="Q99" s="23"/>
    </row>
    <row r="100" spans="1:26" x14ac:dyDescent="0.25">
      <c r="A100" s="13"/>
      <c r="B100" s="74" t="s">
        <v>344</v>
      </c>
      <c r="C100" s="26"/>
      <c r="D100" s="27">
        <v>6331</v>
      </c>
      <c r="E100" s="26"/>
      <c r="F100" s="25"/>
      <c r="G100" s="26"/>
      <c r="H100" s="28" t="s">
        <v>231</v>
      </c>
      <c r="I100" s="26"/>
      <c r="J100" s="17"/>
      <c r="K100" s="26"/>
      <c r="L100" s="27">
        <v>6494</v>
      </c>
      <c r="M100" s="26"/>
      <c r="N100" s="25"/>
      <c r="O100" s="26"/>
      <c r="P100" s="28" t="s">
        <v>231</v>
      </c>
      <c r="Q100" s="26"/>
    </row>
    <row r="101" spans="1:26" x14ac:dyDescent="0.25">
      <c r="A101" s="13"/>
      <c r="B101" s="57" t="s">
        <v>345</v>
      </c>
      <c r="C101" s="23"/>
      <c r="D101" s="58">
        <v>980</v>
      </c>
      <c r="E101" s="23"/>
      <c r="F101" s="24"/>
      <c r="G101" s="23"/>
      <c r="H101" s="58" t="s">
        <v>231</v>
      </c>
      <c r="I101" s="23"/>
      <c r="J101" s="102"/>
      <c r="K101" s="23"/>
      <c r="L101" s="58">
        <v>980</v>
      </c>
      <c r="M101" s="23"/>
      <c r="N101" s="24"/>
      <c r="O101" s="23"/>
      <c r="P101" s="58" t="s">
        <v>231</v>
      </c>
      <c r="Q101" s="23"/>
    </row>
    <row r="102" spans="1:26" x14ac:dyDescent="0.25">
      <c r="A102" s="13"/>
      <c r="B102" s="25" t="s">
        <v>276</v>
      </c>
      <c r="C102" s="26"/>
      <c r="D102" s="28">
        <v>460</v>
      </c>
      <c r="E102" s="26"/>
      <c r="F102" s="25"/>
      <c r="G102" s="26"/>
      <c r="H102" s="28" t="s">
        <v>231</v>
      </c>
      <c r="I102" s="26"/>
      <c r="J102" s="17"/>
      <c r="K102" s="26"/>
      <c r="L102" s="28">
        <v>250</v>
      </c>
      <c r="M102" s="26"/>
      <c r="N102" s="25"/>
      <c r="O102" s="26"/>
      <c r="P102" s="28" t="s">
        <v>231</v>
      </c>
      <c r="Q102" s="26"/>
    </row>
    <row r="103" spans="1:26" x14ac:dyDescent="0.25">
      <c r="A103" s="13"/>
      <c r="B103" s="24" t="s">
        <v>346</v>
      </c>
      <c r="C103" s="23"/>
      <c r="D103" s="23"/>
      <c r="E103" s="23"/>
      <c r="F103" s="24"/>
      <c r="G103" s="23"/>
      <c r="H103" s="23"/>
      <c r="I103" s="23"/>
      <c r="J103" s="102"/>
      <c r="K103" s="23"/>
      <c r="L103" s="23"/>
      <c r="M103" s="23"/>
      <c r="N103" s="24"/>
      <c r="O103" s="23"/>
      <c r="P103" s="23"/>
      <c r="Q103" s="23"/>
    </row>
    <row r="104" spans="1:26" x14ac:dyDescent="0.25">
      <c r="A104" s="13"/>
      <c r="B104" s="74" t="s">
        <v>347</v>
      </c>
      <c r="C104" s="26"/>
      <c r="D104" s="28" t="s">
        <v>231</v>
      </c>
      <c r="E104" s="26"/>
      <c r="F104" s="25"/>
      <c r="G104" s="26"/>
      <c r="H104" s="28" t="s">
        <v>231</v>
      </c>
      <c r="I104" s="26"/>
      <c r="J104" s="17"/>
      <c r="K104" s="26"/>
      <c r="L104" s="28" t="s">
        <v>231</v>
      </c>
      <c r="M104" s="26"/>
      <c r="N104" s="25"/>
      <c r="O104" s="26"/>
      <c r="P104" s="28" t="s">
        <v>231</v>
      </c>
      <c r="Q104" s="26"/>
    </row>
    <row r="105" spans="1:26" x14ac:dyDescent="0.25">
      <c r="A105" s="13"/>
      <c r="B105" s="57" t="s">
        <v>348</v>
      </c>
      <c r="C105" s="31"/>
      <c r="D105" s="32" t="s">
        <v>231</v>
      </c>
      <c r="E105" s="23"/>
      <c r="F105" s="24"/>
      <c r="G105" s="31"/>
      <c r="H105" s="32" t="s">
        <v>231</v>
      </c>
      <c r="I105" s="23"/>
      <c r="J105" s="102"/>
      <c r="K105" s="31"/>
      <c r="L105" s="32" t="s">
        <v>231</v>
      </c>
      <c r="M105" s="23"/>
      <c r="N105" s="24"/>
      <c r="O105" s="31"/>
      <c r="P105" s="32" t="s">
        <v>231</v>
      </c>
      <c r="Q105" s="23"/>
    </row>
    <row r="106" spans="1:26" ht="15.75" thickBot="1" x14ac:dyDescent="0.3">
      <c r="A106" s="13"/>
      <c r="B106" s="25" t="s">
        <v>128</v>
      </c>
      <c r="C106" s="36" t="s">
        <v>227</v>
      </c>
      <c r="D106" s="37">
        <v>21721</v>
      </c>
      <c r="E106" s="26"/>
      <c r="F106" s="25"/>
      <c r="G106" s="36"/>
      <c r="H106" s="39" t="s">
        <v>231</v>
      </c>
      <c r="I106" s="26"/>
      <c r="J106" s="17"/>
      <c r="K106" s="36" t="s">
        <v>227</v>
      </c>
      <c r="L106" s="37">
        <v>22384</v>
      </c>
      <c r="M106" s="26"/>
      <c r="N106" s="25"/>
      <c r="O106" s="36"/>
      <c r="P106" s="39" t="s">
        <v>231</v>
      </c>
      <c r="Q106" s="26"/>
    </row>
    <row r="107" spans="1:26" ht="15.75" thickTop="1" x14ac:dyDescent="0.25">
      <c r="A107" s="13"/>
      <c r="B107" s="25"/>
      <c r="C107" s="38"/>
      <c r="D107" s="38"/>
      <c r="E107" s="26"/>
      <c r="F107" s="25"/>
      <c r="G107" s="38"/>
      <c r="H107" s="38"/>
      <c r="I107" s="26"/>
      <c r="J107" s="17"/>
      <c r="K107" s="38"/>
      <c r="L107" s="38"/>
      <c r="M107" s="26"/>
      <c r="N107" s="25"/>
      <c r="O107" s="38"/>
      <c r="P107" s="38"/>
      <c r="Q107" s="26"/>
    </row>
    <row r="108" spans="1:26" x14ac:dyDescent="0.25">
      <c r="A108" s="13"/>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row>
    <row r="109" spans="1:26" x14ac:dyDescent="0.25">
      <c r="A109" s="13" t="s">
        <v>615</v>
      </c>
      <c r="B109" s="79" t="s">
        <v>350</v>
      </c>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row>
    <row r="110" spans="1:26" ht="15.75" x14ac:dyDescent="0.25">
      <c r="A110" s="13"/>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row>
    <row r="111" spans="1:26" x14ac:dyDescent="0.25">
      <c r="A111" s="13"/>
      <c r="B111" s="14"/>
      <c r="C111" s="103"/>
      <c r="D111" s="42">
        <v>42094</v>
      </c>
      <c r="E111" s="42"/>
      <c r="F111" s="42"/>
      <c r="G111" s="42"/>
      <c r="H111" s="42"/>
      <c r="I111" s="42"/>
      <c r="J111" s="42"/>
      <c r="K111" s="42"/>
      <c r="L111" s="42"/>
      <c r="M111" s="42"/>
      <c r="N111" s="42"/>
      <c r="O111" s="42"/>
      <c r="P111" s="42"/>
      <c r="Q111" s="42"/>
      <c r="R111" s="42"/>
      <c r="S111" s="42"/>
      <c r="T111" s="42"/>
      <c r="U111" s="42"/>
      <c r="V111" s="42"/>
      <c r="W111" s="42"/>
      <c r="X111" s="42"/>
      <c r="Y111" s="42"/>
      <c r="Z111" s="16"/>
    </row>
    <row r="112" spans="1:26" x14ac:dyDescent="0.25">
      <c r="A112" s="13"/>
      <c r="B112" s="25"/>
      <c r="C112" s="30"/>
      <c r="D112" s="43" t="s">
        <v>351</v>
      </c>
      <c r="E112" s="43"/>
      <c r="F112" s="16"/>
      <c r="G112" s="96"/>
      <c r="H112" s="43" t="s">
        <v>352</v>
      </c>
      <c r="I112" s="43"/>
      <c r="J112" s="16"/>
      <c r="K112" s="96"/>
      <c r="L112" s="43" t="s">
        <v>353</v>
      </c>
      <c r="M112" s="43"/>
      <c r="N112" s="16"/>
      <c r="O112" s="96"/>
      <c r="P112" s="43" t="s">
        <v>128</v>
      </c>
      <c r="Q112" s="43"/>
      <c r="R112" s="16"/>
      <c r="S112" s="96"/>
      <c r="T112" s="59"/>
      <c r="U112" s="60"/>
      <c r="V112" s="16"/>
      <c r="W112" s="96"/>
      <c r="X112" s="59"/>
      <c r="Y112" s="60"/>
      <c r="Z112" s="16"/>
    </row>
    <row r="113" spans="1:26" x14ac:dyDescent="0.25">
      <c r="A113" s="13"/>
      <c r="B113" s="25"/>
      <c r="C113" s="30"/>
      <c r="D113" s="45" t="s">
        <v>333</v>
      </c>
      <c r="E113" s="45"/>
      <c r="F113" s="16"/>
      <c r="G113" s="30"/>
      <c r="H113" s="45" t="s">
        <v>333</v>
      </c>
      <c r="I113" s="45"/>
      <c r="J113" s="16"/>
      <c r="K113" s="30"/>
      <c r="L113" s="45" t="s">
        <v>354</v>
      </c>
      <c r="M113" s="45"/>
      <c r="N113" s="16"/>
      <c r="O113" s="30"/>
      <c r="P113" s="45" t="s">
        <v>333</v>
      </c>
      <c r="Q113" s="45"/>
      <c r="R113" s="16"/>
      <c r="S113" s="30"/>
      <c r="T113" s="45" t="s">
        <v>355</v>
      </c>
      <c r="U113" s="45"/>
      <c r="V113" s="16"/>
      <c r="W113" s="30"/>
      <c r="X113" s="45" t="s">
        <v>128</v>
      </c>
      <c r="Y113" s="45"/>
      <c r="Z113" s="16"/>
    </row>
    <row r="114" spans="1:26" x14ac:dyDescent="0.25">
      <c r="A114" s="13"/>
      <c r="B114" s="25"/>
      <c r="C114" s="30"/>
      <c r="D114" s="46" t="s">
        <v>224</v>
      </c>
      <c r="E114" s="46"/>
      <c r="F114" s="46"/>
      <c r="G114" s="46"/>
      <c r="H114" s="46"/>
      <c r="I114" s="46"/>
      <c r="J114" s="46"/>
      <c r="K114" s="46"/>
      <c r="L114" s="46"/>
      <c r="M114" s="46"/>
      <c r="N114" s="46"/>
      <c r="O114" s="46"/>
      <c r="P114" s="46"/>
      <c r="Q114" s="46"/>
      <c r="R114" s="46"/>
      <c r="S114" s="46"/>
      <c r="T114" s="46"/>
      <c r="U114" s="46"/>
      <c r="V114" s="46"/>
      <c r="W114" s="46"/>
      <c r="X114" s="46"/>
      <c r="Y114" s="46"/>
      <c r="Z114" s="16"/>
    </row>
    <row r="115" spans="1:26" x14ac:dyDescent="0.25">
      <c r="A115" s="13"/>
      <c r="B115" s="21" t="s">
        <v>337</v>
      </c>
      <c r="C115" s="104"/>
      <c r="D115" s="23"/>
      <c r="E115" s="23"/>
      <c r="F115" s="23"/>
      <c r="G115" s="104"/>
      <c r="H115" s="23"/>
      <c r="I115" s="23"/>
      <c r="J115" s="23"/>
      <c r="K115" s="104"/>
      <c r="L115" s="23"/>
      <c r="M115" s="23"/>
      <c r="N115" s="23"/>
      <c r="O115" s="104"/>
      <c r="P115" s="23"/>
      <c r="Q115" s="23"/>
      <c r="R115" s="23"/>
      <c r="S115" s="104"/>
      <c r="T115" s="23"/>
      <c r="U115" s="23"/>
      <c r="V115" s="23"/>
      <c r="W115" s="104"/>
      <c r="X115" s="23"/>
      <c r="Y115" s="23"/>
      <c r="Z115" s="23"/>
    </row>
    <row r="116" spans="1:26" x14ac:dyDescent="0.25">
      <c r="A116" s="13"/>
      <c r="B116" s="25" t="s">
        <v>338</v>
      </c>
      <c r="C116" s="30"/>
      <c r="D116" s="41"/>
      <c r="E116" s="41"/>
      <c r="F116" s="41"/>
      <c r="G116" s="30"/>
      <c r="H116" s="41"/>
      <c r="I116" s="41"/>
      <c r="J116" s="41"/>
      <c r="K116" s="30"/>
      <c r="L116" s="41"/>
      <c r="M116" s="41"/>
      <c r="N116" s="41"/>
      <c r="O116" s="30"/>
      <c r="P116" s="41"/>
      <c r="Q116" s="41"/>
      <c r="R116" s="41"/>
      <c r="S116" s="30"/>
      <c r="T116" s="41"/>
      <c r="U116" s="41"/>
      <c r="V116" s="41"/>
      <c r="W116" s="30"/>
      <c r="X116" s="41"/>
      <c r="Y116" s="41"/>
      <c r="Z116" s="41"/>
    </row>
    <row r="117" spans="1:26" x14ac:dyDescent="0.25">
      <c r="A117" s="13"/>
      <c r="B117" s="57" t="s">
        <v>339</v>
      </c>
      <c r="C117" s="98"/>
      <c r="D117" s="23"/>
      <c r="E117" s="58" t="s">
        <v>231</v>
      </c>
      <c r="F117" s="23"/>
      <c r="G117" s="98"/>
      <c r="H117" s="23"/>
      <c r="I117" s="58" t="s">
        <v>231</v>
      </c>
      <c r="J117" s="23"/>
      <c r="K117" s="98"/>
      <c r="L117" s="23" t="s">
        <v>227</v>
      </c>
      <c r="M117" s="58">
        <v>191</v>
      </c>
      <c r="N117" s="23"/>
      <c r="O117" s="98"/>
      <c r="P117" s="23" t="s">
        <v>227</v>
      </c>
      <c r="Q117" s="58">
        <v>191</v>
      </c>
      <c r="R117" s="23"/>
      <c r="S117" s="98"/>
      <c r="T117" s="23" t="s">
        <v>227</v>
      </c>
      <c r="U117" s="29">
        <v>160109</v>
      </c>
      <c r="V117" s="23"/>
      <c r="W117" s="98"/>
      <c r="X117" s="23" t="s">
        <v>227</v>
      </c>
      <c r="Y117" s="29">
        <v>160300</v>
      </c>
      <c r="Z117" s="23"/>
    </row>
    <row r="118" spans="1:26" x14ac:dyDescent="0.25">
      <c r="A118" s="13"/>
      <c r="B118" s="74" t="s">
        <v>340</v>
      </c>
      <c r="C118" s="30"/>
      <c r="D118" s="26"/>
      <c r="E118" s="28" t="s">
        <v>231</v>
      </c>
      <c r="F118" s="26"/>
      <c r="G118" s="30"/>
      <c r="H118" s="26" t="s">
        <v>227</v>
      </c>
      <c r="I118" s="28">
        <v>313</v>
      </c>
      <c r="J118" s="26"/>
      <c r="K118" s="30"/>
      <c r="L118" s="26"/>
      <c r="M118" s="27">
        <v>11446</v>
      </c>
      <c r="N118" s="26"/>
      <c r="O118" s="30"/>
      <c r="P118" s="26"/>
      <c r="Q118" s="27">
        <v>11759</v>
      </c>
      <c r="R118" s="26"/>
      <c r="S118" s="30"/>
      <c r="T118" s="26"/>
      <c r="U118" s="27">
        <v>451101</v>
      </c>
      <c r="V118" s="26"/>
      <c r="W118" s="30"/>
      <c r="X118" s="26"/>
      <c r="Y118" s="27">
        <v>462860</v>
      </c>
      <c r="Z118" s="26"/>
    </row>
    <row r="119" spans="1:26" x14ac:dyDescent="0.25">
      <c r="A119" s="13"/>
      <c r="B119" s="24" t="s">
        <v>341</v>
      </c>
      <c r="C119" s="98"/>
      <c r="D119" s="23"/>
      <c r="E119" s="23"/>
      <c r="F119" s="23"/>
      <c r="G119" s="98"/>
      <c r="H119" s="23"/>
      <c r="I119" s="23"/>
      <c r="J119" s="23"/>
      <c r="K119" s="98"/>
      <c r="L119" s="23"/>
      <c r="M119" s="23"/>
      <c r="N119" s="23"/>
      <c r="O119" s="98"/>
      <c r="P119" s="23"/>
      <c r="Q119" s="23"/>
      <c r="R119" s="23"/>
      <c r="S119" s="98"/>
      <c r="T119" s="23"/>
      <c r="U119" s="23"/>
      <c r="V119" s="23"/>
      <c r="W119" s="98"/>
      <c r="X119" s="23"/>
      <c r="Y119" s="23"/>
      <c r="Z119" s="23"/>
    </row>
    <row r="120" spans="1:26" x14ac:dyDescent="0.25">
      <c r="A120" s="13"/>
      <c r="B120" s="74" t="s">
        <v>272</v>
      </c>
      <c r="C120" s="30"/>
      <c r="D120" s="26" t="s">
        <v>227</v>
      </c>
      <c r="E120" s="27">
        <v>5677</v>
      </c>
      <c r="F120" s="26"/>
      <c r="G120" s="30"/>
      <c r="H120" s="26"/>
      <c r="I120" s="28" t="s">
        <v>231</v>
      </c>
      <c r="J120" s="26"/>
      <c r="K120" s="30"/>
      <c r="L120" s="26"/>
      <c r="M120" s="28">
        <v>879</v>
      </c>
      <c r="N120" s="26"/>
      <c r="O120" s="30"/>
      <c r="P120" s="26"/>
      <c r="Q120" s="27">
        <v>6556</v>
      </c>
      <c r="R120" s="26"/>
      <c r="S120" s="30"/>
      <c r="T120" s="26"/>
      <c r="U120" s="27">
        <v>59523</v>
      </c>
      <c r="V120" s="26"/>
      <c r="W120" s="30"/>
      <c r="X120" s="26"/>
      <c r="Y120" s="27">
        <v>66079</v>
      </c>
      <c r="Z120" s="26"/>
    </row>
    <row r="121" spans="1:26" x14ac:dyDescent="0.25">
      <c r="A121" s="13"/>
      <c r="B121" s="57" t="s">
        <v>291</v>
      </c>
      <c r="C121" s="98"/>
      <c r="D121" s="23"/>
      <c r="E121" s="29">
        <v>2999</v>
      </c>
      <c r="F121" s="23"/>
      <c r="G121" s="98"/>
      <c r="H121" s="23"/>
      <c r="I121" s="58" t="s">
        <v>231</v>
      </c>
      <c r="J121" s="23"/>
      <c r="K121" s="98"/>
      <c r="L121" s="23"/>
      <c r="M121" s="58" t="s">
        <v>231</v>
      </c>
      <c r="N121" s="23"/>
      <c r="O121" s="98"/>
      <c r="P121" s="23"/>
      <c r="Q121" s="29">
        <v>2999</v>
      </c>
      <c r="R121" s="23"/>
      <c r="S121" s="98"/>
      <c r="T121" s="23"/>
      <c r="U121" s="29">
        <v>34649</v>
      </c>
      <c r="V121" s="23"/>
      <c r="W121" s="98"/>
      <c r="X121" s="23"/>
      <c r="Y121" s="29">
        <v>37648</v>
      </c>
      <c r="Z121" s="23"/>
    </row>
    <row r="122" spans="1:26" x14ac:dyDescent="0.25">
      <c r="A122" s="13"/>
      <c r="B122" s="25" t="s">
        <v>342</v>
      </c>
      <c r="C122" s="30"/>
      <c r="D122" s="26"/>
      <c r="E122" s="26"/>
      <c r="F122" s="26"/>
      <c r="G122" s="30"/>
      <c r="H122" s="26"/>
      <c r="I122" s="26"/>
      <c r="J122" s="26"/>
      <c r="K122" s="30"/>
      <c r="L122" s="26"/>
      <c r="M122" s="26"/>
      <c r="N122" s="26"/>
      <c r="O122" s="30"/>
      <c r="P122" s="26"/>
      <c r="Q122" s="26"/>
      <c r="R122" s="26"/>
      <c r="S122" s="30"/>
      <c r="T122" s="26"/>
      <c r="U122" s="26"/>
      <c r="V122" s="26"/>
      <c r="W122" s="30"/>
      <c r="X122" s="26"/>
      <c r="Y122" s="26"/>
      <c r="Z122" s="26"/>
    </row>
    <row r="123" spans="1:26" x14ac:dyDescent="0.25">
      <c r="A123" s="13"/>
      <c r="B123" s="57" t="s">
        <v>343</v>
      </c>
      <c r="C123" s="98"/>
      <c r="D123" s="23"/>
      <c r="E123" s="58">
        <v>615</v>
      </c>
      <c r="F123" s="23"/>
      <c r="G123" s="98"/>
      <c r="H123" s="23"/>
      <c r="I123" s="58">
        <v>423</v>
      </c>
      <c r="J123" s="23"/>
      <c r="K123" s="98"/>
      <c r="L123" s="23"/>
      <c r="M123" s="58" t="s">
        <v>231</v>
      </c>
      <c r="N123" s="23"/>
      <c r="O123" s="98"/>
      <c r="P123" s="23"/>
      <c r="Q123" s="29">
        <v>1038</v>
      </c>
      <c r="R123" s="23"/>
      <c r="S123" s="98"/>
      <c r="T123" s="23"/>
      <c r="U123" s="29">
        <v>327239</v>
      </c>
      <c r="V123" s="23"/>
      <c r="W123" s="98"/>
      <c r="X123" s="23"/>
      <c r="Y123" s="29">
        <v>328277</v>
      </c>
      <c r="Z123" s="23"/>
    </row>
    <row r="124" spans="1:26" x14ac:dyDescent="0.25">
      <c r="A124" s="13"/>
      <c r="B124" s="74" t="s">
        <v>344</v>
      </c>
      <c r="C124" s="30"/>
      <c r="D124" s="26"/>
      <c r="E124" s="27">
        <v>1202</v>
      </c>
      <c r="F124" s="26"/>
      <c r="G124" s="30"/>
      <c r="H124" s="26"/>
      <c r="I124" s="28" t="s">
        <v>231</v>
      </c>
      <c r="J124" s="26"/>
      <c r="K124" s="30"/>
      <c r="L124" s="26"/>
      <c r="M124" s="27">
        <v>4685</v>
      </c>
      <c r="N124" s="26"/>
      <c r="O124" s="30"/>
      <c r="P124" s="26"/>
      <c r="Q124" s="27">
        <v>5887</v>
      </c>
      <c r="R124" s="26"/>
      <c r="S124" s="30"/>
      <c r="T124" s="26"/>
      <c r="U124" s="27">
        <v>271543</v>
      </c>
      <c r="V124" s="26"/>
      <c r="W124" s="30"/>
      <c r="X124" s="26"/>
      <c r="Y124" s="27">
        <v>277430</v>
      </c>
      <c r="Z124" s="26"/>
    </row>
    <row r="125" spans="1:26" x14ac:dyDescent="0.25">
      <c r="A125" s="13"/>
      <c r="B125" s="57" t="s">
        <v>345</v>
      </c>
      <c r="C125" s="98"/>
      <c r="D125" s="23"/>
      <c r="E125" s="29">
        <v>1699</v>
      </c>
      <c r="F125" s="23"/>
      <c r="G125" s="98"/>
      <c r="H125" s="23"/>
      <c r="I125" s="29">
        <v>4597</v>
      </c>
      <c r="J125" s="23"/>
      <c r="K125" s="98"/>
      <c r="L125" s="23"/>
      <c r="M125" s="58">
        <v>980</v>
      </c>
      <c r="N125" s="23"/>
      <c r="O125" s="98"/>
      <c r="P125" s="23"/>
      <c r="Q125" s="29">
        <v>7276</v>
      </c>
      <c r="R125" s="23"/>
      <c r="S125" s="98"/>
      <c r="T125" s="23"/>
      <c r="U125" s="29">
        <v>106559</v>
      </c>
      <c r="V125" s="23"/>
      <c r="W125" s="98"/>
      <c r="X125" s="23"/>
      <c r="Y125" s="29">
        <v>113835</v>
      </c>
      <c r="Z125" s="23"/>
    </row>
    <row r="126" spans="1:26" x14ac:dyDescent="0.25">
      <c r="A126" s="13"/>
      <c r="B126" s="25" t="s">
        <v>276</v>
      </c>
      <c r="C126" s="30"/>
      <c r="D126" s="26"/>
      <c r="E126" s="27">
        <v>1576</v>
      </c>
      <c r="F126" s="26"/>
      <c r="G126" s="30"/>
      <c r="H126" s="26"/>
      <c r="I126" s="28">
        <v>149</v>
      </c>
      <c r="J126" s="26"/>
      <c r="K126" s="30"/>
      <c r="L126" s="26"/>
      <c r="M126" s="28">
        <v>460</v>
      </c>
      <c r="N126" s="26"/>
      <c r="O126" s="30"/>
      <c r="P126" s="26"/>
      <c r="Q126" s="27">
        <v>2185</v>
      </c>
      <c r="R126" s="26"/>
      <c r="S126" s="30"/>
      <c r="T126" s="26"/>
      <c r="U126" s="27">
        <v>482852</v>
      </c>
      <c r="V126" s="26"/>
      <c r="W126" s="30"/>
      <c r="X126" s="26"/>
      <c r="Y126" s="27">
        <v>485037</v>
      </c>
      <c r="Z126" s="26"/>
    </row>
    <row r="127" spans="1:26" x14ac:dyDescent="0.25">
      <c r="A127" s="13"/>
      <c r="B127" s="24" t="s">
        <v>346</v>
      </c>
      <c r="C127" s="98"/>
      <c r="D127" s="23"/>
      <c r="E127" s="23"/>
      <c r="F127" s="23"/>
      <c r="G127" s="98"/>
      <c r="H127" s="23"/>
      <c r="I127" s="23"/>
      <c r="J127" s="23"/>
      <c r="K127" s="98"/>
      <c r="L127" s="23"/>
      <c r="M127" s="23"/>
      <c r="N127" s="23"/>
      <c r="O127" s="98"/>
      <c r="P127" s="23"/>
      <c r="Q127" s="23"/>
      <c r="R127" s="23"/>
      <c r="S127" s="98"/>
      <c r="T127" s="23"/>
      <c r="U127" s="23"/>
      <c r="V127" s="23"/>
      <c r="W127" s="98"/>
      <c r="X127" s="23"/>
      <c r="Y127" s="23"/>
      <c r="Z127" s="23"/>
    </row>
    <row r="128" spans="1:26" x14ac:dyDescent="0.25">
      <c r="A128" s="13"/>
      <c r="B128" s="74" t="s">
        <v>347</v>
      </c>
      <c r="C128" s="30"/>
      <c r="D128" s="26"/>
      <c r="E128" s="28">
        <v>2</v>
      </c>
      <c r="F128" s="26"/>
      <c r="G128" s="30"/>
      <c r="H128" s="26"/>
      <c r="I128" s="28" t="s">
        <v>231</v>
      </c>
      <c r="J128" s="26"/>
      <c r="K128" s="30"/>
      <c r="L128" s="26"/>
      <c r="M128" s="28" t="s">
        <v>231</v>
      </c>
      <c r="N128" s="26"/>
      <c r="O128" s="30"/>
      <c r="P128" s="26"/>
      <c r="Q128" s="28">
        <v>2</v>
      </c>
      <c r="R128" s="26"/>
      <c r="S128" s="30"/>
      <c r="T128" s="26"/>
      <c r="U128" s="27">
        <v>38462</v>
      </c>
      <c r="V128" s="26"/>
      <c r="W128" s="30"/>
      <c r="X128" s="26"/>
      <c r="Y128" s="27">
        <v>38464</v>
      </c>
      <c r="Z128" s="26"/>
    </row>
    <row r="129" spans="1:26" x14ac:dyDescent="0.25">
      <c r="A129" s="13"/>
      <c r="B129" s="57" t="s">
        <v>348</v>
      </c>
      <c r="C129" s="98"/>
      <c r="D129" s="31"/>
      <c r="E129" s="32" t="s">
        <v>231</v>
      </c>
      <c r="F129" s="23"/>
      <c r="G129" s="98"/>
      <c r="H129" s="31"/>
      <c r="I129" s="32" t="s">
        <v>231</v>
      </c>
      <c r="J129" s="23"/>
      <c r="K129" s="98"/>
      <c r="L129" s="31"/>
      <c r="M129" s="32" t="s">
        <v>231</v>
      </c>
      <c r="N129" s="23"/>
      <c r="O129" s="98"/>
      <c r="P129" s="31"/>
      <c r="Q129" s="32" t="s">
        <v>231</v>
      </c>
      <c r="R129" s="23"/>
      <c r="S129" s="98"/>
      <c r="T129" s="31"/>
      <c r="U129" s="35">
        <v>1613</v>
      </c>
      <c r="V129" s="23"/>
      <c r="W129" s="98"/>
      <c r="X129" s="31"/>
      <c r="Y129" s="35">
        <v>1613</v>
      </c>
      <c r="Z129" s="23"/>
    </row>
    <row r="130" spans="1:26" ht="15.75" thickBot="1" x14ac:dyDescent="0.3">
      <c r="A130" s="13"/>
      <c r="B130" s="25" t="s">
        <v>128</v>
      </c>
      <c r="C130" s="30"/>
      <c r="D130" s="36" t="s">
        <v>227</v>
      </c>
      <c r="E130" s="37">
        <v>13770</v>
      </c>
      <c r="F130" s="26"/>
      <c r="G130" s="30"/>
      <c r="H130" s="36" t="s">
        <v>227</v>
      </c>
      <c r="I130" s="37">
        <v>5482</v>
      </c>
      <c r="J130" s="26"/>
      <c r="K130" s="30"/>
      <c r="L130" s="36" t="s">
        <v>227</v>
      </c>
      <c r="M130" s="37">
        <v>18641</v>
      </c>
      <c r="N130" s="26"/>
      <c r="O130" s="30"/>
      <c r="P130" s="36" t="s">
        <v>227</v>
      </c>
      <c r="Q130" s="37">
        <v>37893</v>
      </c>
      <c r="R130" s="26"/>
      <c r="S130" s="30"/>
      <c r="T130" s="36" t="s">
        <v>227</v>
      </c>
      <c r="U130" s="37">
        <v>1933650</v>
      </c>
      <c r="V130" s="26"/>
      <c r="W130" s="30"/>
      <c r="X130" s="36" t="s">
        <v>227</v>
      </c>
      <c r="Y130" s="37">
        <v>1971543</v>
      </c>
      <c r="Z130" s="26"/>
    </row>
    <row r="131" spans="1:26" ht="15.75" thickTop="1" x14ac:dyDescent="0.25">
      <c r="A131" s="13"/>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row>
    <row r="132" spans="1:26" ht="15.75" x14ac:dyDescent="0.25">
      <c r="A132" s="13"/>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row>
    <row r="133" spans="1:26" x14ac:dyDescent="0.25">
      <c r="A133" s="13"/>
      <c r="B133" s="14"/>
      <c r="C133" s="103"/>
      <c r="D133" s="42">
        <v>42004</v>
      </c>
      <c r="E133" s="42"/>
      <c r="F133" s="42"/>
      <c r="G133" s="42"/>
      <c r="H133" s="42"/>
      <c r="I133" s="42"/>
      <c r="J133" s="42"/>
      <c r="K133" s="42"/>
      <c r="L133" s="42"/>
      <c r="M133" s="42"/>
      <c r="N133" s="42"/>
      <c r="O133" s="42"/>
      <c r="P133" s="42"/>
      <c r="Q133" s="42"/>
      <c r="R133" s="42"/>
      <c r="S133" s="42"/>
      <c r="T133" s="42"/>
      <c r="U133" s="42"/>
      <c r="V133" s="42"/>
      <c r="W133" s="42"/>
      <c r="X133" s="42"/>
      <c r="Y133" s="42"/>
      <c r="Z133" s="16"/>
    </row>
    <row r="134" spans="1:26" x14ac:dyDescent="0.25">
      <c r="A134" s="13"/>
      <c r="B134" s="25"/>
      <c r="C134" s="30"/>
      <c r="D134" s="43" t="s">
        <v>351</v>
      </c>
      <c r="E134" s="43"/>
      <c r="F134" s="16"/>
      <c r="G134" s="96"/>
      <c r="H134" s="43" t="s">
        <v>352</v>
      </c>
      <c r="I134" s="43"/>
      <c r="J134" s="16"/>
      <c r="K134" s="96"/>
      <c r="L134" s="43" t="s">
        <v>353</v>
      </c>
      <c r="M134" s="43"/>
      <c r="N134" s="16"/>
      <c r="O134" s="96"/>
      <c r="P134" s="43" t="s">
        <v>128</v>
      </c>
      <c r="Q134" s="43"/>
      <c r="R134" s="16"/>
      <c r="S134" s="96"/>
      <c r="T134" s="59"/>
      <c r="U134" s="60"/>
      <c r="V134" s="16"/>
      <c r="W134" s="96"/>
      <c r="X134" s="59"/>
      <c r="Y134" s="60"/>
      <c r="Z134" s="16"/>
    </row>
    <row r="135" spans="1:26" x14ac:dyDescent="0.25">
      <c r="A135" s="13"/>
      <c r="B135" s="25"/>
      <c r="C135" s="30"/>
      <c r="D135" s="45" t="s">
        <v>333</v>
      </c>
      <c r="E135" s="45"/>
      <c r="F135" s="16"/>
      <c r="G135" s="30"/>
      <c r="H135" s="45" t="s">
        <v>333</v>
      </c>
      <c r="I135" s="45"/>
      <c r="J135" s="16"/>
      <c r="K135" s="30"/>
      <c r="L135" s="45" t="s">
        <v>354</v>
      </c>
      <c r="M135" s="45"/>
      <c r="N135" s="16"/>
      <c r="O135" s="30"/>
      <c r="P135" s="45" t="s">
        <v>333</v>
      </c>
      <c r="Q135" s="45"/>
      <c r="R135" s="16"/>
      <c r="S135" s="30"/>
      <c r="T135" s="45" t="s">
        <v>355</v>
      </c>
      <c r="U135" s="45"/>
      <c r="V135" s="16"/>
      <c r="W135" s="30"/>
      <c r="X135" s="45" t="s">
        <v>128</v>
      </c>
      <c r="Y135" s="45"/>
      <c r="Z135" s="16"/>
    </row>
    <row r="136" spans="1:26" x14ac:dyDescent="0.25">
      <c r="A136" s="13"/>
      <c r="B136" s="25"/>
      <c r="C136" s="30"/>
      <c r="D136" s="46" t="s">
        <v>224</v>
      </c>
      <c r="E136" s="46"/>
      <c r="F136" s="46"/>
      <c r="G136" s="46"/>
      <c r="H136" s="46"/>
      <c r="I136" s="46"/>
      <c r="J136" s="46"/>
      <c r="K136" s="46"/>
      <c r="L136" s="46"/>
      <c r="M136" s="46"/>
      <c r="N136" s="46"/>
      <c r="O136" s="46"/>
      <c r="P136" s="46"/>
      <c r="Q136" s="46"/>
      <c r="R136" s="46"/>
      <c r="S136" s="46"/>
      <c r="T136" s="46"/>
      <c r="U136" s="46"/>
      <c r="V136" s="46"/>
      <c r="W136" s="46"/>
      <c r="X136" s="46"/>
      <c r="Y136" s="46"/>
      <c r="Z136" s="16"/>
    </row>
    <row r="137" spans="1:26" x14ac:dyDescent="0.25">
      <c r="A137" s="13"/>
      <c r="B137" s="21" t="s">
        <v>337</v>
      </c>
      <c r="C137" s="104"/>
      <c r="D137" s="23"/>
      <c r="E137" s="23"/>
      <c r="F137" s="23"/>
      <c r="G137" s="104"/>
      <c r="H137" s="23"/>
      <c r="I137" s="23"/>
      <c r="J137" s="23"/>
      <c r="K137" s="104"/>
      <c r="L137" s="23"/>
      <c r="M137" s="23"/>
      <c r="N137" s="23"/>
      <c r="O137" s="104"/>
      <c r="P137" s="23"/>
      <c r="Q137" s="23"/>
      <c r="R137" s="23"/>
      <c r="S137" s="104"/>
      <c r="T137" s="23"/>
      <c r="U137" s="23"/>
      <c r="V137" s="23"/>
      <c r="W137" s="104"/>
      <c r="X137" s="23"/>
      <c r="Y137" s="23"/>
      <c r="Z137" s="23"/>
    </row>
    <row r="138" spans="1:26" x14ac:dyDescent="0.25">
      <c r="A138" s="13"/>
      <c r="B138" s="25" t="s">
        <v>338</v>
      </c>
      <c r="C138" s="30"/>
      <c r="D138" s="41"/>
      <c r="E138" s="41"/>
      <c r="F138" s="41"/>
      <c r="G138" s="30"/>
      <c r="H138" s="41"/>
      <c r="I138" s="41"/>
      <c r="J138" s="41"/>
      <c r="K138" s="30"/>
      <c r="L138" s="41"/>
      <c r="M138" s="41"/>
      <c r="N138" s="41"/>
      <c r="O138" s="30"/>
      <c r="P138" s="41"/>
      <c r="Q138" s="41"/>
      <c r="R138" s="41"/>
      <c r="S138" s="30"/>
      <c r="T138" s="41"/>
      <c r="U138" s="41"/>
      <c r="V138" s="41"/>
      <c r="W138" s="30"/>
      <c r="X138" s="41"/>
      <c r="Y138" s="41"/>
      <c r="Z138" s="41"/>
    </row>
    <row r="139" spans="1:26" x14ac:dyDescent="0.25">
      <c r="A139" s="13"/>
      <c r="B139" s="57" t="s">
        <v>339</v>
      </c>
      <c r="C139" s="98"/>
      <c r="D139" s="23"/>
      <c r="E139" s="58" t="s">
        <v>231</v>
      </c>
      <c r="F139" s="23"/>
      <c r="G139" s="98"/>
      <c r="H139" s="23"/>
      <c r="I139" s="58" t="s">
        <v>231</v>
      </c>
      <c r="J139" s="23"/>
      <c r="K139" s="98"/>
      <c r="L139" s="23" t="s">
        <v>227</v>
      </c>
      <c r="M139" s="58">
        <v>205</v>
      </c>
      <c r="N139" s="23"/>
      <c r="O139" s="98"/>
      <c r="P139" s="23" t="s">
        <v>227</v>
      </c>
      <c r="Q139" s="58">
        <v>205</v>
      </c>
      <c r="R139" s="23"/>
      <c r="S139" s="98"/>
      <c r="T139" s="23" t="s">
        <v>227</v>
      </c>
      <c r="U139" s="29">
        <v>162894</v>
      </c>
      <c r="V139" s="23"/>
      <c r="W139" s="98"/>
      <c r="X139" s="23" t="s">
        <v>227</v>
      </c>
      <c r="Y139" s="29">
        <v>163099</v>
      </c>
      <c r="Z139" s="23"/>
    </row>
    <row r="140" spans="1:26" x14ac:dyDescent="0.25">
      <c r="A140" s="13"/>
      <c r="B140" s="74" t="s">
        <v>340</v>
      </c>
      <c r="C140" s="30"/>
      <c r="D140" s="26"/>
      <c r="E140" s="28" t="s">
        <v>231</v>
      </c>
      <c r="F140" s="26"/>
      <c r="G140" s="30"/>
      <c r="H140" s="26"/>
      <c r="I140" s="28" t="s">
        <v>231</v>
      </c>
      <c r="J140" s="26"/>
      <c r="K140" s="30"/>
      <c r="L140" s="26"/>
      <c r="M140" s="27">
        <v>11963</v>
      </c>
      <c r="N140" s="26"/>
      <c r="O140" s="30"/>
      <c r="P140" s="26"/>
      <c r="Q140" s="27">
        <v>11963</v>
      </c>
      <c r="R140" s="26"/>
      <c r="S140" s="30"/>
      <c r="T140" s="26"/>
      <c r="U140" s="27">
        <v>442237</v>
      </c>
      <c r="V140" s="26"/>
      <c r="W140" s="30"/>
      <c r="X140" s="26"/>
      <c r="Y140" s="27">
        <v>454200</v>
      </c>
      <c r="Z140" s="26"/>
    </row>
    <row r="141" spans="1:26" x14ac:dyDescent="0.25">
      <c r="A141" s="13"/>
      <c r="B141" s="24" t="s">
        <v>341</v>
      </c>
      <c r="C141" s="98"/>
      <c r="D141" s="23"/>
      <c r="E141" s="23"/>
      <c r="F141" s="23"/>
      <c r="G141" s="98"/>
      <c r="H141" s="23"/>
      <c r="I141" s="23"/>
      <c r="J141" s="23"/>
      <c r="K141" s="98"/>
      <c r="L141" s="23"/>
      <c r="M141" s="23"/>
      <c r="N141" s="23"/>
      <c r="O141" s="98"/>
      <c r="P141" s="23"/>
      <c r="Q141" s="23"/>
      <c r="R141" s="23"/>
      <c r="S141" s="98"/>
      <c r="T141" s="23"/>
      <c r="U141" s="23"/>
      <c r="V141" s="23"/>
      <c r="W141" s="98"/>
      <c r="X141" s="23"/>
      <c r="Y141" s="23"/>
      <c r="Z141" s="23"/>
    </row>
    <row r="142" spans="1:26" x14ac:dyDescent="0.25">
      <c r="A142" s="13"/>
      <c r="B142" s="74" t="s">
        <v>272</v>
      </c>
      <c r="C142" s="30"/>
      <c r="D142" s="26"/>
      <c r="E142" s="28" t="s">
        <v>231</v>
      </c>
      <c r="F142" s="26"/>
      <c r="G142" s="30"/>
      <c r="H142" s="26"/>
      <c r="I142" s="28" t="s">
        <v>231</v>
      </c>
      <c r="J142" s="26"/>
      <c r="K142" s="30"/>
      <c r="L142" s="26"/>
      <c r="M142" s="28">
        <v>879</v>
      </c>
      <c r="N142" s="26"/>
      <c r="O142" s="30"/>
      <c r="P142" s="26"/>
      <c r="Q142" s="28">
        <v>879</v>
      </c>
      <c r="R142" s="26"/>
      <c r="S142" s="30"/>
      <c r="T142" s="26"/>
      <c r="U142" s="27">
        <v>61668</v>
      </c>
      <c r="V142" s="26"/>
      <c r="W142" s="30"/>
      <c r="X142" s="26"/>
      <c r="Y142" s="27">
        <v>62547</v>
      </c>
      <c r="Z142" s="26"/>
    </row>
    <row r="143" spans="1:26" x14ac:dyDescent="0.25">
      <c r="A143" s="13"/>
      <c r="B143" s="57" t="s">
        <v>291</v>
      </c>
      <c r="C143" s="98"/>
      <c r="D143" s="23"/>
      <c r="E143" s="58" t="s">
        <v>231</v>
      </c>
      <c r="F143" s="23"/>
      <c r="G143" s="98"/>
      <c r="H143" s="23"/>
      <c r="I143" s="58" t="s">
        <v>231</v>
      </c>
      <c r="J143" s="23"/>
      <c r="K143" s="98"/>
      <c r="L143" s="23"/>
      <c r="M143" s="58" t="s">
        <v>231</v>
      </c>
      <c r="N143" s="23"/>
      <c r="O143" s="98"/>
      <c r="P143" s="23"/>
      <c r="Q143" s="58" t="s">
        <v>231</v>
      </c>
      <c r="R143" s="23"/>
      <c r="S143" s="98"/>
      <c r="T143" s="23"/>
      <c r="U143" s="29">
        <v>39255</v>
      </c>
      <c r="V143" s="23"/>
      <c r="W143" s="98"/>
      <c r="X143" s="23"/>
      <c r="Y143" s="29">
        <v>39255</v>
      </c>
      <c r="Z143" s="23"/>
    </row>
    <row r="144" spans="1:26" x14ac:dyDescent="0.25">
      <c r="A144" s="13"/>
      <c r="B144" s="25" t="s">
        <v>342</v>
      </c>
      <c r="C144" s="30"/>
      <c r="D144" s="26"/>
      <c r="E144" s="26"/>
      <c r="F144" s="26"/>
      <c r="G144" s="30"/>
      <c r="H144" s="26"/>
      <c r="I144" s="26"/>
      <c r="J144" s="26"/>
      <c r="K144" s="30"/>
      <c r="L144" s="26"/>
      <c r="M144" s="26"/>
      <c r="N144" s="26"/>
      <c r="O144" s="30"/>
      <c r="P144" s="26"/>
      <c r="Q144" s="26"/>
      <c r="R144" s="26"/>
      <c r="S144" s="30"/>
      <c r="T144" s="26"/>
      <c r="U144" s="26"/>
      <c r="V144" s="26"/>
      <c r="W144" s="30"/>
      <c r="X144" s="26"/>
      <c r="Y144" s="26"/>
      <c r="Z144" s="26"/>
    </row>
    <row r="145" spans="1:26" x14ac:dyDescent="0.25">
      <c r="A145" s="13"/>
      <c r="B145" s="57" t="s">
        <v>343</v>
      </c>
      <c r="C145" s="98"/>
      <c r="D145" s="23" t="s">
        <v>227</v>
      </c>
      <c r="E145" s="58">
        <v>616</v>
      </c>
      <c r="F145" s="23"/>
      <c r="G145" s="98"/>
      <c r="H145" s="23"/>
      <c r="I145" s="58" t="s">
        <v>231</v>
      </c>
      <c r="J145" s="23"/>
      <c r="K145" s="98"/>
      <c r="L145" s="23"/>
      <c r="M145" s="58" t="s">
        <v>231</v>
      </c>
      <c r="N145" s="23"/>
      <c r="O145" s="98"/>
      <c r="P145" s="23"/>
      <c r="Q145" s="58">
        <v>616</v>
      </c>
      <c r="R145" s="23"/>
      <c r="S145" s="98"/>
      <c r="T145" s="23"/>
      <c r="U145" s="29">
        <v>325800</v>
      </c>
      <c r="V145" s="23"/>
      <c r="W145" s="98"/>
      <c r="X145" s="23"/>
      <c r="Y145" s="29">
        <v>326416</v>
      </c>
      <c r="Z145" s="23"/>
    </row>
    <row r="146" spans="1:26" x14ac:dyDescent="0.25">
      <c r="A146" s="13"/>
      <c r="B146" s="74" t="s">
        <v>344</v>
      </c>
      <c r="C146" s="30"/>
      <c r="D146" s="26"/>
      <c r="E146" s="28">
        <v>923</v>
      </c>
      <c r="F146" s="26"/>
      <c r="G146" s="30"/>
      <c r="H146" s="26" t="s">
        <v>227</v>
      </c>
      <c r="I146" s="28">
        <v>314</v>
      </c>
      <c r="J146" s="26"/>
      <c r="K146" s="30"/>
      <c r="L146" s="26"/>
      <c r="M146" s="27">
        <v>4818</v>
      </c>
      <c r="N146" s="26"/>
      <c r="O146" s="30"/>
      <c r="P146" s="26"/>
      <c r="Q146" s="27">
        <v>6055</v>
      </c>
      <c r="R146" s="26"/>
      <c r="S146" s="30"/>
      <c r="T146" s="26"/>
      <c r="U146" s="27">
        <v>272523</v>
      </c>
      <c r="V146" s="26"/>
      <c r="W146" s="30"/>
      <c r="X146" s="26"/>
      <c r="Y146" s="27">
        <v>278578</v>
      </c>
      <c r="Z146" s="26"/>
    </row>
    <row r="147" spans="1:26" x14ac:dyDescent="0.25">
      <c r="A147" s="13"/>
      <c r="B147" s="57" t="s">
        <v>345</v>
      </c>
      <c r="C147" s="98"/>
      <c r="D147" s="23"/>
      <c r="E147" s="29">
        <v>4133</v>
      </c>
      <c r="F147" s="23"/>
      <c r="G147" s="98"/>
      <c r="H147" s="23"/>
      <c r="I147" s="58">
        <v>922</v>
      </c>
      <c r="J147" s="23"/>
      <c r="K147" s="98"/>
      <c r="L147" s="23"/>
      <c r="M147" s="58">
        <v>980</v>
      </c>
      <c r="N147" s="23"/>
      <c r="O147" s="98"/>
      <c r="P147" s="23"/>
      <c r="Q147" s="29">
        <v>6035</v>
      </c>
      <c r="R147" s="23"/>
      <c r="S147" s="98"/>
      <c r="T147" s="23"/>
      <c r="U147" s="29">
        <v>110207</v>
      </c>
      <c r="V147" s="23"/>
      <c r="W147" s="98"/>
      <c r="X147" s="23"/>
      <c r="Y147" s="29">
        <v>116242</v>
      </c>
      <c r="Z147" s="23"/>
    </row>
    <row r="148" spans="1:26" x14ac:dyDescent="0.25">
      <c r="A148" s="13"/>
      <c r="B148" s="25" t="s">
        <v>276</v>
      </c>
      <c r="C148" s="30"/>
      <c r="D148" s="26"/>
      <c r="E148" s="28">
        <v>131</v>
      </c>
      <c r="F148" s="26"/>
      <c r="G148" s="30"/>
      <c r="H148" s="26"/>
      <c r="I148" s="28">
        <v>879</v>
      </c>
      <c r="J148" s="26"/>
      <c r="K148" s="30"/>
      <c r="L148" s="26"/>
      <c r="M148" s="28">
        <v>250</v>
      </c>
      <c r="N148" s="26"/>
      <c r="O148" s="30"/>
      <c r="P148" s="26"/>
      <c r="Q148" s="27">
        <v>1260</v>
      </c>
      <c r="R148" s="26"/>
      <c r="S148" s="30"/>
      <c r="T148" s="26"/>
      <c r="U148" s="27">
        <v>447368</v>
      </c>
      <c r="V148" s="26"/>
      <c r="W148" s="30"/>
      <c r="X148" s="26"/>
      <c r="Y148" s="27">
        <v>448628</v>
      </c>
      <c r="Z148" s="26"/>
    </row>
    <row r="149" spans="1:26" x14ac:dyDescent="0.25">
      <c r="A149" s="13"/>
      <c r="B149" s="24" t="s">
        <v>346</v>
      </c>
      <c r="C149" s="98"/>
      <c r="D149" s="23"/>
      <c r="E149" s="23"/>
      <c r="F149" s="23"/>
      <c r="G149" s="98"/>
      <c r="H149" s="23"/>
      <c r="I149" s="23"/>
      <c r="J149" s="23"/>
      <c r="K149" s="98"/>
      <c r="L149" s="23"/>
      <c r="M149" s="23"/>
      <c r="N149" s="23"/>
      <c r="O149" s="98"/>
      <c r="P149" s="23"/>
      <c r="Q149" s="23"/>
      <c r="R149" s="23"/>
      <c r="S149" s="98"/>
      <c r="T149" s="23"/>
      <c r="U149" s="23"/>
      <c r="V149" s="23"/>
      <c r="W149" s="98"/>
      <c r="X149" s="23"/>
      <c r="Y149" s="23"/>
      <c r="Z149" s="23"/>
    </row>
    <row r="150" spans="1:26" x14ac:dyDescent="0.25">
      <c r="A150" s="13"/>
      <c r="B150" s="74" t="s">
        <v>347</v>
      </c>
      <c r="C150" s="30"/>
      <c r="D150" s="26"/>
      <c r="E150" s="28">
        <v>5</v>
      </c>
      <c r="F150" s="26"/>
      <c r="G150" s="30"/>
      <c r="H150" s="26"/>
      <c r="I150" s="28" t="s">
        <v>231</v>
      </c>
      <c r="J150" s="26"/>
      <c r="K150" s="30"/>
      <c r="L150" s="26"/>
      <c r="M150" s="28" t="s">
        <v>231</v>
      </c>
      <c r="N150" s="26"/>
      <c r="O150" s="30"/>
      <c r="P150" s="26"/>
      <c r="Q150" s="28">
        <v>5</v>
      </c>
      <c r="R150" s="26"/>
      <c r="S150" s="30"/>
      <c r="T150" s="26"/>
      <c r="U150" s="27">
        <v>37186</v>
      </c>
      <c r="V150" s="26"/>
      <c r="W150" s="30"/>
      <c r="X150" s="26"/>
      <c r="Y150" s="27">
        <v>37191</v>
      </c>
      <c r="Z150" s="26"/>
    </row>
    <row r="151" spans="1:26" x14ac:dyDescent="0.25">
      <c r="A151" s="13"/>
      <c r="B151" s="57" t="s">
        <v>348</v>
      </c>
      <c r="C151" s="98"/>
      <c r="D151" s="31"/>
      <c r="E151" s="32" t="s">
        <v>231</v>
      </c>
      <c r="F151" s="23"/>
      <c r="G151" s="98"/>
      <c r="H151" s="31"/>
      <c r="I151" s="32" t="s">
        <v>231</v>
      </c>
      <c r="J151" s="23"/>
      <c r="K151" s="98"/>
      <c r="L151" s="31"/>
      <c r="M151" s="32" t="s">
        <v>231</v>
      </c>
      <c r="N151" s="23"/>
      <c r="O151" s="98"/>
      <c r="P151" s="31"/>
      <c r="Q151" s="32" t="s">
        <v>231</v>
      </c>
      <c r="R151" s="23"/>
      <c r="S151" s="98"/>
      <c r="T151" s="31"/>
      <c r="U151" s="35">
        <v>1248</v>
      </c>
      <c r="V151" s="23"/>
      <c r="W151" s="98"/>
      <c r="X151" s="31"/>
      <c r="Y151" s="35">
        <v>1248</v>
      </c>
      <c r="Z151" s="23"/>
    </row>
    <row r="152" spans="1:26" ht="15.75" thickBot="1" x14ac:dyDescent="0.3">
      <c r="A152" s="13"/>
      <c r="B152" s="25" t="s">
        <v>128</v>
      </c>
      <c r="C152" s="30"/>
      <c r="D152" s="36" t="s">
        <v>227</v>
      </c>
      <c r="E152" s="37">
        <v>5808</v>
      </c>
      <c r="F152" s="26"/>
      <c r="G152" s="30"/>
      <c r="H152" s="36" t="s">
        <v>227</v>
      </c>
      <c r="I152" s="37">
        <v>2115</v>
      </c>
      <c r="J152" s="26"/>
      <c r="K152" s="30"/>
      <c r="L152" s="36" t="s">
        <v>227</v>
      </c>
      <c r="M152" s="37">
        <v>19095</v>
      </c>
      <c r="N152" s="26"/>
      <c r="O152" s="30"/>
      <c r="P152" s="36" t="s">
        <v>227</v>
      </c>
      <c r="Q152" s="37">
        <v>27018</v>
      </c>
      <c r="R152" s="26"/>
      <c r="S152" s="30"/>
      <c r="T152" s="36" t="s">
        <v>227</v>
      </c>
      <c r="U152" s="37">
        <v>1900386</v>
      </c>
      <c r="V152" s="26"/>
      <c r="W152" s="30"/>
      <c r="X152" s="36" t="s">
        <v>227</v>
      </c>
      <c r="Y152" s="37">
        <v>1927404</v>
      </c>
      <c r="Z152" s="26"/>
    </row>
    <row r="153" spans="1:26" ht="15.75" thickTop="1" x14ac:dyDescent="0.25">
      <c r="A153" s="13"/>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row>
    <row r="154" spans="1:26" x14ac:dyDescent="0.25">
      <c r="A154" s="13" t="s">
        <v>616</v>
      </c>
      <c r="B154" s="79" t="s">
        <v>356</v>
      </c>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spans="1:26" ht="15.75" x14ac:dyDescent="0.25">
      <c r="A155" s="13"/>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row>
    <row r="156" spans="1:26" x14ac:dyDescent="0.25">
      <c r="A156" s="13"/>
      <c r="B156" s="14"/>
      <c r="C156" s="30"/>
      <c r="D156" s="42">
        <v>42094</v>
      </c>
      <c r="E156" s="42"/>
      <c r="F156" s="42"/>
      <c r="G156" s="42"/>
      <c r="H156" s="42"/>
      <c r="I156" s="42"/>
      <c r="J156" s="42"/>
      <c r="K156" s="42"/>
      <c r="L156" s="42"/>
      <c r="M156" s="42"/>
      <c r="N156" s="16"/>
      <c r="O156" s="97"/>
      <c r="P156" s="42">
        <v>42004</v>
      </c>
      <c r="Q156" s="42"/>
      <c r="R156" s="42"/>
      <c r="S156" s="42"/>
      <c r="T156" s="42"/>
      <c r="U156" s="42"/>
      <c r="V156" s="42"/>
      <c r="W156" s="42"/>
      <c r="X156" s="42"/>
      <c r="Y156" s="42"/>
      <c r="Z156" s="16"/>
    </row>
    <row r="157" spans="1:26" x14ac:dyDescent="0.25">
      <c r="A157" s="13"/>
      <c r="B157" s="25"/>
      <c r="C157" s="30"/>
      <c r="D157" s="43" t="s">
        <v>357</v>
      </c>
      <c r="E157" s="43"/>
      <c r="F157" s="16"/>
      <c r="G157" s="95"/>
      <c r="H157" s="59"/>
      <c r="I157" s="60"/>
      <c r="J157" s="16"/>
      <c r="K157" s="95"/>
      <c r="L157" s="43" t="s">
        <v>358</v>
      </c>
      <c r="M157" s="43"/>
      <c r="N157" s="16"/>
      <c r="O157" s="97"/>
      <c r="P157" s="43" t="s">
        <v>357</v>
      </c>
      <c r="Q157" s="43"/>
      <c r="R157" s="16"/>
      <c r="S157" s="95"/>
      <c r="T157" s="59"/>
      <c r="U157" s="60"/>
      <c r="V157" s="16"/>
      <c r="W157" s="95"/>
      <c r="X157" s="43" t="s">
        <v>358</v>
      </c>
      <c r="Y157" s="43"/>
      <c r="Z157" s="16"/>
    </row>
    <row r="158" spans="1:26" x14ac:dyDescent="0.25">
      <c r="A158" s="13"/>
      <c r="B158" s="25"/>
      <c r="C158" s="30"/>
      <c r="D158" s="46" t="s">
        <v>359</v>
      </c>
      <c r="E158" s="46"/>
      <c r="F158" s="16"/>
      <c r="G158" s="97"/>
      <c r="H158" s="46" t="s">
        <v>360</v>
      </c>
      <c r="I158" s="46"/>
      <c r="J158" s="16"/>
      <c r="K158" s="97"/>
      <c r="L158" s="46" t="s">
        <v>361</v>
      </c>
      <c r="M158" s="46"/>
      <c r="N158" s="16"/>
      <c r="O158" s="97"/>
      <c r="P158" s="46" t="s">
        <v>359</v>
      </c>
      <c r="Q158" s="46"/>
      <c r="R158" s="16"/>
      <c r="S158" s="97"/>
      <c r="T158" s="46" t="s">
        <v>360</v>
      </c>
      <c r="U158" s="46"/>
      <c r="V158" s="16"/>
      <c r="W158" s="97"/>
      <c r="X158" s="46" t="s">
        <v>361</v>
      </c>
      <c r="Y158" s="46"/>
      <c r="Z158" s="16"/>
    </row>
    <row r="159" spans="1:26" x14ac:dyDescent="0.25">
      <c r="A159" s="13"/>
      <c r="B159" s="25"/>
      <c r="C159" s="30"/>
      <c r="D159" s="45" t="s">
        <v>362</v>
      </c>
      <c r="E159" s="45"/>
      <c r="F159" s="16"/>
      <c r="G159" s="97"/>
      <c r="H159" s="45" t="s">
        <v>363</v>
      </c>
      <c r="I159" s="45"/>
      <c r="J159" s="16"/>
      <c r="K159" s="97"/>
      <c r="L159" s="45" t="s">
        <v>364</v>
      </c>
      <c r="M159" s="45"/>
      <c r="N159" s="16"/>
      <c r="O159" s="97"/>
      <c r="P159" s="45" t="s">
        <v>362</v>
      </c>
      <c r="Q159" s="45"/>
      <c r="R159" s="16"/>
      <c r="S159" s="97"/>
      <c r="T159" s="45" t="s">
        <v>363</v>
      </c>
      <c r="U159" s="45"/>
      <c r="V159" s="16"/>
      <c r="W159" s="97"/>
      <c r="X159" s="45" t="s">
        <v>364</v>
      </c>
      <c r="Y159" s="45"/>
      <c r="Z159" s="16"/>
    </row>
    <row r="160" spans="1:26" x14ac:dyDescent="0.25">
      <c r="A160" s="13"/>
      <c r="B160" s="25"/>
      <c r="C160" s="30"/>
      <c r="D160" s="46" t="s">
        <v>224</v>
      </c>
      <c r="E160" s="46"/>
      <c r="F160" s="46"/>
      <c r="G160" s="46"/>
      <c r="H160" s="46"/>
      <c r="I160" s="46"/>
      <c r="J160" s="46"/>
      <c r="K160" s="46"/>
      <c r="L160" s="46"/>
      <c r="M160" s="46"/>
      <c r="N160" s="46"/>
      <c r="O160" s="46"/>
      <c r="P160" s="46"/>
      <c r="Q160" s="46"/>
      <c r="R160" s="46"/>
      <c r="S160" s="46"/>
      <c r="T160" s="46"/>
      <c r="U160" s="46"/>
      <c r="V160" s="46"/>
      <c r="W160" s="46"/>
      <c r="X160" s="46"/>
      <c r="Y160" s="46"/>
      <c r="Z160" s="16"/>
    </row>
    <row r="161" spans="1:26" x14ac:dyDescent="0.25">
      <c r="A161" s="13"/>
      <c r="B161" s="24" t="s">
        <v>365</v>
      </c>
      <c r="C161" s="98"/>
      <c r="D161" s="23"/>
      <c r="E161" s="23"/>
      <c r="F161" s="23"/>
      <c r="G161" s="98"/>
      <c r="H161" s="23"/>
      <c r="I161" s="23"/>
      <c r="J161" s="23"/>
      <c r="K161" s="98"/>
      <c r="L161" s="23"/>
      <c r="M161" s="23"/>
      <c r="N161" s="23"/>
      <c r="O161" s="104"/>
      <c r="P161" s="23"/>
      <c r="Q161" s="23"/>
      <c r="R161" s="23"/>
      <c r="S161" s="98"/>
      <c r="T161" s="23"/>
      <c r="U161" s="23"/>
      <c r="V161" s="23"/>
      <c r="W161" s="98"/>
      <c r="X161" s="23"/>
      <c r="Y161" s="23"/>
      <c r="Z161" s="23"/>
    </row>
    <row r="162" spans="1:26" x14ac:dyDescent="0.25">
      <c r="A162" s="13"/>
      <c r="B162" s="74" t="s">
        <v>338</v>
      </c>
      <c r="C162" s="30"/>
      <c r="D162" s="41"/>
      <c r="E162" s="41"/>
      <c r="F162" s="41"/>
      <c r="G162" s="30"/>
      <c r="H162" s="41"/>
      <c r="I162" s="41"/>
      <c r="J162" s="41"/>
      <c r="K162" s="30"/>
      <c r="L162" s="41"/>
      <c r="M162" s="41"/>
      <c r="N162" s="41"/>
      <c r="O162" s="97"/>
      <c r="P162" s="41"/>
      <c r="Q162" s="41"/>
      <c r="R162" s="41"/>
      <c r="S162" s="30"/>
      <c r="T162" s="41"/>
      <c r="U162" s="41"/>
      <c r="V162" s="41"/>
      <c r="W162" s="30"/>
      <c r="X162" s="41"/>
      <c r="Y162" s="41"/>
      <c r="Z162" s="41"/>
    </row>
    <row r="163" spans="1:26" x14ac:dyDescent="0.25">
      <c r="A163" s="13"/>
      <c r="B163" s="76" t="s">
        <v>339</v>
      </c>
      <c r="C163" s="98"/>
      <c r="D163" s="23" t="s">
        <v>227</v>
      </c>
      <c r="E163" s="29">
        <v>9796</v>
      </c>
      <c r="F163" s="23"/>
      <c r="G163" s="98"/>
      <c r="H163" s="23" t="s">
        <v>227</v>
      </c>
      <c r="I163" s="29">
        <v>9715</v>
      </c>
      <c r="J163" s="23"/>
      <c r="K163" s="98"/>
      <c r="L163" s="23"/>
      <c r="M163" s="58" t="s">
        <v>231</v>
      </c>
      <c r="N163" s="23"/>
      <c r="O163" s="104"/>
      <c r="P163" s="23" t="s">
        <v>227</v>
      </c>
      <c r="Q163" s="29">
        <v>10010</v>
      </c>
      <c r="R163" s="23"/>
      <c r="S163" s="98"/>
      <c r="T163" s="23" t="s">
        <v>227</v>
      </c>
      <c r="U163" s="29">
        <v>9930</v>
      </c>
      <c r="V163" s="23"/>
      <c r="W163" s="98"/>
      <c r="X163" s="23"/>
      <c r="Y163" s="58" t="s">
        <v>231</v>
      </c>
      <c r="Z163" s="23"/>
    </row>
    <row r="164" spans="1:26" x14ac:dyDescent="0.25">
      <c r="A164" s="13"/>
      <c r="B164" s="75" t="s">
        <v>340</v>
      </c>
      <c r="C164" s="30"/>
      <c r="D164" s="26"/>
      <c r="E164" s="27">
        <v>14001</v>
      </c>
      <c r="F164" s="26"/>
      <c r="G164" s="30"/>
      <c r="H164" s="26"/>
      <c r="I164" s="27">
        <v>12859</v>
      </c>
      <c r="J164" s="26"/>
      <c r="K164" s="30"/>
      <c r="L164" s="26"/>
      <c r="M164" s="28" t="s">
        <v>231</v>
      </c>
      <c r="N164" s="26"/>
      <c r="O164" s="97"/>
      <c r="P164" s="26"/>
      <c r="Q164" s="27">
        <v>14028</v>
      </c>
      <c r="R164" s="26"/>
      <c r="S164" s="30"/>
      <c r="T164" s="26"/>
      <c r="U164" s="27">
        <v>13385</v>
      </c>
      <c r="V164" s="26"/>
      <c r="W164" s="30"/>
      <c r="X164" s="26"/>
      <c r="Y164" s="28" t="s">
        <v>231</v>
      </c>
      <c r="Z164" s="26"/>
    </row>
    <row r="165" spans="1:26" x14ac:dyDescent="0.25">
      <c r="A165" s="13"/>
      <c r="B165" s="24" t="s">
        <v>341</v>
      </c>
      <c r="C165" s="98"/>
      <c r="D165" s="23"/>
      <c r="E165" s="23"/>
      <c r="F165" s="23"/>
      <c r="G165" s="98"/>
      <c r="H165" s="23"/>
      <c r="I165" s="23"/>
      <c r="J165" s="23"/>
      <c r="K165" s="98"/>
      <c r="L165" s="23"/>
      <c r="M165" s="23"/>
      <c r="N165" s="23"/>
      <c r="O165" s="104"/>
      <c r="P165" s="23"/>
      <c r="Q165" s="23"/>
      <c r="R165" s="23"/>
      <c r="S165" s="98"/>
      <c r="T165" s="23"/>
      <c r="U165" s="23"/>
      <c r="V165" s="23"/>
      <c r="W165" s="98"/>
      <c r="X165" s="23"/>
      <c r="Y165" s="23"/>
      <c r="Z165" s="23"/>
    </row>
    <row r="166" spans="1:26" x14ac:dyDescent="0.25">
      <c r="A166" s="13"/>
      <c r="B166" s="75" t="s">
        <v>272</v>
      </c>
      <c r="C166" s="30"/>
      <c r="D166" s="26"/>
      <c r="E166" s="27">
        <v>1231</v>
      </c>
      <c r="F166" s="26"/>
      <c r="G166" s="30"/>
      <c r="H166" s="26"/>
      <c r="I166" s="28">
        <v>879</v>
      </c>
      <c r="J166" s="26"/>
      <c r="K166" s="30"/>
      <c r="L166" s="26"/>
      <c r="M166" s="28" t="s">
        <v>231</v>
      </c>
      <c r="N166" s="26"/>
      <c r="O166" s="97"/>
      <c r="P166" s="26"/>
      <c r="Q166" s="27">
        <v>1231</v>
      </c>
      <c r="R166" s="26"/>
      <c r="S166" s="30"/>
      <c r="T166" s="26"/>
      <c r="U166" s="28">
        <v>879</v>
      </c>
      <c r="V166" s="26"/>
      <c r="W166" s="30"/>
      <c r="X166" s="26"/>
      <c r="Y166" s="28" t="s">
        <v>231</v>
      </c>
      <c r="Z166" s="26"/>
    </row>
    <row r="167" spans="1:26" x14ac:dyDescent="0.25">
      <c r="A167" s="13"/>
      <c r="B167" s="24" t="s">
        <v>342</v>
      </c>
      <c r="C167" s="98"/>
      <c r="D167" s="23"/>
      <c r="E167" s="23"/>
      <c r="F167" s="23"/>
      <c r="G167" s="98"/>
      <c r="H167" s="23"/>
      <c r="I167" s="23"/>
      <c r="J167" s="23"/>
      <c r="K167" s="98"/>
      <c r="L167" s="23"/>
      <c r="M167" s="23"/>
      <c r="N167" s="23"/>
      <c r="O167" s="104"/>
      <c r="P167" s="23"/>
      <c r="Q167" s="23"/>
      <c r="R167" s="23"/>
      <c r="S167" s="98"/>
      <c r="T167" s="23"/>
      <c r="U167" s="23"/>
      <c r="V167" s="23"/>
      <c r="W167" s="98"/>
      <c r="X167" s="23"/>
      <c r="Y167" s="23"/>
      <c r="Z167" s="23"/>
    </row>
    <row r="168" spans="1:26" x14ac:dyDescent="0.25">
      <c r="A168" s="13"/>
      <c r="B168" s="75" t="s">
        <v>343</v>
      </c>
      <c r="C168" s="30"/>
      <c r="D168" s="26"/>
      <c r="E168" s="27">
        <v>1578</v>
      </c>
      <c r="F168" s="26"/>
      <c r="G168" s="30"/>
      <c r="H168" s="26"/>
      <c r="I168" s="27">
        <v>1578</v>
      </c>
      <c r="J168" s="26"/>
      <c r="K168" s="30"/>
      <c r="L168" s="26"/>
      <c r="M168" s="28" t="s">
        <v>231</v>
      </c>
      <c r="N168" s="26"/>
      <c r="O168" s="97"/>
      <c r="P168" s="26"/>
      <c r="Q168" s="27">
        <v>1589</v>
      </c>
      <c r="R168" s="26"/>
      <c r="S168" s="30"/>
      <c r="T168" s="26"/>
      <c r="U168" s="27">
        <v>1589</v>
      </c>
      <c r="V168" s="26"/>
      <c r="W168" s="30"/>
      <c r="X168" s="26"/>
      <c r="Y168" s="28" t="s">
        <v>231</v>
      </c>
      <c r="Z168" s="26"/>
    </row>
    <row r="169" spans="1:26" x14ac:dyDescent="0.25">
      <c r="A169" s="13"/>
      <c r="B169" s="76" t="s">
        <v>344</v>
      </c>
      <c r="C169" s="98"/>
      <c r="D169" s="23"/>
      <c r="E169" s="29">
        <v>8527</v>
      </c>
      <c r="F169" s="23"/>
      <c r="G169" s="98"/>
      <c r="H169" s="23"/>
      <c r="I169" s="29">
        <v>6950</v>
      </c>
      <c r="J169" s="23"/>
      <c r="K169" s="98"/>
      <c r="L169" s="23"/>
      <c r="M169" s="58" t="s">
        <v>231</v>
      </c>
      <c r="N169" s="23"/>
      <c r="O169" s="104"/>
      <c r="P169" s="23"/>
      <c r="Q169" s="29">
        <v>8692</v>
      </c>
      <c r="R169" s="23"/>
      <c r="S169" s="98"/>
      <c r="T169" s="23"/>
      <c r="U169" s="29">
        <v>7115</v>
      </c>
      <c r="V169" s="23"/>
      <c r="W169" s="98"/>
      <c r="X169" s="23"/>
      <c r="Y169" s="58" t="s">
        <v>231</v>
      </c>
      <c r="Z169" s="23"/>
    </row>
    <row r="170" spans="1:26" x14ac:dyDescent="0.25">
      <c r="A170" s="13"/>
      <c r="B170" s="75" t="s">
        <v>345</v>
      </c>
      <c r="C170" s="30"/>
      <c r="D170" s="26"/>
      <c r="E170" s="27">
        <v>1055</v>
      </c>
      <c r="F170" s="26"/>
      <c r="G170" s="30"/>
      <c r="H170" s="26"/>
      <c r="I170" s="27">
        <v>1055</v>
      </c>
      <c r="J170" s="26"/>
      <c r="K170" s="30"/>
      <c r="L170" s="26"/>
      <c r="M170" s="28" t="s">
        <v>231</v>
      </c>
      <c r="N170" s="26"/>
      <c r="O170" s="97"/>
      <c r="P170" s="26"/>
      <c r="Q170" s="27">
        <v>1055</v>
      </c>
      <c r="R170" s="26"/>
      <c r="S170" s="30"/>
      <c r="T170" s="26"/>
      <c r="U170" s="27">
        <v>1055</v>
      </c>
      <c r="V170" s="26"/>
      <c r="W170" s="30"/>
      <c r="X170" s="26"/>
      <c r="Y170" s="28" t="s">
        <v>231</v>
      </c>
      <c r="Z170" s="26"/>
    </row>
    <row r="171" spans="1:26" x14ac:dyDescent="0.25">
      <c r="A171" s="13"/>
      <c r="B171" s="57" t="s">
        <v>276</v>
      </c>
      <c r="C171" s="98"/>
      <c r="D171" s="23"/>
      <c r="E171" s="29">
        <v>8850</v>
      </c>
      <c r="F171" s="23"/>
      <c r="G171" s="98"/>
      <c r="H171" s="23"/>
      <c r="I171" s="29">
        <v>8623</v>
      </c>
      <c r="J171" s="23"/>
      <c r="K171" s="98"/>
      <c r="L171" s="23"/>
      <c r="M171" s="58" t="s">
        <v>231</v>
      </c>
      <c r="N171" s="23"/>
      <c r="O171" s="104"/>
      <c r="P171" s="23"/>
      <c r="Q171" s="29">
        <v>8725</v>
      </c>
      <c r="R171" s="23"/>
      <c r="S171" s="98"/>
      <c r="T171" s="23"/>
      <c r="U171" s="29">
        <v>8497</v>
      </c>
      <c r="V171" s="23"/>
      <c r="W171" s="98"/>
      <c r="X171" s="23"/>
      <c r="Y171" s="58" t="s">
        <v>231</v>
      </c>
      <c r="Z171" s="23"/>
    </row>
    <row r="172" spans="1:26" ht="15.75" thickBot="1" x14ac:dyDescent="0.3">
      <c r="A172" s="13"/>
      <c r="B172" s="25" t="s">
        <v>278</v>
      </c>
      <c r="C172" s="30"/>
      <c r="D172" s="36" t="s">
        <v>227</v>
      </c>
      <c r="E172" s="37">
        <v>45038</v>
      </c>
      <c r="F172" s="26"/>
      <c r="G172" s="30"/>
      <c r="H172" s="36" t="s">
        <v>227</v>
      </c>
      <c r="I172" s="37">
        <v>41659</v>
      </c>
      <c r="J172" s="26"/>
      <c r="K172" s="30"/>
      <c r="L172" s="36"/>
      <c r="M172" s="39" t="s">
        <v>231</v>
      </c>
      <c r="N172" s="26"/>
      <c r="O172" s="97"/>
      <c r="P172" s="36" t="s">
        <v>227</v>
      </c>
      <c r="Q172" s="37">
        <v>45330</v>
      </c>
      <c r="R172" s="26"/>
      <c r="S172" s="30"/>
      <c r="T172" s="36" t="s">
        <v>227</v>
      </c>
      <c r="U172" s="37">
        <v>42450</v>
      </c>
      <c r="V172" s="26"/>
      <c r="W172" s="30"/>
      <c r="X172" s="36"/>
      <c r="Y172" s="39" t="s">
        <v>231</v>
      </c>
      <c r="Z172" s="26"/>
    </row>
    <row r="173" spans="1:26" ht="15.75" thickTop="1" x14ac:dyDescent="0.25">
      <c r="A173" s="13"/>
      <c r="B173" s="14"/>
      <c r="C173" s="105"/>
      <c r="D173" s="40"/>
      <c r="E173" s="40"/>
      <c r="F173" s="41"/>
      <c r="G173" s="105"/>
      <c r="H173" s="40"/>
      <c r="I173" s="40"/>
      <c r="J173" s="41"/>
      <c r="K173" s="105"/>
      <c r="L173" s="40"/>
      <c r="M173" s="40"/>
      <c r="N173" s="41"/>
      <c r="O173" s="106"/>
      <c r="P173" s="40"/>
      <c r="Q173" s="40"/>
      <c r="R173" s="41"/>
      <c r="S173" s="105"/>
      <c r="T173" s="40"/>
      <c r="U173" s="40"/>
      <c r="V173" s="41"/>
      <c r="W173" s="105"/>
      <c r="X173" s="40"/>
      <c r="Y173" s="40"/>
      <c r="Z173" s="41"/>
    </row>
    <row r="174" spans="1:26" x14ac:dyDescent="0.25">
      <c r="A174" s="13"/>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row>
    <row r="175" spans="1:26" x14ac:dyDescent="0.25">
      <c r="A175" s="13" t="s">
        <v>617</v>
      </c>
      <c r="B175" s="79" t="s">
        <v>367</v>
      </c>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spans="1:26" ht="15.75" x14ac:dyDescent="0.25">
      <c r="A176" s="13"/>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row>
    <row r="177" spans="1:10" x14ac:dyDescent="0.25">
      <c r="A177" s="13"/>
      <c r="B177" s="14"/>
      <c r="C177" s="30"/>
      <c r="D177" s="45" t="s">
        <v>237</v>
      </c>
      <c r="E177" s="45"/>
      <c r="F177" s="45"/>
      <c r="G177" s="45"/>
      <c r="H177" s="45"/>
      <c r="I177" s="45"/>
      <c r="J177" s="45"/>
    </row>
    <row r="178" spans="1:10" x14ac:dyDescent="0.25">
      <c r="A178" s="13"/>
      <c r="B178" s="25"/>
      <c r="C178" s="30"/>
      <c r="D178" s="44">
        <v>2015</v>
      </c>
      <c r="E178" s="44"/>
      <c r="F178" s="44"/>
      <c r="G178" s="18"/>
      <c r="H178" s="44">
        <v>2014</v>
      </c>
      <c r="I178" s="44"/>
      <c r="J178" s="44"/>
    </row>
    <row r="179" spans="1:10" x14ac:dyDescent="0.25">
      <c r="A179" s="13"/>
      <c r="B179" s="25"/>
      <c r="C179" s="30"/>
      <c r="D179" s="18" t="s">
        <v>368</v>
      </c>
      <c r="E179" s="54"/>
      <c r="F179" s="54"/>
      <c r="G179" s="25"/>
      <c r="H179" s="18" t="s">
        <v>368</v>
      </c>
      <c r="I179" s="54"/>
      <c r="J179" s="54"/>
    </row>
    <row r="180" spans="1:10" x14ac:dyDescent="0.25">
      <c r="A180" s="13"/>
      <c r="B180" s="94"/>
      <c r="C180" s="30"/>
      <c r="D180" s="17" t="s">
        <v>360</v>
      </c>
      <c r="E180" s="94"/>
      <c r="F180" s="17" t="s">
        <v>369</v>
      </c>
      <c r="G180" s="17"/>
      <c r="H180" s="17" t="s">
        <v>360</v>
      </c>
      <c r="I180" s="94"/>
      <c r="J180" s="17" t="s">
        <v>369</v>
      </c>
    </row>
    <row r="181" spans="1:10" x14ac:dyDescent="0.25">
      <c r="A181" s="13"/>
      <c r="B181" s="15"/>
      <c r="C181" s="97"/>
      <c r="D181" s="19" t="s">
        <v>363</v>
      </c>
      <c r="E181" s="17"/>
      <c r="F181" s="19" t="s">
        <v>370</v>
      </c>
      <c r="G181" s="17"/>
      <c r="H181" s="19" t="s">
        <v>363</v>
      </c>
      <c r="I181" s="17"/>
      <c r="J181" s="19" t="s">
        <v>370</v>
      </c>
    </row>
    <row r="182" spans="1:10" x14ac:dyDescent="0.25">
      <c r="A182" s="13"/>
      <c r="B182" s="15"/>
      <c r="C182" s="97"/>
      <c r="D182" s="46" t="s">
        <v>224</v>
      </c>
      <c r="E182" s="46"/>
      <c r="F182" s="46"/>
      <c r="G182" s="46"/>
      <c r="H182" s="46"/>
      <c r="I182" s="46"/>
      <c r="J182" s="46"/>
    </row>
    <row r="183" spans="1:10" x14ac:dyDescent="0.25">
      <c r="A183" s="13"/>
      <c r="B183" s="24" t="s">
        <v>338</v>
      </c>
      <c r="C183" s="98"/>
      <c r="D183" s="24"/>
      <c r="E183" s="24"/>
      <c r="F183" s="24"/>
      <c r="G183" s="24"/>
      <c r="H183" s="24"/>
      <c r="I183" s="24"/>
      <c r="J183" s="24"/>
    </row>
    <row r="184" spans="1:10" x14ac:dyDescent="0.25">
      <c r="A184" s="13"/>
      <c r="B184" s="74" t="s">
        <v>339</v>
      </c>
      <c r="C184" s="30"/>
      <c r="D184" s="30" t="s">
        <v>371</v>
      </c>
      <c r="E184" s="25"/>
      <c r="F184" s="30" t="s">
        <v>372</v>
      </c>
      <c r="G184" s="25"/>
      <c r="H184" s="30" t="s">
        <v>373</v>
      </c>
      <c r="I184" s="25"/>
      <c r="J184" s="30" t="s">
        <v>374</v>
      </c>
    </row>
    <row r="185" spans="1:10" x14ac:dyDescent="0.25">
      <c r="A185" s="13"/>
      <c r="B185" s="57" t="s">
        <v>340</v>
      </c>
      <c r="C185" s="98"/>
      <c r="D185" s="107">
        <v>13122</v>
      </c>
      <c r="E185" s="24"/>
      <c r="F185" s="98">
        <v>78</v>
      </c>
      <c r="G185" s="24"/>
      <c r="H185" s="107">
        <v>3581</v>
      </c>
      <c r="I185" s="24"/>
      <c r="J185" s="98">
        <v>77</v>
      </c>
    </row>
    <row r="186" spans="1:10" x14ac:dyDescent="0.25">
      <c r="A186" s="13"/>
      <c r="B186" s="25" t="s">
        <v>341</v>
      </c>
      <c r="C186" s="30"/>
      <c r="D186" s="25"/>
      <c r="E186" s="25"/>
      <c r="F186" s="25"/>
      <c r="G186" s="25"/>
      <c r="H186" s="25"/>
      <c r="I186" s="25"/>
      <c r="J186" s="25"/>
    </row>
    <row r="187" spans="1:10" x14ac:dyDescent="0.25">
      <c r="A187" s="13"/>
      <c r="B187" s="57" t="s">
        <v>272</v>
      </c>
      <c r="C187" s="98"/>
      <c r="D187" s="98">
        <v>879</v>
      </c>
      <c r="E187" s="24"/>
      <c r="F187" s="98" t="s">
        <v>231</v>
      </c>
      <c r="G187" s="24"/>
      <c r="H187" s="98">
        <v>879</v>
      </c>
      <c r="I187" s="24"/>
      <c r="J187" s="98" t="s">
        <v>231</v>
      </c>
    </row>
    <row r="188" spans="1:10" x14ac:dyDescent="0.25">
      <c r="A188" s="13"/>
      <c r="B188" s="74" t="s">
        <v>291</v>
      </c>
      <c r="C188" s="30"/>
      <c r="D188" s="30" t="s">
        <v>231</v>
      </c>
      <c r="E188" s="25"/>
      <c r="F188" s="30" t="s">
        <v>231</v>
      </c>
      <c r="G188" s="25"/>
      <c r="H188" s="30" t="s">
        <v>231</v>
      </c>
      <c r="I188" s="25"/>
      <c r="J188" s="30" t="s">
        <v>231</v>
      </c>
    </row>
    <row r="189" spans="1:10" x14ac:dyDescent="0.25">
      <c r="A189" s="13"/>
      <c r="B189" s="24" t="s">
        <v>342</v>
      </c>
      <c r="C189" s="98"/>
      <c r="D189" s="24"/>
      <c r="E189" s="24"/>
      <c r="F189" s="24"/>
      <c r="G189" s="24"/>
      <c r="H189" s="24"/>
      <c r="I189" s="24"/>
      <c r="J189" s="24"/>
    </row>
    <row r="190" spans="1:10" x14ac:dyDescent="0.25">
      <c r="A190" s="13"/>
      <c r="B190" s="74" t="s">
        <v>343</v>
      </c>
      <c r="C190" s="30"/>
      <c r="D190" s="108">
        <v>1584</v>
      </c>
      <c r="E190" s="25"/>
      <c r="F190" s="30">
        <v>17</v>
      </c>
      <c r="G190" s="25"/>
      <c r="H190" s="108">
        <v>2275</v>
      </c>
      <c r="I190" s="25"/>
      <c r="J190" s="30">
        <v>17</v>
      </c>
    </row>
    <row r="191" spans="1:10" x14ac:dyDescent="0.25">
      <c r="A191" s="13"/>
      <c r="B191" s="57" t="s">
        <v>344</v>
      </c>
      <c r="C191" s="98"/>
      <c r="D191" s="107">
        <v>7033</v>
      </c>
      <c r="E191" s="24"/>
      <c r="F191" s="98">
        <v>9</v>
      </c>
      <c r="G191" s="24"/>
      <c r="H191" s="107">
        <v>12768</v>
      </c>
      <c r="I191" s="24"/>
      <c r="J191" s="98">
        <v>10</v>
      </c>
    </row>
    <row r="192" spans="1:10" x14ac:dyDescent="0.25">
      <c r="A192" s="13"/>
      <c r="B192" s="74" t="s">
        <v>345</v>
      </c>
      <c r="C192" s="30"/>
      <c r="D192" s="108">
        <v>1055</v>
      </c>
      <c r="E192" s="25"/>
      <c r="F192" s="30">
        <v>1</v>
      </c>
      <c r="G192" s="25"/>
      <c r="H192" s="108">
        <v>1160</v>
      </c>
      <c r="I192" s="25"/>
      <c r="J192" s="30">
        <v>1</v>
      </c>
    </row>
    <row r="193" spans="1:26" x14ac:dyDescent="0.25">
      <c r="A193" s="13"/>
      <c r="B193" s="24" t="s">
        <v>276</v>
      </c>
      <c r="C193" s="98"/>
      <c r="D193" s="107">
        <v>8560</v>
      </c>
      <c r="E193" s="24"/>
      <c r="F193" s="98">
        <v>90</v>
      </c>
      <c r="G193" s="24"/>
      <c r="H193" s="107">
        <v>9747</v>
      </c>
      <c r="I193" s="24"/>
      <c r="J193" s="98">
        <v>98</v>
      </c>
    </row>
    <row r="194" spans="1:26" x14ac:dyDescent="0.25">
      <c r="A194" s="13"/>
      <c r="B194" s="25" t="s">
        <v>347</v>
      </c>
      <c r="C194" s="30"/>
      <c r="D194" s="109" t="s">
        <v>231</v>
      </c>
      <c r="E194" s="25"/>
      <c r="F194" s="109" t="s">
        <v>231</v>
      </c>
      <c r="G194" s="25"/>
      <c r="H194" s="109" t="s">
        <v>231</v>
      </c>
      <c r="I194" s="25"/>
      <c r="J194" s="109" t="s">
        <v>231</v>
      </c>
    </row>
    <row r="195" spans="1:26" ht="15.75" thickBot="1" x14ac:dyDescent="0.3">
      <c r="A195" s="13"/>
      <c r="B195" s="24" t="s">
        <v>128</v>
      </c>
      <c r="C195" s="98"/>
      <c r="D195" s="110" t="s">
        <v>375</v>
      </c>
      <c r="E195" s="24"/>
      <c r="F195" s="110" t="s">
        <v>376</v>
      </c>
      <c r="G195" s="24"/>
      <c r="H195" s="110" t="s">
        <v>377</v>
      </c>
      <c r="I195" s="24"/>
      <c r="J195" s="110" t="s">
        <v>378</v>
      </c>
    </row>
    <row r="196" spans="1:26" ht="15.75" thickTop="1" x14ac:dyDescent="0.25">
      <c r="A196" s="13"/>
      <c r="B196" s="25"/>
      <c r="C196" s="30"/>
      <c r="D196" s="111"/>
      <c r="E196" s="25"/>
      <c r="F196" s="111"/>
      <c r="G196" s="25"/>
      <c r="H196" s="111"/>
      <c r="I196" s="25"/>
      <c r="J196" s="111"/>
    </row>
    <row r="197" spans="1:26" x14ac:dyDescent="0.25">
      <c r="A197" s="13"/>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row>
    <row r="198" spans="1:26" x14ac:dyDescent="0.25">
      <c r="A198" s="13" t="s">
        <v>618</v>
      </c>
      <c r="B198" s="79" t="s">
        <v>382</v>
      </c>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row r="199" spans="1:26" ht="15.75" x14ac:dyDescent="0.25">
      <c r="A199" s="13"/>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row>
    <row r="200" spans="1:26" x14ac:dyDescent="0.25">
      <c r="A200" s="13"/>
      <c r="B200" s="14"/>
      <c r="C200" s="45" t="s">
        <v>383</v>
      </c>
      <c r="D200" s="45"/>
      <c r="E200" s="45"/>
      <c r="F200" s="45"/>
      <c r="G200" s="45"/>
      <c r="H200" s="25"/>
      <c r="I200" s="45" t="s">
        <v>384</v>
      </c>
      <c r="J200" s="45"/>
      <c r="K200" s="45"/>
      <c r="L200" s="45"/>
      <c r="M200" s="45"/>
    </row>
    <row r="201" spans="1:26" x14ac:dyDescent="0.25">
      <c r="A201" s="13"/>
      <c r="B201" s="25"/>
      <c r="C201" s="54"/>
      <c r="D201" s="54"/>
      <c r="E201" s="18" t="s">
        <v>385</v>
      </c>
      <c r="F201" s="18"/>
      <c r="G201" s="18" t="s">
        <v>386</v>
      </c>
      <c r="H201" s="25"/>
      <c r="I201" s="54"/>
      <c r="J201" s="54"/>
      <c r="K201" s="18" t="s">
        <v>385</v>
      </c>
      <c r="L201" s="18"/>
      <c r="M201" s="18" t="s">
        <v>386</v>
      </c>
    </row>
    <row r="202" spans="1:26" x14ac:dyDescent="0.25">
      <c r="A202" s="13"/>
      <c r="B202" s="25"/>
      <c r="C202" s="25"/>
      <c r="D202" s="25"/>
      <c r="E202" s="17" t="s">
        <v>387</v>
      </c>
      <c r="F202" s="17"/>
      <c r="G202" s="17" t="s">
        <v>387</v>
      </c>
      <c r="H202" s="25"/>
      <c r="I202" s="25"/>
      <c r="J202" s="25"/>
      <c r="K202" s="17" t="s">
        <v>387</v>
      </c>
      <c r="L202" s="17"/>
      <c r="M202" s="17" t="s">
        <v>387</v>
      </c>
    </row>
    <row r="203" spans="1:26" x14ac:dyDescent="0.25">
      <c r="A203" s="13"/>
      <c r="B203" s="25"/>
      <c r="C203" s="17" t="s">
        <v>388</v>
      </c>
      <c r="D203" s="17"/>
      <c r="E203" s="17" t="s">
        <v>360</v>
      </c>
      <c r="F203" s="17"/>
      <c r="G203" s="17" t="s">
        <v>360</v>
      </c>
      <c r="H203" s="25"/>
      <c r="I203" s="17" t="s">
        <v>388</v>
      </c>
      <c r="J203" s="17"/>
      <c r="K203" s="17" t="s">
        <v>360</v>
      </c>
      <c r="L203" s="17"/>
      <c r="M203" s="17" t="s">
        <v>360</v>
      </c>
    </row>
    <row r="204" spans="1:26" x14ac:dyDescent="0.25">
      <c r="A204" s="13"/>
      <c r="B204" s="25"/>
      <c r="C204" s="19" t="s">
        <v>389</v>
      </c>
      <c r="D204" s="17"/>
      <c r="E204" s="19" t="s">
        <v>363</v>
      </c>
      <c r="F204" s="17"/>
      <c r="G204" s="19" t="s">
        <v>363</v>
      </c>
      <c r="H204" s="25"/>
      <c r="I204" s="19" t="s">
        <v>389</v>
      </c>
      <c r="J204" s="17"/>
      <c r="K204" s="19" t="s">
        <v>363</v>
      </c>
      <c r="L204" s="17"/>
      <c r="M204" s="19" t="s">
        <v>363</v>
      </c>
    </row>
    <row r="205" spans="1:26" x14ac:dyDescent="0.25">
      <c r="A205" s="13"/>
      <c r="B205" s="15"/>
      <c r="C205" s="46" t="s">
        <v>390</v>
      </c>
      <c r="D205" s="46"/>
      <c r="E205" s="46"/>
      <c r="F205" s="46"/>
      <c r="G205" s="46"/>
      <c r="H205" s="46"/>
      <c r="I205" s="46"/>
      <c r="J205" s="46"/>
      <c r="K205" s="46"/>
      <c r="L205" s="46"/>
      <c r="M205" s="46"/>
    </row>
    <row r="206" spans="1:26" x14ac:dyDescent="0.25">
      <c r="A206" s="13"/>
      <c r="B206" s="24" t="s">
        <v>338</v>
      </c>
      <c r="C206" s="24"/>
      <c r="D206" s="24"/>
      <c r="E206" s="24"/>
      <c r="F206" s="24"/>
      <c r="G206" s="24"/>
      <c r="H206" s="24"/>
      <c r="I206" s="24"/>
      <c r="J206" s="24"/>
      <c r="K206" s="24"/>
      <c r="L206" s="24"/>
      <c r="M206" s="24"/>
    </row>
    <row r="207" spans="1:26" x14ac:dyDescent="0.25">
      <c r="A207" s="13"/>
      <c r="B207" s="74" t="s">
        <v>339</v>
      </c>
      <c r="C207" s="30" t="s">
        <v>231</v>
      </c>
      <c r="D207" s="30"/>
      <c r="E207" s="30" t="s">
        <v>231</v>
      </c>
      <c r="F207" s="30"/>
      <c r="G207" s="30" t="s">
        <v>231</v>
      </c>
      <c r="H207" s="30"/>
      <c r="I207" s="30">
        <v>1</v>
      </c>
      <c r="J207" s="30"/>
      <c r="K207" s="30" t="s">
        <v>391</v>
      </c>
      <c r="L207" s="30"/>
      <c r="M207" s="30" t="s">
        <v>391</v>
      </c>
    </row>
    <row r="208" spans="1:26" x14ac:dyDescent="0.25">
      <c r="A208" s="13"/>
      <c r="B208" s="57" t="s">
        <v>340</v>
      </c>
      <c r="C208" s="98" t="s">
        <v>231</v>
      </c>
      <c r="D208" s="98"/>
      <c r="E208" s="98" t="s">
        <v>231</v>
      </c>
      <c r="F208" s="98"/>
      <c r="G208" s="98" t="s">
        <v>231</v>
      </c>
      <c r="H208" s="98"/>
      <c r="I208" s="98">
        <v>2</v>
      </c>
      <c r="J208" s="98"/>
      <c r="K208" s="107">
        <v>1444</v>
      </c>
      <c r="L208" s="98"/>
      <c r="M208" s="107">
        <v>1444</v>
      </c>
    </row>
    <row r="209" spans="1:26" x14ac:dyDescent="0.25">
      <c r="A209" s="13"/>
      <c r="B209" s="25" t="s">
        <v>341</v>
      </c>
      <c r="C209" s="30"/>
      <c r="D209" s="30"/>
      <c r="E209" s="30"/>
      <c r="F209" s="30"/>
      <c r="G209" s="30"/>
      <c r="H209" s="30"/>
      <c r="I209" s="30"/>
      <c r="J209" s="30"/>
      <c r="K209" s="30"/>
      <c r="L209" s="30"/>
      <c r="M209" s="30"/>
    </row>
    <row r="210" spans="1:26" x14ac:dyDescent="0.25">
      <c r="A210" s="13"/>
      <c r="B210" s="57" t="s">
        <v>272</v>
      </c>
      <c r="C210" s="98" t="s">
        <v>231</v>
      </c>
      <c r="D210" s="98"/>
      <c r="E210" s="98" t="s">
        <v>231</v>
      </c>
      <c r="F210" s="98"/>
      <c r="G210" s="98" t="s">
        <v>231</v>
      </c>
      <c r="H210" s="98"/>
      <c r="I210" s="98" t="s">
        <v>231</v>
      </c>
      <c r="J210" s="98"/>
      <c r="K210" s="98" t="s">
        <v>231</v>
      </c>
      <c r="L210" s="98"/>
      <c r="M210" s="98" t="s">
        <v>231</v>
      </c>
    </row>
    <row r="211" spans="1:26" x14ac:dyDescent="0.25">
      <c r="A211" s="13"/>
      <c r="B211" s="74" t="s">
        <v>291</v>
      </c>
      <c r="C211" s="30" t="s">
        <v>231</v>
      </c>
      <c r="D211" s="30"/>
      <c r="E211" s="30" t="s">
        <v>231</v>
      </c>
      <c r="F211" s="30"/>
      <c r="G211" s="30" t="s">
        <v>231</v>
      </c>
      <c r="H211" s="30"/>
      <c r="I211" s="30" t="s">
        <v>231</v>
      </c>
      <c r="J211" s="30"/>
      <c r="K211" s="30" t="s">
        <v>231</v>
      </c>
      <c r="L211" s="30"/>
      <c r="M211" s="30" t="s">
        <v>231</v>
      </c>
    </row>
    <row r="212" spans="1:26" x14ac:dyDescent="0.25">
      <c r="A212" s="13"/>
      <c r="B212" s="24" t="s">
        <v>342</v>
      </c>
      <c r="C212" s="98"/>
      <c r="D212" s="98"/>
      <c r="E212" s="98"/>
      <c r="F212" s="98"/>
      <c r="G212" s="98"/>
      <c r="H212" s="98"/>
      <c r="I212" s="98"/>
      <c r="J212" s="98"/>
      <c r="K212" s="98"/>
      <c r="L212" s="98"/>
      <c r="M212" s="98"/>
    </row>
    <row r="213" spans="1:26" x14ac:dyDescent="0.25">
      <c r="A213" s="13"/>
      <c r="B213" s="74" t="s">
        <v>343</v>
      </c>
      <c r="C213" s="30" t="s">
        <v>231</v>
      </c>
      <c r="D213" s="30"/>
      <c r="E213" s="30" t="s">
        <v>231</v>
      </c>
      <c r="F213" s="30"/>
      <c r="G213" s="30" t="s">
        <v>231</v>
      </c>
      <c r="H213" s="30"/>
      <c r="I213" s="30" t="s">
        <v>231</v>
      </c>
      <c r="J213" s="30"/>
      <c r="K213" s="30" t="s">
        <v>231</v>
      </c>
      <c r="L213" s="30"/>
      <c r="M213" s="30" t="s">
        <v>231</v>
      </c>
    </row>
    <row r="214" spans="1:26" x14ac:dyDescent="0.25">
      <c r="A214" s="13"/>
      <c r="B214" s="57" t="s">
        <v>344</v>
      </c>
      <c r="C214" s="98" t="s">
        <v>231</v>
      </c>
      <c r="D214" s="98"/>
      <c r="E214" s="98" t="s">
        <v>231</v>
      </c>
      <c r="F214" s="98"/>
      <c r="G214" s="98" t="s">
        <v>231</v>
      </c>
      <c r="H214" s="98"/>
      <c r="I214" s="98" t="s">
        <v>231</v>
      </c>
      <c r="J214" s="98"/>
      <c r="K214" s="98" t="s">
        <v>231</v>
      </c>
      <c r="L214" s="98"/>
      <c r="M214" s="98" t="s">
        <v>231</v>
      </c>
    </row>
    <row r="215" spans="1:26" x14ac:dyDescent="0.25">
      <c r="A215" s="13"/>
      <c r="B215" s="74" t="s">
        <v>345</v>
      </c>
      <c r="C215" s="30" t="s">
        <v>231</v>
      </c>
      <c r="D215" s="30"/>
      <c r="E215" s="30" t="s">
        <v>231</v>
      </c>
      <c r="F215" s="30"/>
      <c r="G215" s="30" t="s">
        <v>231</v>
      </c>
      <c r="H215" s="30"/>
      <c r="I215" s="30" t="s">
        <v>231</v>
      </c>
      <c r="J215" s="30"/>
      <c r="K215" s="30" t="s">
        <v>231</v>
      </c>
      <c r="L215" s="30"/>
      <c r="M215" s="30" t="s">
        <v>231</v>
      </c>
    </row>
    <row r="216" spans="1:26" x14ac:dyDescent="0.25">
      <c r="A216" s="13"/>
      <c r="B216" s="24" t="s">
        <v>276</v>
      </c>
      <c r="C216" s="98" t="s">
        <v>231</v>
      </c>
      <c r="D216" s="98"/>
      <c r="E216" s="98" t="s">
        <v>231</v>
      </c>
      <c r="F216" s="98"/>
      <c r="G216" s="98" t="s">
        <v>231</v>
      </c>
      <c r="H216" s="98"/>
      <c r="I216" s="98" t="s">
        <v>231</v>
      </c>
      <c r="J216" s="98"/>
      <c r="K216" s="98" t="s">
        <v>231</v>
      </c>
      <c r="L216" s="98"/>
      <c r="M216" s="98" t="s">
        <v>231</v>
      </c>
    </row>
    <row r="217" spans="1:26" x14ac:dyDescent="0.25">
      <c r="A217" s="13"/>
      <c r="B217" s="25" t="s">
        <v>346</v>
      </c>
      <c r="C217" s="30"/>
      <c r="D217" s="30"/>
      <c r="E217" s="30"/>
      <c r="F217" s="30"/>
      <c r="G217" s="30"/>
      <c r="H217" s="30"/>
      <c r="I217" s="30"/>
      <c r="J217" s="30"/>
      <c r="K217" s="30"/>
      <c r="L217" s="30"/>
      <c r="M217" s="30"/>
    </row>
    <row r="218" spans="1:26" x14ac:dyDescent="0.25">
      <c r="A218" s="13"/>
      <c r="B218" s="57" t="s">
        <v>347</v>
      </c>
      <c r="C218" s="98" t="s">
        <v>231</v>
      </c>
      <c r="D218" s="98"/>
      <c r="E218" s="98" t="s">
        <v>231</v>
      </c>
      <c r="F218" s="98"/>
      <c r="G218" s="98" t="s">
        <v>231</v>
      </c>
      <c r="H218" s="98"/>
      <c r="I218" s="98" t="s">
        <v>231</v>
      </c>
      <c r="J218" s="98"/>
      <c r="K218" s="98" t="s">
        <v>231</v>
      </c>
      <c r="L218" s="98"/>
      <c r="M218" s="98" t="s">
        <v>231</v>
      </c>
    </row>
    <row r="219" spans="1:26" x14ac:dyDescent="0.25">
      <c r="A219" s="13"/>
      <c r="B219" s="74" t="s">
        <v>348</v>
      </c>
      <c r="C219" s="109" t="s">
        <v>231</v>
      </c>
      <c r="D219" s="30"/>
      <c r="E219" s="109" t="s">
        <v>231</v>
      </c>
      <c r="F219" s="30"/>
      <c r="G219" s="109" t="s">
        <v>231</v>
      </c>
      <c r="H219" s="30"/>
      <c r="I219" s="109" t="s">
        <v>231</v>
      </c>
      <c r="J219" s="30"/>
      <c r="K219" s="109" t="s">
        <v>231</v>
      </c>
      <c r="L219" s="30"/>
      <c r="M219" s="109" t="s">
        <v>231</v>
      </c>
    </row>
    <row r="220" spans="1:26" ht="15.75" thickBot="1" x14ac:dyDescent="0.3">
      <c r="A220" s="13"/>
      <c r="B220" s="24" t="s">
        <v>128</v>
      </c>
      <c r="C220" s="110" t="s">
        <v>231</v>
      </c>
      <c r="D220" s="98"/>
      <c r="E220" s="110" t="s">
        <v>231</v>
      </c>
      <c r="F220" s="98"/>
      <c r="G220" s="110" t="s">
        <v>231</v>
      </c>
      <c r="H220" s="98"/>
      <c r="I220" s="110">
        <v>3</v>
      </c>
      <c r="J220" s="98"/>
      <c r="K220" s="110" t="s">
        <v>392</v>
      </c>
      <c r="L220" s="98"/>
      <c r="M220" s="110" t="s">
        <v>392</v>
      </c>
    </row>
    <row r="221" spans="1:26" ht="15.75" thickTop="1" x14ac:dyDescent="0.25">
      <c r="A221" s="13"/>
      <c r="B221" s="25"/>
      <c r="C221" s="111"/>
      <c r="D221" s="25"/>
      <c r="E221" s="111"/>
      <c r="F221" s="25"/>
      <c r="G221" s="111"/>
      <c r="H221" s="25"/>
      <c r="I221" s="111"/>
      <c r="J221" s="25"/>
      <c r="K221" s="111"/>
      <c r="L221" s="25"/>
      <c r="M221" s="111"/>
    </row>
    <row r="222" spans="1:26" x14ac:dyDescent="0.25">
      <c r="A222" s="13"/>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row>
    <row r="223" spans="1:26" x14ac:dyDescent="0.25">
      <c r="A223" s="13" t="s">
        <v>619</v>
      </c>
      <c r="B223" s="79" t="s">
        <v>399</v>
      </c>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row>
    <row r="224" spans="1:26" ht="15.75" x14ac:dyDescent="0.25">
      <c r="A224" s="13"/>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row>
    <row r="225" spans="1:22" x14ac:dyDescent="0.25">
      <c r="A225" s="13"/>
      <c r="B225" s="14"/>
      <c r="C225" s="30"/>
      <c r="D225" s="42">
        <v>42094</v>
      </c>
      <c r="E225" s="42"/>
      <c r="F225" s="42"/>
      <c r="G225" s="42"/>
      <c r="H225" s="42"/>
      <c r="I225" s="42"/>
      <c r="J225" s="42"/>
      <c r="K225" s="42"/>
      <c r="L225" s="42"/>
      <c r="M225" s="42"/>
      <c r="N225" s="42"/>
      <c r="O225" s="42"/>
      <c r="P225" s="42"/>
      <c r="Q225" s="42"/>
      <c r="R225" s="42"/>
      <c r="S225" s="42"/>
      <c r="T225" s="42"/>
      <c r="U225" s="42"/>
      <c r="V225" s="16"/>
    </row>
    <row r="226" spans="1:22" x14ac:dyDescent="0.25">
      <c r="A226" s="13"/>
      <c r="B226" s="25"/>
      <c r="C226" s="30"/>
      <c r="D226" s="44" t="s">
        <v>400</v>
      </c>
      <c r="E226" s="44"/>
      <c r="F226" s="16"/>
      <c r="G226" s="95"/>
      <c r="H226" s="44" t="s">
        <v>401</v>
      </c>
      <c r="I226" s="44"/>
      <c r="J226" s="16"/>
      <c r="K226" s="95"/>
      <c r="L226" s="44" t="s">
        <v>402</v>
      </c>
      <c r="M226" s="44"/>
      <c r="N226" s="16"/>
      <c r="O226" s="95"/>
      <c r="P226" s="44" t="s">
        <v>403</v>
      </c>
      <c r="Q226" s="44"/>
      <c r="R226" s="16"/>
      <c r="S226" s="95"/>
      <c r="T226" s="44" t="s">
        <v>128</v>
      </c>
      <c r="U226" s="44"/>
      <c r="V226" s="16"/>
    </row>
    <row r="227" spans="1:22" x14ac:dyDescent="0.25">
      <c r="A227" s="13"/>
      <c r="B227" s="25"/>
      <c r="C227" s="30"/>
      <c r="D227" s="46" t="s">
        <v>224</v>
      </c>
      <c r="E227" s="46"/>
      <c r="F227" s="46"/>
      <c r="G227" s="46"/>
      <c r="H227" s="46"/>
      <c r="I227" s="46"/>
      <c r="J227" s="46"/>
      <c r="K227" s="46"/>
      <c r="L227" s="46"/>
      <c r="M227" s="46"/>
      <c r="N227" s="46"/>
      <c r="O227" s="46"/>
      <c r="P227" s="46"/>
      <c r="Q227" s="46"/>
      <c r="R227" s="46"/>
      <c r="S227" s="46"/>
      <c r="T227" s="46"/>
      <c r="U227" s="46"/>
      <c r="V227" s="16"/>
    </row>
    <row r="228" spans="1:22" x14ac:dyDescent="0.25">
      <c r="A228" s="13"/>
      <c r="B228" s="24" t="s">
        <v>338</v>
      </c>
      <c r="C228" s="98"/>
      <c r="D228" s="112"/>
      <c r="E228" s="112"/>
      <c r="F228" s="112"/>
      <c r="G228" s="113"/>
      <c r="H228" s="112"/>
      <c r="I228" s="112"/>
      <c r="J228" s="112"/>
      <c r="K228" s="113"/>
      <c r="L228" s="112"/>
      <c r="M228" s="112"/>
      <c r="N228" s="112"/>
      <c r="O228" s="113"/>
      <c r="P228" s="112"/>
      <c r="Q228" s="112"/>
      <c r="R228" s="112"/>
      <c r="S228" s="113"/>
      <c r="T228" s="112"/>
      <c r="U228" s="112"/>
      <c r="V228" s="112"/>
    </row>
    <row r="229" spans="1:22" x14ac:dyDescent="0.25">
      <c r="A229" s="13"/>
      <c r="B229" s="74" t="s">
        <v>339</v>
      </c>
      <c r="C229" s="30"/>
      <c r="D229" s="26" t="s">
        <v>227</v>
      </c>
      <c r="E229" s="27">
        <v>135127</v>
      </c>
      <c r="F229" s="26"/>
      <c r="G229" s="30"/>
      <c r="H229" s="26" t="s">
        <v>227</v>
      </c>
      <c r="I229" s="27">
        <v>8914</v>
      </c>
      <c r="J229" s="26"/>
      <c r="K229" s="30"/>
      <c r="L229" s="26" t="s">
        <v>227</v>
      </c>
      <c r="M229" s="27">
        <v>16259</v>
      </c>
      <c r="N229" s="26"/>
      <c r="O229" s="30"/>
      <c r="P229" s="26"/>
      <c r="Q229" s="28" t="s">
        <v>231</v>
      </c>
      <c r="R229" s="26"/>
      <c r="S229" s="30"/>
      <c r="T229" s="26" t="s">
        <v>227</v>
      </c>
      <c r="U229" s="27">
        <v>160300</v>
      </c>
      <c r="V229" s="26"/>
    </row>
    <row r="230" spans="1:22" x14ac:dyDescent="0.25">
      <c r="A230" s="13"/>
      <c r="B230" s="57" t="s">
        <v>340</v>
      </c>
      <c r="C230" s="98"/>
      <c r="D230" s="23"/>
      <c r="E230" s="29">
        <v>425149</v>
      </c>
      <c r="F230" s="23"/>
      <c r="G230" s="98"/>
      <c r="H230" s="23"/>
      <c r="I230" s="29">
        <v>19257</v>
      </c>
      <c r="J230" s="23"/>
      <c r="K230" s="98"/>
      <c r="L230" s="23"/>
      <c r="M230" s="29">
        <v>18454</v>
      </c>
      <c r="N230" s="23"/>
      <c r="O230" s="98"/>
      <c r="P230" s="23"/>
      <c r="Q230" s="58" t="s">
        <v>231</v>
      </c>
      <c r="R230" s="23"/>
      <c r="S230" s="98"/>
      <c r="T230" s="23"/>
      <c r="U230" s="29">
        <v>462860</v>
      </c>
      <c r="V230" s="23"/>
    </row>
    <row r="231" spans="1:22" x14ac:dyDescent="0.25">
      <c r="A231" s="13"/>
      <c r="B231" s="25" t="s">
        <v>341</v>
      </c>
      <c r="C231" s="30"/>
      <c r="D231" s="26"/>
      <c r="E231" s="26"/>
      <c r="F231" s="26"/>
      <c r="G231" s="30"/>
      <c r="H231" s="26"/>
      <c r="I231" s="26"/>
      <c r="J231" s="26"/>
      <c r="K231" s="30"/>
      <c r="L231" s="26"/>
      <c r="M231" s="26"/>
      <c r="N231" s="26"/>
      <c r="O231" s="30"/>
      <c r="P231" s="26"/>
      <c r="Q231" s="26"/>
      <c r="R231" s="26"/>
      <c r="S231" s="30"/>
      <c r="T231" s="26"/>
      <c r="U231" s="26"/>
      <c r="V231" s="26"/>
    </row>
    <row r="232" spans="1:22" x14ac:dyDescent="0.25">
      <c r="A232" s="13"/>
      <c r="B232" s="57" t="s">
        <v>272</v>
      </c>
      <c r="C232" s="98"/>
      <c r="D232" s="23"/>
      <c r="E232" s="29">
        <v>58913</v>
      </c>
      <c r="F232" s="23"/>
      <c r="G232" s="98"/>
      <c r="H232" s="23"/>
      <c r="I232" s="29">
        <v>6287</v>
      </c>
      <c r="J232" s="23"/>
      <c r="K232" s="98"/>
      <c r="L232" s="23"/>
      <c r="M232" s="58">
        <v>879</v>
      </c>
      <c r="N232" s="23"/>
      <c r="O232" s="98"/>
      <c r="P232" s="23"/>
      <c r="Q232" s="58" t="s">
        <v>231</v>
      </c>
      <c r="R232" s="23"/>
      <c r="S232" s="98"/>
      <c r="T232" s="23"/>
      <c r="U232" s="29">
        <v>66079</v>
      </c>
      <c r="V232" s="23"/>
    </row>
    <row r="233" spans="1:22" x14ac:dyDescent="0.25">
      <c r="A233" s="13"/>
      <c r="B233" s="74" t="s">
        <v>291</v>
      </c>
      <c r="C233" s="30"/>
      <c r="D233" s="26"/>
      <c r="E233" s="27">
        <v>37266</v>
      </c>
      <c r="F233" s="26"/>
      <c r="G233" s="30"/>
      <c r="H233" s="26"/>
      <c r="I233" s="28" t="s">
        <v>231</v>
      </c>
      <c r="J233" s="26"/>
      <c r="K233" s="30"/>
      <c r="L233" s="26"/>
      <c r="M233" s="28">
        <v>382</v>
      </c>
      <c r="N233" s="26"/>
      <c r="O233" s="30"/>
      <c r="P233" s="26"/>
      <c r="Q233" s="28" t="s">
        <v>231</v>
      </c>
      <c r="R233" s="26"/>
      <c r="S233" s="30"/>
      <c r="T233" s="26"/>
      <c r="U233" s="27">
        <v>37648</v>
      </c>
      <c r="V233" s="26"/>
    </row>
    <row r="234" spans="1:22" x14ac:dyDescent="0.25">
      <c r="A234" s="13"/>
      <c r="B234" s="24" t="s">
        <v>342</v>
      </c>
      <c r="C234" s="98"/>
      <c r="D234" s="23"/>
      <c r="E234" s="23"/>
      <c r="F234" s="23"/>
      <c r="G234" s="98"/>
      <c r="H234" s="23"/>
      <c r="I234" s="23"/>
      <c r="J234" s="23"/>
      <c r="K234" s="98"/>
      <c r="L234" s="23"/>
      <c r="M234" s="23"/>
      <c r="N234" s="23"/>
      <c r="O234" s="98"/>
      <c r="P234" s="23"/>
      <c r="Q234" s="23"/>
      <c r="R234" s="23"/>
      <c r="S234" s="98"/>
      <c r="T234" s="23"/>
      <c r="U234" s="23"/>
      <c r="V234" s="23"/>
    </row>
    <row r="235" spans="1:22" x14ac:dyDescent="0.25">
      <c r="A235" s="13"/>
      <c r="B235" s="74" t="s">
        <v>343</v>
      </c>
      <c r="C235" s="30"/>
      <c r="D235" s="26"/>
      <c r="E235" s="27">
        <v>324838</v>
      </c>
      <c r="F235" s="26"/>
      <c r="G235" s="30"/>
      <c r="H235" s="26"/>
      <c r="I235" s="27">
        <v>3439</v>
      </c>
      <c r="J235" s="26"/>
      <c r="K235" s="30"/>
      <c r="L235" s="26"/>
      <c r="M235" s="28" t="s">
        <v>231</v>
      </c>
      <c r="N235" s="26"/>
      <c r="O235" s="30"/>
      <c r="P235" s="26"/>
      <c r="Q235" s="28" t="s">
        <v>231</v>
      </c>
      <c r="R235" s="26"/>
      <c r="S235" s="30"/>
      <c r="T235" s="26"/>
      <c r="U235" s="27">
        <v>328277</v>
      </c>
      <c r="V235" s="26"/>
    </row>
    <row r="236" spans="1:22" x14ac:dyDescent="0.25">
      <c r="A236" s="13"/>
      <c r="B236" s="57" t="s">
        <v>344</v>
      </c>
      <c r="C236" s="98"/>
      <c r="D236" s="23"/>
      <c r="E236" s="29">
        <v>27088</v>
      </c>
      <c r="F236" s="23"/>
      <c r="G236" s="98"/>
      <c r="H236" s="23"/>
      <c r="I236" s="29">
        <v>1748</v>
      </c>
      <c r="J236" s="23"/>
      <c r="K236" s="98"/>
      <c r="L236" s="23"/>
      <c r="M236" s="29">
        <v>9368</v>
      </c>
      <c r="N236" s="23"/>
      <c r="O236" s="98"/>
      <c r="P236" s="23"/>
      <c r="Q236" s="58" t="s">
        <v>231</v>
      </c>
      <c r="R236" s="23"/>
      <c r="S236" s="98"/>
      <c r="T236" s="23"/>
      <c r="U236" s="29">
        <v>38204</v>
      </c>
      <c r="V236" s="23"/>
    </row>
    <row r="237" spans="1:22" x14ac:dyDescent="0.25">
      <c r="A237" s="13"/>
      <c r="B237" s="74" t="s">
        <v>345</v>
      </c>
      <c r="C237" s="30"/>
      <c r="D237" s="26"/>
      <c r="E237" s="28">
        <v>128</v>
      </c>
      <c r="F237" s="26"/>
      <c r="G237" s="30"/>
      <c r="H237" s="26"/>
      <c r="I237" s="28" t="s">
        <v>231</v>
      </c>
      <c r="J237" s="26"/>
      <c r="K237" s="30"/>
      <c r="L237" s="26"/>
      <c r="M237" s="27">
        <v>2071</v>
      </c>
      <c r="N237" s="26"/>
      <c r="O237" s="30"/>
      <c r="P237" s="26"/>
      <c r="Q237" s="28" t="s">
        <v>231</v>
      </c>
      <c r="R237" s="26"/>
      <c r="S237" s="30"/>
      <c r="T237" s="26"/>
      <c r="U237" s="27">
        <v>2199</v>
      </c>
      <c r="V237" s="26"/>
    </row>
    <row r="238" spans="1:22" x14ac:dyDescent="0.25">
      <c r="A238" s="13"/>
      <c r="B238" s="24" t="s">
        <v>276</v>
      </c>
      <c r="C238" s="98"/>
      <c r="D238" s="23"/>
      <c r="E238" s="29">
        <v>464698</v>
      </c>
      <c r="F238" s="23"/>
      <c r="G238" s="98"/>
      <c r="H238" s="23"/>
      <c r="I238" s="29">
        <v>8382</v>
      </c>
      <c r="J238" s="23"/>
      <c r="K238" s="98"/>
      <c r="L238" s="23"/>
      <c r="M238" s="29">
        <v>3505</v>
      </c>
      <c r="N238" s="23"/>
      <c r="O238" s="98"/>
      <c r="P238" s="23"/>
      <c r="Q238" s="58" t="s">
        <v>231</v>
      </c>
      <c r="R238" s="23"/>
      <c r="S238" s="98"/>
      <c r="T238" s="23"/>
      <c r="U238" s="29">
        <v>476585</v>
      </c>
      <c r="V238" s="23"/>
    </row>
    <row r="239" spans="1:22" x14ac:dyDescent="0.25">
      <c r="A239" s="13"/>
      <c r="B239" s="25" t="s">
        <v>347</v>
      </c>
      <c r="C239" s="30"/>
      <c r="D239" s="67"/>
      <c r="E239" s="69">
        <v>35694</v>
      </c>
      <c r="F239" s="26"/>
      <c r="G239" s="30"/>
      <c r="H239" s="67"/>
      <c r="I239" s="68" t="s">
        <v>231</v>
      </c>
      <c r="J239" s="26"/>
      <c r="K239" s="30"/>
      <c r="L239" s="67"/>
      <c r="M239" s="68">
        <v>169</v>
      </c>
      <c r="N239" s="26"/>
      <c r="O239" s="30"/>
      <c r="P239" s="67"/>
      <c r="Q239" s="68" t="s">
        <v>231</v>
      </c>
      <c r="R239" s="26"/>
      <c r="S239" s="109"/>
      <c r="T239" s="67"/>
      <c r="U239" s="69">
        <v>35863</v>
      </c>
      <c r="V239" s="26"/>
    </row>
    <row r="240" spans="1:22" ht="15.75" thickBot="1" x14ac:dyDescent="0.3">
      <c r="A240" s="13"/>
      <c r="B240" s="24" t="s">
        <v>278</v>
      </c>
      <c r="C240" s="98"/>
      <c r="D240" s="70" t="s">
        <v>227</v>
      </c>
      <c r="E240" s="71">
        <v>1508901</v>
      </c>
      <c r="F240" s="23"/>
      <c r="G240" s="98"/>
      <c r="H240" s="70" t="s">
        <v>227</v>
      </c>
      <c r="I240" s="71">
        <v>48027</v>
      </c>
      <c r="J240" s="23"/>
      <c r="K240" s="98"/>
      <c r="L240" s="70" t="s">
        <v>227</v>
      </c>
      <c r="M240" s="71">
        <v>51087</v>
      </c>
      <c r="N240" s="23"/>
      <c r="O240" s="98"/>
      <c r="P240" s="70"/>
      <c r="Q240" s="72" t="s">
        <v>231</v>
      </c>
      <c r="R240" s="23"/>
      <c r="S240" s="114"/>
      <c r="T240" s="70" t="s">
        <v>227</v>
      </c>
      <c r="U240" s="71">
        <v>1608015</v>
      </c>
      <c r="V240" s="23"/>
    </row>
    <row r="241" spans="1:26" ht="15.75" thickTop="1" x14ac:dyDescent="0.25">
      <c r="A241" s="13"/>
      <c r="B241" s="25"/>
      <c r="C241" s="30"/>
      <c r="D241" s="38"/>
      <c r="E241" s="38"/>
      <c r="F241" s="26"/>
      <c r="G241" s="30"/>
      <c r="H241" s="38"/>
      <c r="I241" s="38"/>
      <c r="J241" s="26"/>
      <c r="K241" s="30"/>
      <c r="L241" s="38"/>
      <c r="M241" s="38"/>
      <c r="N241" s="26"/>
      <c r="O241" s="30"/>
      <c r="P241" s="38"/>
      <c r="Q241" s="38"/>
      <c r="R241" s="26"/>
      <c r="S241" s="30"/>
      <c r="T241" s="38"/>
      <c r="U241" s="38"/>
      <c r="V241" s="26"/>
    </row>
    <row r="242" spans="1:26" x14ac:dyDescent="0.25">
      <c r="A242" s="13"/>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row>
    <row r="243" spans="1:26" x14ac:dyDescent="0.25">
      <c r="A243" s="13"/>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row>
    <row r="244" spans="1:26" x14ac:dyDescent="0.25">
      <c r="A244" s="13"/>
      <c r="B244" s="25"/>
      <c r="C244" s="30"/>
      <c r="D244" s="42">
        <v>42004</v>
      </c>
      <c r="E244" s="42"/>
      <c r="F244" s="42"/>
      <c r="G244" s="42"/>
      <c r="H244" s="42"/>
      <c r="I244" s="42"/>
      <c r="J244" s="42"/>
      <c r="K244" s="42"/>
      <c r="L244" s="42"/>
      <c r="M244" s="42"/>
      <c r="N244" s="42"/>
      <c r="O244" s="42"/>
      <c r="P244" s="42"/>
      <c r="Q244" s="42"/>
      <c r="R244" s="42"/>
      <c r="S244" s="42"/>
      <c r="T244" s="42"/>
      <c r="U244" s="42"/>
      <c r="V244" s="16"/>
    </row>
    <row r="245" spans="1:26" x14ac:dyDescent="0.25">
      <c r="A245" s="13"/>
      <c r="B245" s="25"/>
      <c r="C245" s="30"/>
      <c r="D245" s="44" t="s">
        <v>400</v>
      </c>
      <c r="E245" s="44"/>
      <c r="F245" s="16"/>
      <c r="G245" s="95"/>
      <c r="H245" s="44" t="s">
        <v>401</v>
      </c>
      <c r="I245" s="44"/>
      <c r="J245" s="16"/>
      <c r="K245" s="95"/>
      <c r="L245" s="44" t="s">
        <v>402</v>
      </c>
      <c r="M245" s="44"/>
      <c r="N245" s="16"/>
      <c r="O245" s="95"/>
      <c r="P245" s="44" t="s">
        <v>403</v>
      </c>
      <c r="Q245" s="44"/>
      <c r="R245" s="16"/>
      <c r="S245" s="95"/>
      <c r="T245" s="44" t="s">
        <v>128</v>
      </c>
      <c r="U245" s="44"/>
      <c r="V245" s="16"/>
    </row>
    <row r="246" spans="1:26" x14ac:dyDescent="0.25">
      <c r="A246" s="13"/>
      <c r="B246" s="25"/>
      <c r="C246" s="30"/>
      <c r="D246" s="46" t="s">
        <v>224</v>
      </c>
      <c r="E246" s="46"/>
      <c r="F246" s="46"/>
      <c r="G246" s="46"/>
      <c r="H246" s="46"/>
      <c r="I246" s="46"/>
      <c r="J246" s="46"/>
      <c r="K246" s="46"/>
      <c r="L246" s="46"/>
      <c r="M246" s="46"/>
      <c r="N246" s="46"/>
      <c r="O246" s="46"/>
      <c r="P246" s="46"/>
      <c r="Q246" s="46"/>
      <c r="R246" s="46"/>
      <c r="S246" s="46"/>
      <c r="T246" s="46"/>
      <c r="U246" s="46"/>
      <c r="V246" s="16"/>
    </row>
    <row r="247" spans="1:26" x14ac:dyDescent="0.25">
      <c r="A247" s="13"/>
      <c r="B247" s="24" t="s">
        <v>338</v>
      </c>
      <c r="C247" s="98"/>
      <c r="D247" s="112"/>
      <c r="E247" s="112"/>
      <c r="F247" s="112"/>
      <c r="G247" s="113"/>
      <c r="H247" s="112"/>
      <c r="I247" s="112"/>
      <c r="J247" s="112"/>
      <c r="K247" s="113"/>
      <c r="L247" s="112"/>
      <c r="M247" s="112"/>
      <c r="N247" s="112"/>
      <c r="O247" s="113"/>
      <c r="P247" s="112"/>
      <c r="Q247" s="112"/>
      <c r="R247" s="112"/>
      <c r="S247" s="113"/>
      <c r="T247" s="112"/>
      <c r="U247" s="112"/>
      <c r="V247" s="112"/>
    </row>
    <row r="248" spans="1:26" x14ac:dyDescent="0.25">
      <c r="A248" s="13"/>
      <c r="B248" s="74" t="s">
        <v>339</v>
      </c>
      <c r="C248" s="30"/>
      <c r="D248" s="26" t="s">
        <v>227</v>
      </c>
      <c r="E248" s="27">
        <v>137544</v>
      </c>
      <c r="F248" s="26"/>
      <c r="G248" s="30"/>
      <c r="H248" s="26" t="s">
        <v>227</v>
      </c>
      <c r="I248" s="27">
        <v>8969</v>
      </c>
      <c r="J248" s="26"/>
      <c r="K248" s="30"/>
      <c r="L248" s="26" t="s">
        <v>227</v>
      </c>
      <c r="M248" s="27">
        <v>16586</v>
      </c>
      <c r="N248" s="26"/>
      <c r="O248" s="30"/>
      <c r="P248" s="26"/>
      <c r="Q248" s="28" t="s">
        <v>231</v>
      </c>
      <c r="R248" s="26"/>
      <c r="S248" s="30"/>
      <c r="T248" s="26" t="s">
        <v>227</v>
      </c>
      <c r="U248" s="27">
        <v>163099</v>
      </c>
      <c r="V248" s="26"/>
    </row>
    <row r="249" spans="1:26" x14ac:dyDescent="0.25">
      <c r="A249" s="13"/>
      <c r="B249" s="57" t="s">
        <v>340</v>
      </c>
      <c r="C249" s="98"/>
      <c r="D249" s="23"/>
      <c r="E249" s="29">
        <v>418511</v>
      </c>
      <c r="F249" s="23"/>
      <c r="G249" s="98"/>
      <c r="H249" s="23"/>
      <c r="I249" s="29">
        <v>17649</v>
      </c>
      <c r="J249" s="23"/>
      <c r="K249" s="98"/>
      <c r="L249" s="23"/>
      <c r="M249" s="29">
        <v>18040</v>
      </c>
      <c r="N249" s="23"/>
      <c r="O249" s="98"/>
      <c r="P249" s="23"/>
      <c r="Q249" s="58" t="s">
        <v>231</v>
      </c>
      <c r="R249" s="23"/>
      <c r="S249" s="98"/>
      <c r="T249" s="23"/>
      <c r="U249" s="29">
        <v>454200</v>
      </c>
      <c r="V249" s="23"/>
    </row>
    <row r="250" spans="1:26" x14ac:dyDescent="0.25">
      <c r="A250" s="13"/>
      <c r="B250" s="25" t="s">
        <v>341</v>
      </c>
      <c r="C250" s="30"/>
      <c r="D250" s="26"/>
      <c r="E250" s="26"/>
      <c r="F250" s="26"/>
      <c r="G250" s="30"/>
      <c r="H250" s="26"/>
      <c r="I250" s="26"/>
      <c r="J250" s="26"/>
      <c r="K250" s="30"/>
      <c r="L250" s="26"/>
      <c r="M250" s="26"/>
      <c r="N250" s="26"/>
      <c r="O250" s="30"/>
      <c r="P250" s="26"/>
      <c r="Q250" s="26"/>
      <c r="R250" s="26"/>
      <c r="S250" s="30"/>
      <c r="T250" s="26"/>
      <c r="U250" s="26"/>
      <c r="V250" s="26"/>
    </row>
    <row r="251" spans="1:26" x14ac:dyDescent="0.25">
      <c r="A251" s="13"/>
      <c r="B251" s="57" t="s">
        <v>272</v>
      </c>
      <c r="C251" s="98"/>
      <c r="D251" s="23"/>
      <c r="E251" s="29">
        <v>55368</v>
      </c>
      <c r="F251" s="23"/>
      <c r="G251" s="98"/>
      <c r="H251" s="23"/>
      <c r="I251" s="29">
        <v>6300</v>
      </c>
      <c r="J251" s="23"/>
      <c r="K251" s="98"/>
      <c r="L251" s="23"/>
      <c r="M251" s="58">
        <v>879</v>
      </c>
      <c r="N251" s="23"/>
      <c r="O251" s="98"/>
      <c r="P251" s="23"/>
      <c r="Q251" s="58" t="s">
        <v>231</v>
      </c>
      <c r="R251" s="23"/>
      <c r="S251" s="98"/>
      <c r="T251" s="23"/>
      <c r="U251" s="29">
        <v>62547</v>
      </c>
      <c r="V251" s="23"/>
    </row>
    <row r="252" spans="1:26" x14ac:dyDescent="0.25">
      <c r="A252" s="13"/>
      <c r="B252" s="74" t="s">
        <v>291</v>
      </c>
      <c r="C252" s="30"/>
      <c r="D252" s="26"/>
      <c r="E252" s="27">
        <v>39077</v>
      </c>
      <c r="F252" s="26"/>
      <c r="G252" s="30"/>
      <c r="H252" s="26"/>
      <c r="I252" s="28" t="s">
        <v>231</v>
      </c>
      <c r="J252" s="26"/>
      <c r="K252" s="30"/>
      <c r="L252" s="26"/>
      <c r="M252" s="28">
        <v>178</v>
      </c>
      <c r="N252" s="26"/>
      <c r="O252" s="30"/>
      <c r="P252" s="26"/>
      <c r="Q252" s="28" t="s">
        <v>231</v>
      </c>
      <c r="R252" s="26"/>
      <c r="S252" s="30"/>
      <c r="T252" s="26"/>
      <c r="U252" s="27">
        <v>39255</v>
      </c>
      <c r="V252" s="26"/>
    </row>
    <row r="253" spans="1:26" x14ac:dyDescent="0.25">
      <c r="A253" s="13"/>
      <c r="B253" s="24" t="s">
        <v>342</v>
      </c>
      <c r="C253" s="98"/>
      <c r="D253" s="23"/>
      <c r="E253" s="23"/>
      <c r="F253" s="23"/>
      <c r="G253" s="98"/>
      <c r="H253" s="23"/>
      <c r="I253" s="23"/>
      <c r="J253" s="23"/>
      <c r="K253" s="98"/>
      <c r="L253" s="23"/>
      <c r="M253" s="23"/>
      <c r="N253" s="23"/>
      <c r="O253" s="98"/>
      <c r="P253" s="23"/>
      <c r="Q253" s="23"/>
      <c r="R253" s="23"/>
      <c r="S253" s="98"/>
      <c r="T253" s="23"/>
      <c r="U253" s="23"/>
      <c r="V253" s="23"/>
    </row>
    <row r="254" spans="1:26" x14ac:dyDescent="0.25">
      <c r="A254" s="13"/>
      <c r="B254" s="74" t="s">
        <v>343</v>
      </c>
      <c r="C254" s="30"/>
      <c r="D254" s="26"/>
      <c r="E254" s="27">
        <v>323573</v>
      </c>
      <c r="F254" s="26"/>
      <c r="G254" s="30"/>
      <c r="H254" s="26"/>
      <c r="I254" s="27">
        <v>2843</v>
      </c>
      <c r="J254" s="26"/>
      <c r="K254" s="30"/>
      <c r="L254" s="26"/>
      <c r="M254" s="28" t="s">
        <v>231</v>
      </c>
      <c r="N254" s="26"/>
      <c r="O254" s="30"/>
      <c r="P254" s="26"/>
      <c r="Q254" s="28" t="s">
        <v>231</v>
      </c>
      <c r="R254" s="26"/>
      <c r="S254" s="30"/>
      <c r="T254" s="26"/>
      <c r="U254" s="27">
        <v>326416</v>
      </c>
      <c r="V254" s="26"/>
    </row>
    <row r="255" spans="1:26" x14ac:dyDescent="0.25">
      <c r="A255" s="13"/>
      <c r="B255" s="57" t="s">
        <v>344</v>
      </c>
      <c r="C255" s="98"/>
      <c r="D255" s="23"/>
      <c r="E255" s="29">
        <v>27737</v>
      </c>
      <c r="F255" s="23"/>
      <c r="G255" s="98"/>
      <c r="H255" s="23"/>
      <c r="I255" s="29">
        <v>2350</v>
      </c>
      <c r="J255" s="23"/>
      <c r="K255" s="98"/>
      <c r="L255" s="23"/>
      <c r="M255" s="29">
        <v>9577</v>
      </c>
      <c r="N255" s="23"/>
      <c r="O255" s="98"/>
      <c r="P255" s="23"/>
      <c r="Q255" s="58" t="s">
        <v>231</v>
      </c>
      <c r="R255" s="23"/>
      <c r="S255" s="98"/>
      <c r="T255" s="23"/>
      <c r="U255" s="29">
        <v>39664</v>
      </c>
      <c r="V255" s="23"/>
    </row>
    <row r="256" spans="1:26" x14ac:dyDescent="0.25">
      <c r="A256" s="13"/>
      <c r="B256" s="74" t="s">
        <v>345</v>
      </c>
      <c r="C256" s="30"/>
      <c r="D256" s="26"/>
      <c r="E256" s="28">
        <v>32</v>
      </c>
      <c r="F256" s="26"/>
      <c r="G256" s="30"/>
      <c r="H256" s="26"/>
      <c r="I256" s="28" t="s">
        <v>231</v>
      </c>
      <c r="J256" s="26"/>
      <c r="K256" s="30"/>
      <c r="L256" s="26"/>
      <c r="M256" s="27">
        <v>1750</v>
      </c>
      <c r="N256" s="26"/>
      <c r="O256" s="30"/>
      <c r="P256" s="26"/>
      <c r="Q256" s="28" t="s">
        <v>231</v>
      </c>
      <c r="R256" s="26"/>
      <c r="S256" s="30"/>
      <c r="T256" s="26"/>
      <c r="U256" s="27">
        <v>1782</v>
      </c>
      <c r="V256" s="26"/>
    </row>
    <row r="257" spans="1:26" x14ac:dyDescent="0.25">
      <c r="A257" s="13"/>
      <c r="B257" s="24" t="s">
        <v>276</v>
      </c>
      <c r="C257" s="98"/>
      <c r="D257" s="23"/>
      <c r="E257" s="29">
        <v>429147</v>
      </c>
      <c r="F257" s="23"/>
      <c r="G257" s="98"/>
      <c r="H257" s="23"/>
      <c r="I257" s="29">
        <v>8641</v>
      </c>
      <c r="J257" s="23"/>
      <c r="K257" s="98"/>
      <c r="L257" s="23"/>
      <c r="M257" s="29">
        <v>2670</v>
      </c>
      <c r="N257" s="23"/>
      <c r="O257" s="98"/>
      <c r="P257" s="23"/>
      <c r="Q257" s="58" t="s">
        <v>231</v>
      </c>
      <c r="R257" s="23"/>
      <c r="S257" s="98"/>
      <c r="T257" s="23"/>
      <c r="U257" s="29">
        <v>440458</v>
      </c>
      <c r="V257" s="23"/>
    </row>
    <row r="258" spans="1:26" x14ac:dyDescent="0.25">
      <c r="A258" s="13"/>
      <c r="B258" s="25" t="s">
        <v>347</v>
      </c>
      <c r="C258" s="30"/>
      <c r="D258" s="67"/>
      <c r="E258" s="69">
        <v>34227</v>
      </c>
      <c r="F258" s="26"/>
      <c r="G258" s="30"/>
      <c r="H258" s="67"/>
      <c r="I258" s="68" t="s">
        <v>231</v>
      </c>
      <c r="J258" s="26"/>
      <c r="K258" s="30"/>
      <c r="L258" s="67"/>
      <c r="M258" s="68">
        <v>174</v>
      </c>
      <c r="N258" s="26"/>
      <c r="O258" s="30"/>
      <c r="P258" s="67"/>
      <c r="Q258" s="68" t="s">
        <v>231</v>
      </c>
      <c r="R258" s="26"/>
      <c r="S258" s="109"/>
      <c r="T258" s="67"/>
      <c r="U258" s="69">
        <v>34401</v>
      </c>
      <c r="V258" s="26"/>
    </row>
    <row r="259" spans="1:26" ht="15.75" thickBot="1" x14ac:dyDescent="0.3">
      <c r="A259" s="13"/>
      <c r="B259" s="24" t="s">
        <v>278</v>
      </c>
      <c r="C259" s="98"/>
      <c r="D259" s="70" t="s">
        <v>227</v>
      </c>
      <c r="E259" s="71">
        <v>1465216</v>
      </c>
      <c r="F259" s="23"/>
      <c r="G259" s="98"/>
      <c r="H259" s="70" t="s">
        <v>227</v>
      </c>
      <c r="I259" s="71">
        <v>46752</v>
      </c>
      <c r="J259" s="23"/>
      <c r="K259" s="98"/>
      <c r="L259" s="70" t="s">
        <v>227</v>
      </c>
      <c r="M259" s="71">
        <v>49854</v>
      </c>
      <c r="N259" s="23"/>
      <c r="O259" s="98"/>
      <c r="P259" s="70"/>
      <c r="Q259" s="72" t="s">
        <v>231</v>
      </c>
      <c r="R259" s="23"/>
      <c r="S259" s="114"/>
      <c r="T259" s="70" t="s">
        <v>227</v>
      </c>
      <c r="U259" s="71">
        <v>1561822</v>
      </c>
      <c r="V259" s="23"/>
    </row>
    <row r="260" spans="1:26" ht="15.75" thickTop="1" x14ac:dyDescent="0.25">
      <c r="A260" s="13"/>
      <c r="B260" s="25"/>
      <c r="C260" s="30"/>
      <c r="D260" s="38"/>
      <c r="E260" s="38"/>
      <c r="F260" s="26"/>
      <c r="G260" s="30"/>
      <c r="H260" s="38"/>
      <c r="I260" s="38"/>
      <c r="J260" s="26"/>
      <c r="K260" s="30"/>
      <c r="L260" s="38"/>
      <c r="M260" s="38"/>
      <c r="N260" s="26"/>
      <c r="O260" s="30"/>
      <c r="P260" s="38"/>
      <c r="Q260" s="38"/>
      <c r="R260" s="26"/>
      <c r="S260" s="30"/>
      <c r="T260" s="38"/>
      <c r="U260" s="38"/>
      <c r="V260" s="26"/>
    </row>
    <row r="261" spans="1:26" x14ac:dyDescent="0.25">
      <c r="A261" s="13"/>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row>
    <row r="262" spans="1:26" x14ac:dyDescent="0.25">
      <c r="A262" s="13" t="s">
        <v>620</v>
      </c>
      <c r="B262" s="79" t="s">
        <v>405</v>
      </c>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row>
    <row r="263" spans="1:26" ht="15.75" x14ac:dyDescent="0.25">
      <c r="A263" s="13"/>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row>
    <row r="264" spans="1:26" x14ac:dyDescent="0.25">
      <c r="A264" s="13"/>
      <c r="B264" s="14"/>
      <c r="C264" s="42">
        <v>42094</v>
      </c>
      <c r="D264" s="42"/>
      <c r="E264" s="42"/>
      <c r="F264" s="42"/>
      <c r="G264" s="42"/>
      <c r="H264" s="42"/>
      <c r="I264" s="42"/>
      <c r="J264" s="42"/>
      <c r="K264" s="42"/>
      <c r="L264" s="42"/>
      <c r="M264" s="42"/>
      <c r="N264" s="42"/>
      <c r="O264" s="42"/>
      <c r="P264" s="42"/>
      <c r="Q264" s="42"/>
      <c r="R264" s="42"/>
      <c r="S264" s="42"/>
      <c r="T264" s="42"/>
      <c r="U264" s="42"/>
      <c r="V264" s="42"/>
      <c r="W264" s="42"/>
      <c r="X264" s="42"/>
      <c r="Y264" s="16"/>
    </row>
    <row r="265" spans="1:26" x14ac:dyDescent="0.25">
      <c r="A265" s="13"/>
      <c r="B265" s="25"/>
      <c r="C265" s="43" t="s">
        <v>406</v>
      </c>
      <c r="D265" s="43"/>
      <c r="E265" s="16"/>
      <c r="F265" s="96"/>
      <c r="G265" s="43" t="s">
        <v>407</v>
      </c>
      <c r="H265" s="43"/>
      <c r="I265" s="16"/>
      <c r="J265" s="96"/>
      <c r="K265" s="43" t="s">
        <v>353</v>
      </c>
      <c r="L265" s="43"/>
      <c r="M265" s="16"/>
      <c r="N265" s="96"/>
      <c r="O265" s="43" t="s">
        <v>128</v>
      </c>
      <c r="P265" s="43"/>
      <c r="Q265" s="16"/>
      <c r="R265" s="96"/>
      <c r="S265" s="59"/>
      <c r="T265" s="60"/>
      <c r="U265" s="16"/>
      <c r="V265" s="96"/>
      <c r="W265" s="59"/>
      <c r="X265" s="60"/>
      <c r="Y265" s="16"/>
    </row>
    <row r="266" spans="1:26" x14ac:dyDescent="0.25">
      <c r="A266" s="13"/>
      <c r="B266" s="25"/>
      <c r="C266" s="45" t="s">
        <v>333</v>
      </c>
      <c r="D266" s="45"/>
      <c r="E266" s="16"/>
      <c r="F266" s="30"/>
      <c r="G266" s="45" t="s">
        <v>333</v>
      </c>
      <c r="H266" s="45"/>
      <c r="I266" s="16"/>
      <c r="J266" s="30"/>
      <c r="K266" s="45" t="s">
        <v>354</v>
      </c>
      <c r="L266" s="45"/>
      <c r="M266" s="16"/>
      <c r="N266" s="30"/>
      <c r="O266" s="45" t="s">
        <v>333</v>
      </c>
      <c r="P266" s="45"/>
      <c r="Q266" s="16"/>
      <c r="R266" s="30"/>
      <c r="S266" s="45" t="s">
        <v>355</v>
      </c>
      <c r="T266" s="45"/>
      <c r="U266" s="16"/>
      <c r="V266" s="30"/>
      <c r="W266" s="45" t="s">
        <v>128</v>
      </c>
      <c r="X266" s="45"/>
      <c r="Y266" s="16"/>
    </row>
    <row r="267" spans="1:26" x14ac:dyDescent="0.25">
      <c r="A267" s="13"/>
      <c r="B267" s="25"/>
      <c r="C267" s="46" t="s">
        <v>224</v>
      </c>
      <c r="D267" s="46"/>
      <c r="E267" s="46"/>
      <c r="F267" s="46"/>
      <c r="G267" s="46"/>
      <c r="H267" s="46"/>
      <c r="I267" s="46"/>
      <c r="J267" s="46"/>
      <c r="K267" s="46"/>
      <c r="L267" s="46"/>
      <c r="M267" s="46"/>
      <c r="N267" s="46"/>
      <c r="O267" s="46"/>
      <c r="P267" s="46"/>
      <c r="Q267" s="46"/>
      <c r="R267" s="46"/>
      <c r="S267" s="46"/>
      <c r="T267" s="46"/>
      <c r="U267" s="46"/>
      <c r="V267" s="46"/>
      <c r="W267" s="46"/>
      <c r="X267" s="46"/>
      <c r="Y267" s="16"/>
    </row>
    <row r="268" spans="1:26" x14ac:dyDescent="0.25">
      <c r="A268" s="13"/>
      <c r="B268" s="24" t="s">
        <v>342</v>
      </c>
      <c r="C268" s="23"/>
      <c r="D268" s="23"/>
      <c r="E268" s="23"/>
      <c r="F268" s="98"/>
      <c r="G268" s="23"/>
      <c r="H268" s="23"/>
      <c r="I268" s="23"/>
      <c r="J268" s="98"/>
      <c r="K268" s="23"/>
      <c r="L268" s="23"/>
      <c r="M268" s="23"/>
      <c r="N268" s="98"/>
      <c r="O268" s="23"/>
      <c r="P268" s="23"/>
      <c r="Q268" s="23"/>
      <c r="R268" s="98"/>
      <c r="S268" s="23"/>
      <c r="T268" s="23"/>
      <c r="U268" s="23"/>
      <c r="V268" s="98"/>
      <c r="W268" s="23"/>
      <c r="X268" s="23"/>
      <c r="Y268" s="23"/>
    </row>
    <row r="269" spans="1:26" x14ac:dyDescent="0.25">
      <c r="A269" s="13"/>
      <c r="B269" s="74" t="s">
        <v>344</v>
      </c>
      <c r="C269" s="26" t="s">
        <v>227</v>
      </c>
      <c r="D269" s="28">
        <v>197</v>
      </c>
      <c r="E269" s="26"/>
      <c r="F269" s="30"/>
      <c r="G269" s="26"/>
      <c r="H269" s="28" t="s">
        <v>231</v>
      </c>
      <c r="I269" s="26"/>
      <c r="J269" s="30"/>
      <c r="K269" s="26"/>
      <c r="L269" s="28" t="s">
        <v>231</v>
      </c>
      <c r="M269" s="26"/>
      <c r="N269" s="30"/>
      <c r="O269" s="26" t="s">
        <v>227</v>
      </c>
      <c r="P269" s="28">
        <v>197</v>
      </c>
      <c r="Q269" s="26"/>
      <c r="R269" s="30"/>
      <c r="S269" s="26" t="s">
        <v>227</v>
      </c>
      <c r="T269" s="27">
        <v>239029</v>
      </c>
      <c r="U269" s="26"/>
      <c r="V269" s="30"/>
      <c r="W269" s="26" t="s">
        <v>227</v>
      </c>
      <c r="X269" s="27">
        <v>239226</v>
      </c>
      <c r="Y269" s="26"/>
    </row>
    <row r="270" spans="1:26" x14ac:dyDescent="0.25">
      <c r="A270" s="13"/>
      <c r="B270" s="57" t="s">
        <v>345</v>
      </c>
      <c r="C270" s="23"/>
      <c r="D270" s="29">
        <v>1699</v>
      </c>
      <c r="E270" s="23"/>
      <c r="F270" s="98"/>
      <c r="G270" s="23" t="s">
        <v>227</v>
      </c>
      <c r="H270" s="29">
        <v>4597</v>
      </c>
      <c r="I270" s="23"/>
      <c r="J270" s="98"/>
      <c r="K270" s="23"/>
      <c r="L270" s="58" t="s">
        <v>231</v>
      </c>
      <c r="M270" s="23"/>
      <c r="N270" s="98"/>
      <c r="O270" s="23"/>
      <c r="P270" s="29">
        <v>6296</v>
      </c>
      <c r="Q270" s="23"/>
      <c r="R270" s="98"/>
      <c r="S270" s="23"/>
      <c r="T270" s="29">
        <v>105340</v>
      </c>
      <c r="U270" s="23"/>
      <c r="V270" s="98"/>
      <c r="W270" s="23"/>
      <c r="X270" s="29">
        <v>111636</v>
      </c>
      <c r="Y270" s="23"/>
    </row>
    <row r="271" spans="1:26" x14ac:dyDescent="0.25">
      <c r="A271" s="13"/>
      <c r="B271" s="25" t="s">
        <v>346</v>
      </c>
      <c r="C271" s="26"/>
      <c r="D271" s="26"/>
      <c r="E271" s="26"/>
      <c r="F271" s="30"/>
      <c r="G271" s="26"/>
      <c r="H271" s="26"/>
      <c r="I271" s="26"/>
      <c r="J271" s="30"/>
      <c r="K271" s="26"/>
      <c r="L271" s="115"/>
      <c r="M271" s="26"/>
      <c r="N271" s="30"/>
      <c r="O271" s="26"/>
      <c r="P271" s="26"/>
      <c r="Q271" s="26"/>
      <c r="R271" s="30"/>
      <c r="S271" s="26"/>
      <c r="T271" s="26"/>
      <c r="U271" s="26"/>
      <c r="V271" s="30"/>
      <c r="W271" s="26"/>
      <c r="X271" s="26"/>
      <c r="Y271" s="26"/>
    </row>
    <row r="272" spans="1:26" x14ac:dyDescent="0.25">
      <c r="A272" s="13"/>
      <c r="B272" s="57" t="s">
        <v>408</v>
      </c>
      <c r="C272" s="23"/>
      <c r="D272" s="58">
        <v>2</v>
      </c>
      <c r="E272" s="23"/>
      <c r="F272" s="98"/>
      <c r="G272" s="23"/>
      <c r="H272" s="58" t="s">
        <v>231</v>
      </c>
      <c r="I272" s="23"/>
      <c r="J272" s="98"/>
      <c r="K272" s="23"/>
      <c r="L272" s="58" t="s">
        <v>231</v>
      </c>
      <c r="M272" s="23"/>
      <c r="N272" s="98"/>
      <c r="O272" s="23"/>
      <c r="P272" s="58">
        <v>2</v>
      </c>
      <c r="Q272" s="23"/>
      <c r="R272" s="98"/>
      <c r="S272" s="23"/>
      <c r="T272" s="29">
        <v>2599</v>
      </c>
      <c r="U272" s="23"/>
      <c r="V272" s="98"/>
      <c r="W272" s="23"/>
      <c r="X272" s="29">
        <v>2601</v>
      </c>
      <c r="Y272" s="23"/>
    </row>
    <row r="273" spans="1:26" x14ac:dyDescent="0.25">
      <c r="A273" s="13"/>
      <c r="B273" s="74" t="s">
        <v>276</v>
      </c>
      <c r="C273" s="26"/>
      <c r="D273" s="28" t="s">
        <v>231</v>
      </c>
      <c r="E273" s="26"/>
      <c r="F273" s="30"/>
      <c r="G273" s="26"/>
      <c r="H273" s="28" t="s">
        <v>231</v>
      </c>
      <c r="I273" s="26"/>
      <c r="J273" s="30"/>
      <c r="K273" s="26"/>
      <c r="L273" s="28" t="s">
        <v>231</v>
      </c>
      <c r="M273" s="26"/>
      <c r="N273" s="30"/>
      <c r="O273" s="26"/>
      <c r="P273" s="28" t="s">
        <v>231</v>
      </c>
      <c r="Q273" s="26"/>
      <c r="R273" s="30"/>
      <c r="S273" s="26"/>
      <c r="T273" s="27">
        <v>8452</v>
      </c>
      <c r="U273" s="26"/>
      <c r="V273" s="30"/>
      <c r="W273" s="26"/>
      <c r="X273" s="27">
        <v>8452</v>
      </c>
      <c r="Y273" s="26"/>
    </row>
    <row r="274" spans="1:26" x14ac:dyDescent="0.25">
      <c r="A274" s="13"/>
      <c r="B274" s="57" t="s">
        <v>348</v>
      </c>
      <c r="C274" s="31"/>
      <c r="D274" s="32" t="s">
        <v>231</v>
      </c>
      <c r="E274" s="23"/>
      <c r="F274" s="98"/>
      <c r="G274" s="31"/>
      <c r="H274" s="32" t="s">
        <v>231</v>
      </c>
      <c r="I274" s="23"/>
      <c r="J274" s="98"/>
      <c r="K274" s="31"/>
      <c r="L274" s="32" t="s">
        <v>231</v>
      </c>
      <c r="M274" s="23"/>
      <c r="N274" s="98"/>
      <c r="O274" s="31"/>
      <c r="P274" s="32" t="s">
        <v>231</v>
      </c>
      <c r="Q274" s="23"/>
      <c r="R274" s="98"/>
      <c r="S274" s="31"/>
      <c r="T274" s="35">
        <v>1613</v>
      </c>
      <c r="U274" s="23"/>
      <c r="V274" s="98"/>
      <c r="W274" s="31"/>
      <c r="X274" s="35">
        <v>1613</v>
      </c>
      <c r="Y274" s="23"/>
    </row>
    <row r="275" spans="1:26" ht="15.75" thickBot="1" x14ac:dyDescent="0.3">
      <c r="A275" s="13"/>
      <c r="B275" s="25" t="s">
        <v>278</v>
      </c>
      <c r="C275" s="36" t="s">
        <v>227</v>
      </c>
      <c r="D275" s="37">
        <v>1898</v>
      </c>
      <c r="E275" s="26"/>
      <c r="F275" s="30"/>
      <c r="G275" s="36" t="s">
        <v>227</v>
      </c>
      <c r="H275" s="37">
        <v>4597</v>
      </c>
      <c r="I275" s="26"/>
      <c r="J275" s="30"/>
      <c r="K275" s="36"/>
      <c r="L275" s="39" t="s">
        <v>231</v>
      </c>
      <c r="M275" s="26"/>
      <c r="N275" s="30"/>
      <c r="O275" s="36" t="s">
        <v>227</v>
      </c>
      <c r="P275" s="37">
        <v>6495</v>
      </c>
      <c r="Q275" s="26"/>
      <c r="R275" s="30"/>
      <c r="S275" s="36" t="s">
        <v>227</v>
      </c>
      <c r="T275" s="37">
        <v>357033</v>
      </c>
      <c r="U275" s="26"/>
      <c r="V275" s="30"/>
      <c r="W275" s="36" t="s">
        <v>227</v>
      </c>
      <c r="X275" s="37">
        <v>363528</v>
      </c>
      <c r="Y275" s="26"/>
    </row>
    <row r="276" spans="1:26" ht="15.75" thickTop="1" x14ac:dyDescent="0.25">
      <c r="A276" s="13"/>
      <c r="B276" s="25"/>
      <c r="C276" s="38"/>
      <c r="D276" s="38"/>
      <c r="E276" s="26"/>
      <c r="F276" s="30"/>
      <c r="G276" s="38"/>
      <c r="H276" s="38"/>
      <c r="I276" s="26"/>
      <c r="J276" s="30"/>
      <c r="K276" s="38"/>
      <c r="L276" s="38"/>
      <c r="M276" s="26"/>
      <c r="N276" s="30"/>
      <c r="O276" s="38"/>
      <c r="P276" s="38"/>
      <c r="Q276" s="26"/>
      <c r="R276" s="30"/>
      <c r="S276" s="38"/>
      <c r="T276" s="38"/>
      <c r="U276" s="26"/>
      <c r="V276" s="30"/>
      <c r="W276" s="38"/>
      <c r="X276" s="38"/>
      <c r="Y276" s="26"/>
    </row>
    <row r="277" spans="1:26" ht="15.75" x14ac:dyDescent="0.25">
      <c r="A277" s="13"/>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row>
    <row r="278" spans="1:26" x14ac:dyDescent="0.25">
      <c r="A278" s="13"/>
      <c r="B278" s="14"/>
      <c r="C278" s="42">
        <v>42004</v>
      </c>
      <c r="D278" s="42"/>
      <c r="E278" s="42"/>
      <c r="F278" s="42"/>
      <c r="G278" s="42"/>
      <c r="H278" s="42"/>
      <c r="I278" s="42"/>
      <c r="J278" s="42"/>
      <c r="K278" s="42"/>
      <c r="L278" s="42"/>
      <c r="M278" s="42"/>
      <c r="N278" s="42"/>
      <c r="O278" s="42"/>
      <c r="P278" s="42"/>
      <c r="Q278" s="42"/>
      <c r="R278" s="42"/>
      <c r="S278" s="42"/>
      <c r="T278" s="42"/>
      <c r="U278" s="42"/>
      <c r="V278" s="42"/>
      <c r="W278" s="42"/>
      <c r="X278" s="42"/>
      <c r="Y278" s="16"/>
    </row>
    <row r="279" spans="1:26" x14ac:dyDescent="0.25">
      <c r="A279" s="13"/>
      <c r="B279" s="25"/>
      <c r="C279" s="43" t="s">
        <v>406</v>
      </c>
      <c r="D279" s="43"/>
      <c r="E279" s="16"/>
      <c r="F279" s="96"/>
      <c r="G279" s="43" t="s">
        <v>407</v>
      </c>
      <c r="H279" s="43"/>
      <c r="I279" s="16"/>
      <c r="J279" s="96"/>
      <c r="K279" s="43" t="s">
        <v>353</v>
      </c>
      <c r="L279" s="43"/>
      <c r="M279" s="16"/>
      <c r="N279" s="96"/>
      <c r="O279" s="43" t="s">
        <v>128</v>
      </c>
      <c r="P279" s="43"/>
      <c r="Q279" s="16"/>
      <c r="R279" s="96"/>
      <c r="S279" s="59"/>
      <c r="T279" s="60"/>
      <c r="U279" s="16"/>
      <c r="V279" s="96"/>
      <c r="W279" s="59"/>
      <c r="X279" s="60"/>
      <c r="Y279" s="16"/>
    </row>
    <row r="280" spans="1:26" x14ac:dyDescent="0.25">
      <c r="A280" s="13"/>
      <c r="B280" s="25"/>
      <c r="C280" s="45" t="s">
        <v>333</v>
      </c>
      <c r="D280" s="45"/>
      <c r="E280" s="16"/>
      <c r="F280" s="30"/>
      <c r="G280" s="45" t="s">
        <v>333</v>
      </c>
      <c r="H280" s="45"/>
      <c r="I280" s="16"/>
      <c r="J280" s="30"/>
      <c r="K280" s="45" t="s">
        <v>354</v>
      </c>
      <c r="L280" s="45"/>
      <c r="M280" s="16"/>
      <c r="N280" s="30"/>
      <c r="O280" s="45" t="s">
        <v>333</v>
      </c>
      <c r="P280" s="45"/>
      <c r="Q280" s="16"/>
      <c r="R280" s="30"/>
      <c r="S280" s="45" t="s">
        <v>355</v>
      </c>
      <c r="T280" s="45"/>
      <c r="U280" s="16"/>
      <c r="V280" s="30"/>
      <c r="W280" s="45" t="s">
        <v>128</v>
      </c>
      <c r="X280" s="45"/>
      <c r="Y280" s="16"/>
    </row>
    <row r="281" spans="1:26" x14ac:dyDescent="0.25">
      <c r="A281" s="13"/>
      <c r="B281" s="25"/>
      <c r="C281" s="46" t="s">
        <v>224</v>
      </c>
      <c r="D281" s="46"/>
      <c r="E281" s="46"/>
      <c r="F281" s="46"/>
      <c r="G281" s="46"/>
      <c r="H281" s="46"/>
      <c r="I281" s="46"/>
      <c r="J281" s="46"/>
      <c r="K281" s="46"/>
      <c r="L281" s="46"/>
      <c r="M281" s="46"/>
      <c r="N281" s="46"/>
      <c r="O281" s="46"/>
      <c r="P281" s="46"/>
      <c r="Q281" s="46"/>
      <c r="R281" s="46"/>
      <c r="S281" s="46"/>
      <c r="T281" s="46"/>
      <c r="U281" s="46"/>
      <c r="V281" s="46"/>
      <c r="W281" s="46"/>
      <c r="X281" s="46"/>
      <c r="Y281" s="16"/>
    </row>
    <row r="282" spans="1:26" x14ac:dyDescent="0.25">
      <c r="A282" s="13"/>
      <c r="B282" s="24" t="s">
        <v>342</v>
      </c>
      <c r="C282" s="23"/>
      <c r="D282" s="23"/>
      <c r="E282" s="23"/>
      <c r="F282" s="98"/>
      <c r="G282" s="23"/>
      <c r="H282" s="23"/>
      <c r="I282" s="23"/>
      <c r="J282" s="98"/>
      <c r="K282" s="23"/>
      <c r="L282" s="23"/>
      <c r="M282" s="23"/>
      <c r="N282" s="98"/>
      <c r="O282" s="23"/>
      <c r="P282" s="23"/>
      <c r="Q282" s="23"/>
      <c r="R282" s="98"/>
      <c r="S282" s="23"/>
      <c r="T282" s="23"/>
      <c r="U282" s="23"/>
      <c r="V282" s="98"/>
      <c r="W282" s="23"/>
      <c r="X282" s="23"/>
      <c r="Y282" s="23"/>
    </row>
    <row r="283" spans="1:26" x14ac:dyDescent="0.25">
      <c r="A283" s="13"/>
      <c r="B283" s="74" t="s">
        <v>344</v>
      </c>
      <c r="C283" s="26" t="s">
        <v>227</v>
      </c>
      <c r="D283" s="28">
        <v>425</v>
      </c>
      <c r="E283" s="26"/>
      <c r="F283" s="30"/>
      <c r="G283" s="26"/>
      <c r="H283" s="28" t="s">
        <v>231</v>
      </c>
      <c r="I283" s="26"/>
      <c r="J283" s="30"/>
      <c r="K283" s="26"/>
      <c r="L283" s="28" t="s">
        <v>231</v>
      </c>
      <c r="M283" s="26"/>
      <c r="N283" s="30"/>
      <c r="O283" s="26" t="s">
        <v>227</v>
      </c>
      <c r="P283" s="28">
        <v>425</v>
      </c>
      <c r="Q283" s="26"/>
      <c r="R283" s="30"/>
      <c r="S283" s="26" t="s">
        <v>227</v>
      </c>
      <c r="T283" s="27">
        <v>238489</v>
      </c>
      <c r="U283" s="26"/>
      <c r="V283" s="30"/>
      <c r="W283" s="26" t="s">
        <v>227</v>
      </c>
      <c r="X283" s="27">
        <v>238914</v>
      </c>
      <c r="Y283" s="26"/>
    </row>
    <row r="284" spans="1:26" x14ac:dyDescent="0.25">
      <c r="A284" s="13"/>
      <c r="B284" s="57" t="s">
        <v>345</v>
      </c>
      <c r="C284" s="23"/>
      <c r="D284" s="29">
        <v>4133</v>
      </c>
      <c r="E284" s="23"/>
      <c r="F284" s="98"/>
      <c r="G284" s="23" t="s">
        <v>227</v>
      </c>
      <c r="H284" s="58">
        <v>498</v>
      </c>
      <c r="I284" s="23"/>
      <c r="J284" s="98"/>
      <c r="K284" s="23"/>
      <c r="L284" s="58" t="s">
        <v>231</v>
      </c>
      <c r="M284" s="23"/>
      <c r="N284" s="98"/>
      <c r="O284" s="23"/>
      <c r="P284" s="29">
        <v>4631</v>
      </c>
      <c r="Q284" s="23"/>
      <c r="R284" s="98"/>
      <c r="S284" s="23"/>
      <c r="T284" s="29">
        <v>109829</v>
      </c>
      <c r="U284" s="23"/>
      <c r="V284" s="98"/>
      <c r="W284" s="23"/>
      <c r="X284" s="29">
        <v>114460</v>
      </c>
      <c r="Y284" s="23"/>
    </row>
    <row r="285" spans="1:26" x14ac:dyDescent="0.25">
      <c r="A285" s="13"/>
      <c r="B285" s="25" t="s">
        <v>346</v>
      </c>
      <c r="C285" s="26"/>
      <c r="D285" s="26"/>
      <c r="E285" s="26"/>
      <c r="F285" s="30"/>
      <c r="G285" s="26"/>
      <c r="H285" s="26"/>
      <c r="I285" s="26"/>
      <c r="J285" s="30"/>
      <c r="K285" s="26"/>
      <c r="L285" s="115"/>
      <c r="M285" s="26"/>
      <c r="N285" s="30"/>
      <c r="O285" s="26"/>
      <c r="P285" s="26"/>
      <c r="Q285" s="26"/>
      <c r="R285" s="30"/>
      <c r="S285" s="26"/>
      <c r="T285" s="26"/>
      <c r="U285" s="26"/>
      <c r="V285" s="30"/>
      <c r="W285" s="26"/>
      <c r="X285" s="26"/>
      <c r="Y285" s="26"/>
    </row>
    <row r="286" spans="1:26" x14ac:dyDescent="0.25">
      <c r="A286" s="13"/>
      <c r="B286" s="57" t="s">
        <v>408</v>
      </c>
      <c r="C286" s="23"/>
      <c r="D286" s="58">
        <v>1</v>
      </c>
      <c r="E286" s="23"/>
      <c r="F286" s="98"/>
      <c r="G286" s="23"/>
      <c r="H286" s="58" t="s">
        <v>231</v>
      </c>
      <c r="I286" s="23"/>
      <c r="J286" s="98"/>
      <c r="K286" s="23"/>
      <c r="L286" s="58" t="s">
        <v>231</v>
      </c>
      <c r="M286" s="23"/>
      <c r="N286" s="98"/>
      <c r="O286" s="23"/>
      <c r="P286" s="58">
        <v>1</v>
      </c>
      <c r="Q286" s="23"/>
      <c r="R286" s="98"/>
      <c r="S286" s="23"/>
      <c r="T286" s="29">
        <v>2789</v>
      </c>
      <c r="U286" s="23"/>
      <c r="V286" s="98"/>
      <c r="W286" s="23"/>
      <c r="X286" s="29">
        <v>2790</v>
      </c>
      <c r="Y286" s="23"/>
    </row>
    <row r="287" spans="1:26" x14ac:dyDescent="0.25">
      <c r="A287" s="13"/>
      <c r="B287" s="74" t="s">
        <v>276</v>
      </c>
      <c r="C287" s="26"/>
      <c r="D287" s="28" t="s">
        <v>231</v>
      </c>
      <c r="E287" s="26"/>
      <c r="F287" s="30"/>
      <c r="G287" s="26"/>
      <c r="H287" s="28" t="s">
        <v>231</v>
      </c>
      <c r="I287" s="26"/>
      <c r="J287" s="30"/>
      <c r="K287" s="26"/>
      <c r="L287" s="28" t="s">
        <v>231</v>
      </c>
      <c r="M287" s="26"/>
      <c r="N287" s="30"/>
      <c r="O287" s="26"/>
      <c r="P287" s="28" t="s">
        <v>231</v>
      </c>
      <c r="Q287" s="26"/>
      <c r="R287" s="30"/>
      <c r="S287" s="26"/>
      <c r="T287" s="27">
        <v>8170</v>
      </c>
      <c r="U287" s="26"/>
      <c r="V287" s="30"/>
      <c r="W287" s="26"/>
      <c r="X287" s="27">
        <v>8170</v>
      </c>
      <c r="Y287" s="26"/>
    </row>
    <row r="288" spans="1:26" x14ac:dyDescent="0.25">
      <c r="A288" s="13"/>
      <c r="B288" s="57" t="s">
        <v>348</v>
      </c>
      <c r="C288" s="31"/>
      <c r="D288" s="32" t="s">
        <v>231</v>
      </c>
      <c r="E288" s="23"/>
      <c r="F288" s="98"/>
      <c r="G288" s="31"/>
      <c r="H288" s="32" t="s">
        <v>231</v>
      </c>
      <c r="I288" s="23"/>
      <c r="J288" s="98"/>
      <c r="K288" s="31"/>
      <c r="L288" s="32" t="s">
        <v>231</v>
      </c>
      <c r="M288" s="23"/>
      <c r="N288" s="98"/>
      <c r="O288" s="31"/>
      <c r="P288" s="32" t="s">
        <v>231</v>
      </c>
      <c r="Q288" s="23"/>
      <c r="R288" s="98"/>
      <c r="S288" s="31"/>
      <c r="T288" s="35">
        <v>1248</v>
      </c>
      <c r="U288" s="23"/>
      <c r="V288" s="98"/>
      <c r="W288" s="31"/>
      <c r="X288" s="35">
        <v>1248</v>
      </c>
      <c r="Y288" s="23"/>
    </row>
    <row r="289" spans="1:26" ht="15.75" thickBot="1" x14ac:dyDescent="0.3">
      <c r="A289" s="13"/>
      <c r="B289" s="25" t="s">
        <v>278</v>
      </c>
      <c r="C289" s="36" t="s">
        <v>227</v>
      </c>
      <c r="D289" s="37">
        <v>4559</v>
      </c>
      <c r="E289" s="26"/>
      <c r="F289" s="30"/>
      <c r="G289" s="36" t="s">
        <v>227</v>
      </c>
      <c r="H289" s="39">
        <v>498</v>
      </c>
      <c r="I289" s="26"/>
      <c r="J289" s="30"/>
      <c r="K289" s="36"/>
      <c r="L289" s="39" t="s">
        <v>231</v>
      </c>
      <c r="M289" s="26"/>
      <c r="N289" s="30"/>
      <c r="O289" s="36" t="s">
        <v>227</v>
      </c>
      <c r="P289" s="37">
        <v>5057</v>
      </c>
      <c r="Q289" s="26"/>
      <c r="R289" s="30"/>
      <c r="S289" s="36" t="s">
        <v>227</v>
      </c>
      <c r="T289" s="37">
        <v>360525</v>
      </c>
      <c r="U289" s="26"/>
      <c r="V289" s="30"/>
      <c r="W289" s="36" t="s">
        <v>227</v>
      </c>
      <c r="X289" s="37">
        <v>365582</v>
      </c>
      <c r="Y289" s="26"/>
    </row>
    <row r="290" spans="1:26" ht="15.75" thickTop="1" x14ac:dyDescent="0.25">
      <c r="A290" s="13"/>
      <c r="B290" s="25"/>
      <c r="C290" s="38"/>
      <c r="D290" s="38"/>
      <c r="E290" s="26"/>
      <c r="F290" s="30"/>
      <c r="G290" s="38"/>
      <c r="H290" s="38"/>
      <c r="I290" s="26"/>
      <c r="J290" s="30"/>
      <c r="K290" s="38"/>
      <c r="L290" s="38"/>
      <c r="M290" s="26"/>
      <c r="N290" s="30"/>
      <c r="O290" s="38"/>
      <c r="P290" s="38"/>
      <c r="Q290" s="26"/>
      <c r="R290" s="30"/>
      <c r="S290" s="38"/>
      <c r="T290" s="38"/>
      <c r="U290" s="26"/>
      <c r="V290" s="30"/>
      <c r="W290" s="38"/>
      <c r="X290" s="38"/>
      <c r="Y290" s="26"/>
    </row>
    <row r="291" spans="1:26" x14ac:dyDescent="0.25">
      <c r="A291" s="13"/>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row>
  </sheetData>
  <mergeCells count="202">
    <mergeCell ref="A262:A291"/>
    <mergeCell ref="B262:Z262"/>
    <mergeCell ref="B263:Z263"/>
    <mergeCell ref="B277:Z277"/>
    <mergeCell ref="B291:Z291"/>
    <mergeCell ref="A198:A222"/>
    <mergeCell ref="B198:Z198"/>
    <mergeCell ref="B199:Z199"/>
    <mergeCell ref="B222:Z222"/>
    <mergeCell ref="A223:A261"/>
    <mergeCell ref="B223:Z223"/>
    <mergeCell ref="B224:Z224"/>
    <mergeCell ref="B242:Z242"/>
    <mergeCell ref="B243:Z243"/>
    <mergeCell ref="B261:Z261"/>
    <mergeCell ref="A154:A174"/>
    <mergeCell ref="B154:Z154"/>
    <mergeCell ref="B155:Z155"/>
    <mergeCell ref="B174:Z174"/>
    <mergeCell ref="A175:A197"/>
    <mergeCell ref="B175:Z175"/>
    <mergeCell ref="B176:Z176"/>
    <mergeCell ref="B197:Z197"/>
    <mergeCell ref="A84:A108"/>
    <mergeCell ref="B84:Z84"/>
    <mergeCell ref="B85:Z85"/>
    <mergeCell ref="B108:Z108"/>
    <mergeCell ref="A109:A153"/>
    <mergeCell ref="B109:Z109"/>
    <mergeCell ref="B110:Z110"/>
    <mergeCell ref="B131:Z131"/>
    <mergeCell ref="B132:Z132"/>
    <mergeCell ref="B153:Z153"/>
    <mergeCell ref="B23:Z23"/>
    <mergeCell ref="B36:Z36"/>
    <mergeCell ref="B49:Z49"/>
    <mergeCell ref="A50:A83"/>
    <mergeCell ref="B50:Z50"/>
    <mergeCell ref="B51:Z51"/>
    <mergeCell ref="B67:Z67"/>
    <mergeCell ref="B83:Z83"/>
    <mergeCell ref="C281:X281"/>
    <mergeCell ref="A1:A2"/>
    <mergeCell ref="B1:Z1"/>
    <mergeCell ref="B2:Z2"/>
    <mergeCell ref="B3:Z3"/>
    <mergeCell ref="A4:A21"/>
    <mergeCell ref="B4:Z4"/>
    <mergeCell ref="B5:Z5"/>
    <mergeCell ref="B21:Z21"/>
    <mergeCell ref="A22:A49"/>
    <mergeCell ref="C280:D280"/>
    <mergeCell ref="G280:H280"/>
    <mergeCell ref="K280:L280"/>
    <mergeCell ref="O280:P280"/>
    <mergeCell ref="S280:T280"/>
    <mergeCell ref="W280:X280"/>
    <mergeCell ref="C267:X267"/>
    <mergeCell ref="C278:X278"/>
    <mergeCell ref="C279:D279"/>
    <mergeCell ref="G279:H279"/>
    <mergeCell ref="K279:L279"/>
    <mergeCell ref="O279:P279"/>
    <mergeCell ref="C266:D266"/>
    <mergeCell ref="G266:H266"/>
    <mergeCell ref="K266:L266"/>
    <mergeCell ref="O266:P266"/>
    <mergeCell ref="S266:T266"/>
    <mergeCell ref="W266:X266"/>
    <mergeCell ref="D246:U246"/>
    <mergeCell ref="C264:X264"/>
    <mergeCell ref="C265:D265"/>
    <mergeCell ref="G265:H265"/>
    <mergeCell ref="K265:L265"/>
    <mergeCell ref="O265:P265"/>
    <mergeCell ref="D227:U227"/>
    <mergeCell ref="D244:U244"/>
    <mergeCell ref="D245:E245"/>
    <mergeCell ref="H245:I245"/>
    <mergeCell ref="L245:M245"/>
    <mergeCell ref="P245:Q245"/>
    <mergeCell ref="T245:U245"/>
    <mergeCell ref="C205:M205"/>
    <mergeCell ref="D225:U225"/>
    <mergeCell ref="D226:E226"/>
    <mergeCell ref="H226:I226"/>
    <mergeCell ref="L226:M226"/>
    <mergeCell ref="P226:Q226"/>
    <mergeCell ref="T226:U226"/>
    <mergeCell ref="D160:Y160"/>
    <mergeCell ref="D177:J177"/>
    <mergeCell ref="D178:F178"/>
    <mergeCell ref="H178:J178"/>
    <mergeCell ref="D182:J182"/>
    <mergeCell ref="C200:G200"/>
    <mergeCell ref="I200:M200"/>
    <mergeCell ref="D159:E159"/>
    <mergeCell ref="H159:I159"/>
    <mergeCell ref="L159:M159"/>
    <mergeCell ref="P159:Q159"/>
    <mergeCell ref="T159:U159"/>
    <mergeCell ref="X159:Y159"/>
    <mergeCell ref="D158:E158"/>
    <mergeCell ref="H158:I158"/>
    <mergeCell ref="L158:M158"/>
    <mergeCell ref="P158:Q158"/>
    <mergeCell ref="T158:U158"/>
    <mergeCell ref="X158:Y158"/>
    <mergeCell ref="D136:Y136"/>
    <mergeCell ref="D156:M156"/>
    <mergeCell ref="P156:Y156"/>
    <mergeCell ref="D157:E157"/>
    <mergeCell ref="L157:M157"/>
    <mergeCell ref="P157:Q157"/>
    <mergeCell ref="X157:Y157"/>
    <mergeCell ref="D135:E135"/>
    <mergeCell ref="H135:I135"/>
    <mergeCell ref="L135:M135"/>
    <mergeCell ref="P135:Q135"/>
    <mergeCell ref="T135:U135"/>
    <mergeCell ref="X135:Y135"/>
    <mergeCell ref="T113:U113"/>
    <mergeCell ref="X113:Y113"/>
    <mergeCell ref="D114:Y114"/>
    <mergeCell ref="D133:Y133"/>
    <mergeCell ref="D134:E134"/>
    <mergeCell ref="H134:I134"/>
    <mergeCell ref="L134:M134"/>
    <mergeCell ref="P134:Q134"/>
    <mergeCell ref="D112:E112"/>
    <mergeCell ref="H112:I112"/>
    <mergeCell ref="L112:M112"/>
    <mergeCell ref="P112:Q112"/>
    <mergeCell ref="D113:E113"/>
    <mergeCell ref="H113:I113"/>
    <mergeCell ref="L113:M113"/>
    <mergeCell ref="P113:Q113"/>
    <mergeCell ref="C89:D89"/>
    <mergeCell ref="G89:H89"/>
    <mergeCell ref="K89:L89"/>
    <mergeCell ref="O89:P89"/>
    <mergeCell ref="C90:P90"/>
    <mergeCell ref="D111:Y111"/>
    <mergeCell ref="C71:X71"/>
    <mergeCell ref="C86:H86"/>
    <mergeCell ref="K86:P86"/>
    <mergeCell ref="G87:H87"/>
    <mergeCell ref="O87:P87"/>
    <mergeCell ref="G88:H88"/>
    <mergeCell ref="O88:P88"/>
    <mergeCell ref="C70:D70"/>
    <mergeCell ref="G70:H70"/>
    <mergeCell ref="K70:L70"/>
    <mergeCell ref="O70:P70"/>
    <mergeCell ref="S70:T70"/>
    <mergeCell ref="W70:X70"/>
    <mergeCell ref="C55:X55"/>
    <mergeCell ref="C68:X68"/>
    <mergeCell ref="C69:D69"/>
    <mergeCell ref="K69:L69"/>
    <mergeCell ref="O69:P69"/>
    <mergeCell ref="S69:T69"/>
    <mergeCell ref="C54:D54"/>
    <mergeCell ref="G54:H54"/>
    <mergeCell ref="K54:L54"/>
    <mergeCell ref="O54:P54"/>
    <mergeCell ref="S54:T54"/>
    <mergeCell ref="W54:X54"/>
    <mergeCell ref="C40:X40"/>
    <mergeCell ref="C52:X52"/>
    <mergeCell ref="C53:D53"/>
    <mergeCell ref="K53:L53"/>
    <mergeCell ref="O53:P53"/>
    <mergeCell ref="S53:T53"/>
    <mergeCell ref="C39:D39"/>
    <mergeCell ref="G39:H39"/>
    <mergeCell ref="K39:L39"/>
    <mergeCell ref="O39:P39"/>
    <mergeCell ref="S39:T39"/>
    <mergeCell ref="W39:X39"/>
    <mergeCell ref="C27:X27"/>
    <mergeCell ref="C37:X37"/>
    <mergeCell ref="C38:D38"/>
    <mergeCell ref="K38:L38"/>
    <mergeCell ref="O38:P38"/>
    <mergeCell ref="S38:T38"/>
    <mergeCell ref="C26:D26"/>
    <mergeCell ref="G26:H26"/>
    <mergeCell ref="K26:L26"/>
    <mergeCell ref="O26:P26"/>
    <mergeCell ref="S26:T26"/>
    <mergeCell ref="W26:X26"/>
    <mergeCell ref="D6:E6"/>
    <mergeCell ref="H6:I6"/>
    <mergeCell ref="D7:E7"/>
    <mergeCell ref="D8:I8"/>
    <mergeCell ref="C24:X24"/>
    <mergeCell ref="C25:D25"/>
    <mergeCell ref="K25:L25"/>
    <mergeCell ref="O25:P25"/>
    <mergeCell ref="S25:T25"/>
    <mergeCell ref="B22:Z2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0.5703125" bestFit="1" customWidth="1"/>
    <col min="2" max="2" width="36.5703125" bestFit="1" customWidth="1"/>
    <col min="4" max="4" width="1.85546875" bestFit="1" customWidth="1"/>
    <col min="5" max="5" width="8.7109375" bestFit="1" customWidth="1"/>
    <col min="8" max="8" width="1.85546875" bestFit="1" customWidth="1"/>
    <col min="9" max="9" width="8.7109375" bestFit="1" customWidth="1"/>
  </cols>
  <sheetData>
    <row r="1" spans="1:10" ht="15" customHeight="1" x14ac:dyDescent="0.25">
      <c r="A1" s="8" t="s">
        <v>621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410</v>
      </c>
      <c r="B3" s="77"/>
      <c r="C3" s="77"/>
      <c r="D3" s="77"/>
      <c r="E3" s="77"/>
      <c r="F3" s="77"/>
      <c r="G3" s="77"/>
      <c r="H3" s="77"/>
      <c r="I3" s="77"/>
      <c r="J3" s="77"/>
    </row>
    <row r="4" spans="1:10" x14ac:dyDescent="0.25">
      <c r="A4" s="13" t="s">
        <v>622</v>
      </c>
      <c r="B4" s="79" t="s">
        <v>413</v>
      </c>
      <c r="C4" s="79"/>
      <c r="D4" s="79"/>
      <c r="E4" s="79"/>
      <c r="F4" s="79"/>
      <c r="G4" s="79"/>
      <c r="H4" s="79"/>
      <c r="I4" s="79"/>
      <c r="J4" s="79"/>
    </row>
    <row r="5" spans="1:10" ht="15.75" x14ac:dyDescent="0.25">
      <c r="A5" s="13"/>
      <c r="B5" s="80"/>
      <c r="C5" s="80"/>
      <c r="D5" s="80"/>
      <c r="E5" s="80"/>
      <c r="F5" s="80"/>
      <c r="G5" s="80"/>
      <c r="H5" s="80"/>
      <c r="I5" s="80"/>
      <c r="J5" s="80"/>
    </row>
    <row r="6" spans="1:10" x14ac:dyDescent="0.25">
      <c r="A6" s="13"/>
      <c r="B6" s="14"/>
      <c r="C6" s="25"/>
      <c r="D6" s="45" t="s">
        <v>237</v>
      </c>
      <c r="E6" s="45"/>
      <c r="F6" s="45"/>
      <c r="G6" s="45"/>
      <c r="H6" s="45"/>
      <c r="I6" s="45"/>
      <c r="J6" s="16"/>
    </row>
    <row r="7" spans="1:10" x14ac:dyDescent="0.25">
      <c r="A7" s="13"/>
      <c r="B7" s="25"/>
      <c r="C7" s="25"/>
      <c r="D7" s="52"/>
      <c r="E7" s="53">
        <v>2015</v>
      </c>
      <c r="F7" s="16"/>
      <c r="G7" s="18"/>
      <c r="H7" s="52"/>
      <c r="I7" s="53">
        <v>2014</v>
      </c>
      <c r="J7" s="16"/>
    </row>
    <row r="8" spans="1:10" x14ac:dyDescent="0.25">
      <c r="A8" s="13"/>
      <c r="B8" s="25"/>
      <c r="C8" s="25"/>
      <c r="D8" s="46" t="s">
        <v>390</v>
      </c>
      <c r="E8" s="46"/>
      <c r="F8" s="46"/>
      <c r="G8" s="46"/>
      <c r="H8" s="46"/>
      <c r="I8" s="46"/>
      <c r="J8" s="16"/>
    </row>
    <row r="9" spans="1:10" x14ac:dyDescent="0.25">
      <c r="A9" s="13"/>
      <c r="B9" s="25"/>
      <c r="C9" s="25"/>
      <c r="D9" s="26"/>
      <c r="E9" s="26"/>
      <c r="F9" s="26"/>
      <c r="G9" s="25"/>
      <c r="H9" s="26"/>
      <c r="I9" s="26"/>
      <c r="J9" s="26"/>
    </row>
    <row r="10" spans="1:10" x14ac:dyDescent="0.25">
      <c r="A10" s="13"/>
      <c r="B10" s="24" t="s">
        <v>63</v>
      </c>
      <c r="C10" s="24"/>
      <c r="D10" s="23" t="s">
        <v>227</v>
      </c>
      <c r="E10" s="29">
        <v>4788</v>
      </c>
      <c r="F10" s="23"/>
      <c r="G10" s="24"/>
      <c r="H10" s="23" t="s">
        <v>227</v>
      </c>
      <c r="I10" s="29">
        <v>1602</v>
      </c>
      <c r="J10" s="23"/>
    </row>
    <row r="11" spans="1:10" ht="24.75" x14ac:dyDescent="0.25">
      <c r="A11" s="13"/>
      <c r="B11" s="25" t="s">
        <v>414</v>
      </c>
      <c r="C11" s="25"/>
      <c r="D11" s="67"/>
      <c r="E11" s="68">
        <v>37</v>
      </c>
      <c r="F11" s="26"/>
      <c r="G11" s="25"/>
      <c r="H11" s="67"/>
      <c r="I11" s="68">
        <v>22</v>
      </c>
      <c r="J11" s="26"/>
    </row>
    <row r="12" spans="1:10" x14ac:dyDescent="0.25">
      <c r="A12" s="13"/>
      <c r="B12" s="24" t="s">
        <v>415</v>
      </c>
      <c r="C12" s="24"/>
      <c r="D12" s="117" t="s">
        <v>227</v>
      </c>
      <c r="E12" s="118">
        <v>4751</v>
      </c>
      <c r="F12" s="23"/>
      <c r="G12" s="24"/>
      <c r="H12" s="117" t="s">
        <v>227</v>
      </c>
      <c r="I12" s="118">
        <v>1580</v>
      </c>
      <c r="J12" s="23"/>
    </row>
    <row r="13" spans="1:10" ht="24.75" x14ac:dyDescent="0.25">
      <c r="A13" s="13"/>
      <c r="B13" s="25" t="s">
        <v>416</v>
      </c>
      <c r="C13" s="25"/>
      <c r="D13" s="33"/>
      <c r="E13" s="33"/>
      <c r="F13" s="26"/>
      <c r="G13" s="25"/>
      <c r="H13" s="33"/>
      <c r="I13" s="33"/>
      <c r="J13" s="26"/>
    </row>
    <row r="14" spans="1:10" x14ac:dyDescent="0.25">
      <c r="A14" s="13"/>
      <c r="B14" s="25" t="s">
        <v>417</v>
      </c>
      <c r="C14" s="25"/>
      <c r="D14" s="26"/>
      <c r="E14" s="27">
        <v>20076543</v>
      </c>
      <c r="F14" s="26"/>
      <c r="G14" s="25"/>
      <c r="H14" s="26"/>
      <c r="I14" s="27">
        <v>19983449</v>
      </c>
      <c r="J14" s="26"/>
    </row>
    <row r="15" spans="1:10" x14ac:dyDescent="0.25">
      <c r="A15" s="13"/>
      <c r="B15" s="24" t="s">
        <v>418</v>
      </c>
      <c r="C15" s="24"/>
      <c r="D15" s="31"/>
      <c r="E15" s="35">
        <v>153335</v>
      </c>
      <c r="F15" s="23"/>
      <c r="G15" s="24"/>
      <c r="H15" s="31"/>
      <c r="I15" s="35">
        <v>292173</v>
      </c>
      <c r="J15" s="23"/>
    </row>
    <row r="16" spans="1:10" x14ac:dyDescent="0.25">
      <c r="A16" s="13"/>
      <c r="B16" s="25" t="s">
        <v>419</v>
      </c>
      <c r="C16" s="25"/>
      <c r="D16" s="89"/>
      <c r="E16" s="91">
        <v>19923208</v>
      </c>
      <c r="F16" s="26"/>
      <c r="G16" s="25"/>
      <c r="H16" s="89"/>
      <c r="I16" s="91">
        <v>19691276</v>
      </c>
      <c r="J16" s="26"/>
    </row>
    <row r="17" spans="1:10" ht="15.75" thickBot="1" x14ac:dyDescent="0.3">
      <c r="A17" s="13"/>
      <c r="B17" s="24" t="s">
        <v>58</v>
      </c>
      <c r="C17" s="24"/>
      <c r="D17" s="70" t="s">
        <v>227</v>
      </c>
      <c r="E17" s="72">
        <v>0.24</v>
      </c>
      <c r="F17" s="23"/>
      <c r="G17" s="24"/>
      <c r="H17" s="70" t="s">
        <v>227</v>
      </c>
      <c r="I17" s="72">
        <v>0.08</v>
      </c>
      <c r="J17" s="23"/>
    </row>
    <row r="18" spans="1:10" ht="15.75" thickTop="1" x14ac:dyDescent="0.25">
      <c r="A18" s="13"/>
      <c r="B18" s="25"/>
      <c r="C18" s="25"/>
      <c r="D18" s="38"/>
      <c r="E18" s="38"/>
      <c r="F18" s="26"/>
      <c r="G18" s="25"/>
      <c r="H18" s="38"/>
      <c r="I18" s="38"/>
      <c r="J18" s="26"/>
    </row>
    <row r="19" spans="1:10" x14ac:dyDescent="0.25">
      <c r="A19" s="13"/>
      <c r="B19" s="25" t="s">
        <v>419</v>
      </c>
      <c r="C19" s="25"/>
      <c r="D19" s="26"/>
      <c r="E19" s="27">
        <v>19923208</v>
      </c>
      <c r="F19" s="26"/>
      <c r="G19" s="25"/>
      <c r="H19" s="26"/>
      <c r="I19" s="27">
        <v>19691276</v>
      </c>
      <c r="J19" s="26"/>
    </row>
    <row r="20" spans="1:10" ht="24.75" x14ac:dyDescent="0.25">
      <c r="A20" s="13"/>
      <c r="B20" s="24" t="s">
        <v>420</v>
      </c>
      <c r="C20" s="24"/>
      <c r="D20" s="31"/>
      <c r="E20" s="35">
        <v>39099</v>
      </c>
      <c r="F20" s="23"/>
      <c r="G20" s="24"/>
      <c r="H20" s="31"/>
      <c r="I20" s="35">
        <v>27719</v>
      </c>
      <c r="J20" s="23"/>
    </row>
    <row r="21" spans="1:10" ht="24.75" x14ac:dyDescent="0.25">
      <c r="A21" s="13"/>
      <c r="B21" s="25" t="s">
        <v>421</v>
      </c>
      <c r="C21" s="25"/>
      <c r="D21" s="89"/>
      <c r="E21" s="91">
        <v>19962307</v>
      </c>
      <c r="F21" s="26"/>
      <c r="G21" s="25"/>
      <c r="H21" s="89"/>
      <c r="I21" s="91">
        <v>19718995</v>
      </c>
      <c r="J21" s="26"/>
    </row>
    <row r="22" spans="1:10" ht="15.75" thickBot="1" x14ac:dyDescent="0.3">
      <c r="A22" s="13"/>
      <c r="B22" s="24" t="s">
        <v>59</v>
      </c>
      <c r="C22" s="24"/>
      <c r="D22" s="70" t="s">
        <v>227</v>
      </c>
      <c r="E22" s="72">
        <v>0.24</v>
      </c>
      <c r="F22" s="23"/>
      <c r="G22" s="24"/>
      <c r="H22" s="70" t="s">
        <v>227</v>
      </c>
      <c r="I22" s="72">
        <v>0.08</v>
      </c>
      <c r="J22" s="23"/>
    </row>
    <row r="23" spans="1:10" ht="15.75" thickTop="1" x14ac:dyDescent="0.25">
      <c r="A23" s="13"/>
      <c r="B23" s="25"/>
      <c r="C23" s="25"/>
      <c r="D23" s="38"/>
      <c r="E23" s="38"/>
      <c r="F23" s="26"/>
      <c r="G23" s="25"/>
      <c r="H23" s="38"/>
      <c r="I23" s="38"/>
      <c r="J23" s="26"/>
    </row>
    <row r="24" spans="1:10" ht="15.75" thickBot="1" x14ac:dyDescent="0.3">
      <c r="A24" s="13"/>
      <c r="B24" s="25" t="s">
        <v>422</v>
      </c>
      <c r="C24" s="119"/>
      <c r="D24" s="99" t="s">
        <v>227</v>
      </c>
      <c r="E24" s="120">
        <v>0.08</v>
      </c>
      <c r="F24" s="26"/>
      <c r="G24" s="25"/>
      <c r="H24" s="99" t="s">
        <v>227</v>
      </c>
      <c r="I24" s="120">
        <v>0.06</v>
      </c>
      <c r="J24" s="26"/>
    </row>
    <row r="25" spans="1:10" ht="15.75" thickTop="1" x14ac:dyDescent="0.25">
      <c r="A25" s="13"/>
      <c r="B25" s="122"/>
      <c r="C25" s="122"/>
      <c r="D25" s="123"/>
      <c r="E25" s="123"/>
      <c r="F25" s="125"/>
      <c r="G25" s="122"/>
      <c r="H25" s="123"/>
      <c r="I25" s="123"/>
      <c r="J25" s="125"/>
    </row>
    <row r="26" spans="1:10" x14ac:dyDescent="0.25">
      <c r="A26" s="13"/>
      <c r="B26" s="122"/>
      <c r="C26" s="122"/>
      <c r="D26" s="124"/>
      <c r="E26" s="124"/>
      <c r="F26" s="125"/>
      <c r="G26" s="122"/>
      <c r="H26" s="124"/>
      <c r="I26" s="124"/>
      <c r="J26" s="125"/>
    </row>
    <row r="27" spans="1:10" x14ac:dyDescent="0.25">
      <c r="A27" s="13"/>
      <c r="B27" s="81"/>
      <c r="C27" s="81"/>
      <c r="D27" s="81"/>
      <c r="E27" s="81"/>
      <c r="F27" s="81"/>
      <c r="G27" s="81"/>
      <c r="H27" s="81"/>
      <c r="I27" s="81"/>
      <c r="J27" s="81"/>
    </row>
  </sheetData>
  <mergeCells count="19">
    <mergeCell ref="J25:J26"/>
    <mergeCell ref="A1:A2"/>
    <mergeCell ref="B1:J1"/>
    <mergeCell ref="B2:J2"/>
    <mergeCell ref="B3:J3"/>
    <mergeCell ref="A4:A27"/>
    <mergeCell ref="B4:J4"/>
    <mergeCell ref="B5:J5"/>
    <mergeCell ref="B27:J27"/>
    <mergeCell ref="D6:I6"/>
    <mergeCell ref="D8:I8"/>
    <mergeCell ref="B25:B26"/>
    <mergeCell ref="C25:C26"/>
    <mergeCell ref="D25:D26"/>
    <mergeCell ref="E25:E26"/>
    <mergeCell ref="F25:F26"/>
    <mergeCell ref="G25:G26"/>
    <mergeCell ref="H25:H26"/>
    <mergeCell ref="I25:I2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28.85546875" customWidth="1"/>
    <col min="3" max="3" width="10.5703125" customWidth="1"/>
    <col min="4" max="4" width="2.140625" customWidth="1"/>
    <col min="5" max="5" width="5.140625" customWidth="1"/>
    <col min="6" max="7" width="10.5703125" customWidth="1"/>
    <col min="8" max="8" width="2.140625" customWidth="1"/>
    <col min="9" max="9" width="5.140625" customWidth="1"/>
    <col min="10" max="10" width="10.5703125" customWidth="1"/>
  </cols>
  <sheetData>
    <row r="1" spans="1:10" ht="15" customHeight="1" x14ac:dyDescent="0.25">
      <c r="A1" s="8" t="s">
        <v>623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425</v>
      </c>
      <c r="B3" s="77"/>
      <c r="C3" s="77"/>
      <c r="D3" s="77"/>
      <c r="E3" s="77"/>
      <c r="F3" s="77"/>
      <c r="G3" s="77"/>
      <c r="H3" s="77"/>
      <c r="I3" s="77"/>
      <c r="J3" s="77"/>
    </row>
    <row r="4" spans="1:10" x14ac:dyDescent="0.25">
      <c r="A4" s="13" t="s">
        <v>624</v>
      </c>
      <c r="B4" s="79" t="s">
        <v>625</v>
      </c>
      <c r="C4" s="79"/>
      <c r="D4" s="79"/>
      <c r="E4" s="79"/>
      <c r="F4" s="79"/>
      <c r="G4" s="79"/>
      <c r="H4" s="79"/>
      <c r="I4" s="79"/>
      <c r="J4" s="79"/>
    </row>
    <row r="5" spans="1:10" x14ac:dyDescent="0.25">
      <c r="A5" s="13"/>
      <c r="B5" s="14"/>
      <c r="C5" s="126"/>
      <c r="D5" s="45" t="s">
        <v>237</v>
      </c>
      <c r="E5" s="45"/>
      <c r="F5" s="45"/>
      <c r="G5" s="45"/>
      <c r="H5" s="45"/>
      <c r="I5" s="45"/>
      <c r="J5" s="16"/>
    </row>
    <row r="6" spans="1:10" x14ac:dyDescent="0.25">
      <c r="A6" s="13"/>
      <c r="B6" s="25"/>
      <c r="C6" s="25"/>
      <c r="D6" s="52"/>
      <c r="E6" s="53">
        <v>2015</v>
      </c>
      <c r="F6" s="16"/>
      <c r="G6" s="18"/>
      <c r="H6" s="52"/>
      <c r="I6" s="53">
        <v>2014</v>
      </c>
      <c r="J6" s="16"/>
    </row>
    <row r="7" spans="1:10" x14ac:dyDescent="0.25">
      <c r="A7" s="13"/>
      <c r="B7" s="25"/>
      <c r="C7" s="25"/>
      <c r="D7" s="46" t="s">
        <v>224</v>
      </c>
      <c r="E7" s="46"/>
      <c r="F7" s="46"/>
      <c r="G7" s="46"/>
      <c r="H7" s="46"/>
      <c r="I7" s="46"/>
      <c r="J7" s="16"/>
    </row>
    <row r="8" spans="1:10" x14ac:dyDescent="0.25">
      <c r="A8" s="13"/>
      <c r="B8" s="24" t="s">
        <v>428</v>
      </c>
      <c r="C8" s="24"/>
      <c r="D8" s="23" t="s">
        <v>227</v>
      </c>
      <c r="E8" s="58">
        <v>73</v>
      </c>
      <c r="F8" s="23"/>
      <c r="G8" s="24"/>
      <c r="H8" s="23" t="s">
        <v>227</v>
      </c>
      <c r="I8" s="58">
        <v>109</v>
      </c>
      <c r="J8" s="23"/>
    </row>
    <row r="9" spans="1:10" x14ac:dyDescent="0.25">
      <c r="A9" s="13"/>
      <c r="B9" s="25" t="s">
        <v>429</v>
      </c>
      <c r="C9" s="25"/>
      <c r="D9" s="26"/>
      <c r="E9" s="28">
        <v>123</v>
      </c>
      <c r="F9" s="26"/>
      <c r="G9" s="25"/>
      <c r="H9" s="26"/>
      <c r="I9" s="28">
        <v>153</v>
      </c>
      <c r="J9" s="26"/>
    </row>
    <row r="10" spans="1:10" x14ac:dyDescent="0.25">
      <c r="A10" s="13"/>
      <c r="B10" s="24" t="s">
        <v>430</v>
      </c>
      <c r="C10" s="24"/>
      <c r="D10" s="23"/>
      <c r="E10" s="58" t="s">
        <v>231</v>
      </c>
      <c r="F10" s="23"/>
      <c r="G10" s="24"/>
      <c r="H10" s="23"/>
      <c r="I10" s="58" t="s">
        <v>231</v>
      </c>
      <c r="J10" s="23"/>
    </row>
    <row r="11" spans="1:10" x14ac:dyDescent="0.25">
      <c r="A11" s="13"/>
      <c r="B11" s="25" t="s">
        <v>431</v>
      </c>
      <c r="C11" s="25"/>
      <c r="D11" s="67"/>
      <c r="E11" s="68">
        <v>50</v>
      </c>
      <c r="F11" s="26"/>
      <c r="G11" s="25"/>
      <c r="H11" s="67"/>
      <c r="I11" s="68">
        <v>188</v>
      </c>
      <c r="J11" s="26"/>
    </row>
    <row r="12" spans="1:10" ht="15.75" thickBot="1" x14ac:dyDescent="0.3">
      <c r="A12" s="13"/>
      <c r="B12" s="24" t="s">
        <v>432</v>
      </c>
      <c r="C12" s="24"/>
      <c r="D12" s="70" t="s">
        <v>227</v>
      </c>
      <c r="E12" s="72">
        <v>246</v>
      </c>
      <c r="F12" s="23"/>
      <c r="G12" s="24"/>
      <c r="H12" s="70" t="s">
        <v>227</v>
      </c>
      <c r="I12" s="72">
        <v>450</v>
      </c>
      <c r="J12" s="23"/>
    </row>
    <row r="13" spans="1:10" ht="15.75" thickTop="1" x14ac:dyDescent="0.25">
      <c r="A13" s="13"/>
      <c r="B13" s="25"/>
      <c r="C13" s="25"/>
      <c r="D13" s="38"/>
      <c r="E13" s="38"/>
      <c r="F13" s="26"/>
      <c r="G13" s="25"/>
      <c r="H13" s="38"/>
      <c r="I13" s="38"/>
      <c r="J13" s="26"/>
    </row>
    <row r="14" spans="1:10" x14ac:dyDescent="0.25">
      <c r="A14" s="13"/>
      <c r="B14" s="81"/>
      <c r="C14" s="81"/>
      <c r="D14" s="81"/>
      <c r="E14" s="81"/>
      <c r="F14" s="81"/>
      <c r="G14" s="81"/>
      <c r="H14" s="81"/>
      <c r="I14" s="81"/>
      <c r="J14" s="81"/>
    </row>
  </sheetData>
  <mergeCells count="9">
    <mergeCell ref="D5:I5"/>
    <mergeCell ref="D7:I7"/>
    <mergeCell ref="A1:A2"/>
    <mergeCell ref="B1:J1"/>
    <mergeCell ref="B2:J2"/>
    <mergeCell ref="B3:J3"/>
    <mergeCell ref="A4:A14"/>
    <mergeCell ref="B4:J4"/>
    <mergeCell ref="B14:J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1" width="36.5703125" bestFit="1" customWidth="1"/>
    <col min="2" max="2" width="29.85546875" bestFit="1" customWidth="1"/>
    <col min="3" max="3" width="36.5703125" bestFit="1" customWidth="1"/>
    <col min="5" max="5" width="6.5703125" bestFit="1" customWidth="1"/>
    <col min="6" max="6" width="1.5703125" bestFit="1" customWidth="1"/>
    <col min="8" max="8" width="3.42578125" customWidth="1"/>
    <col min="9" max="9" width="10.28515625" customWidth="1"/>
    <col min="12" max="12" width="5" customWidth="1"/>
    <col min="13" max="13" width="9.5703125" customWidth="1"/>
    <col min="16" max="16" width="12" customWidth="1"/>
    <col min="17" max="17" width="2.42578125" customWidth="1"/>
  </cols>
  <sheetData>
    <row r="1" spans="1:18" ht="15" customHeight="1" x14ac:dyDescent="0.25">
      <c r="A1" s="8" t="s">
        <v>626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435</v>
      </c>
      <c r="B3" s="77"/>
      <c r="C3" s="77"/>
      <c r="D3" s="77"/>
      <c r="E3" s="77"/>
      <c r="F3" s="77"/>
      <c r="G3" s="77"/>
      <c r="H3" s="77"/>
      <c r="I3" s="77"/>
      <c r="J3" s="77"/>
      <c r="K3" s="77"/>
      <c r="L3" s="77"/>
      <c r="M3" s="77"/>
      <c r="N3" s="77"/>
      <c r="O3" s="77"/>
      <c r="P3" s="77"/>
      <c r="Q3" s="77"/>
      <c r="R3" s="77"/>
    </row>
    <row r="4" spans="1:18" x14ac:dyDescent="0.25">
      <c r="A4" s="13" t="s">
        <v>627</v>
      </c>
      <c r="B4" s="79" t="s">
        <v>439</v>
      </c>
      <c r="C4" s="79"/>
      <c r="D4" s="79"/>
      <c r="E4" s="79"/>
      <c r="F4" s="79"/>
      <c r="G4" s="79"/>
      <c r="H4" s="79"/>
      <c r="I4" s="79"/>
      <c r="J4" s="79"/>
      <c r="K4" s="79"/>
      <c r="L4" s="79"/>
      <c r="M4" s="79"/>
      <c r="N4" s="79"/>
      <c r="O4" s="79"/>
      <c r="P4" s="79"/>
      <c r="Q4" s="79"/>
      <c r="R4" s="79"/>
    </row>
    <row r="5" spans="1:18" ht="15.75" x14ac:dyDescent="0.25">
      <c r="A5" s="13"/>
      <c r="B5" s="80"/>
      <c r="C5" s="80"/>
      <c r="D5" s="80"/>
      <c r="E5" s="80"/>
      <c r="F5" s="80"/>
      <c r="G5" s="80"/>
      <c r="H5" s="80"/>
      <c r="I5" s="80"/>
      <c r="J5" s="80"/>
      <c r="K5" s="80"/>
      <c r="L5" s="80"/>
      <c r="M5" s="80"/>
      <c r="N5" s="80"/>
      <c r="O5" s="80"/>
      <c r="P5" s="80"/>
      <c r="Q5" s="80"/>
      <c r="R5" s="80"/>
    </row>
    <row r="6" spans="1:18" x14ac:dyDescent="0.25">
      <c r="A6" s="13"/>
      <c r="B6" s="14"/>
      <c r="C6" s="97"/>
      <c r="D6" s="26"/>
      <c r="E6" s="26"/>
      <c r="F6" s="26"/>
      <c r="G6" s="30"/>
      <c r="H6" s="46" t="s">
        <v>440</v>
      </c>
      <c r="I6" s="46"/>
      <c r="J6" s="16"/>
      <c r="K6" s="97"/>
      <c r="L6" s="46" t="s">
        <v>441</v>
      </c>
      <c r="M6" s="46"/>
      <c r="N6" s="16"/>
      <c r="O6" s="97"/>
      <c r="P6" s="46" t="s">
        <v>442</v>
      </c>
      <c r="Q6" s="46"/>
      <c r="R6" s="16"/>
    </row>
    <row r="7" spans="1:18" x14ac:dyDescent="0.25">
      <c r="A7" s="13"/>
      <c r="B7" s="15"/>
      <c r="C7" s="97"/>
      <c r="D7" s="26"/>
      <c r="E7" s="26"/>
      <c r="F7" s="26"/>
      <c r="G7" s="30"/>
      <c r="H7" s="46" t="s">
        <v>443</v>
      </c>
      <c r="I7" s="46"/>
      <c r="J7" s="16"/>
      <c r="K7" s="97"/>
      <c r="L7" s="46" t="s">
        <v>444</v>
      </c>
      <c r="M7" s="46"/>
      <c r="N7" s="16"/>
      <c r="O7" s="97"/>
      <c r="P7" s="46" t="s">
        <v>445</v>
      </c>
      <c r="Q7" s="46"/>
      <c r="R7" s="16"/>
    </row>
    <row r="8" spans="1:18" x14ac:dyDescent="0.25">
      <c r="A8" s="13"/>
      <c r="B8" s="127" t="s">
        <v>446</v>
      </c>
      <c r="C8" s="97"/>
      <c r="D8" s="45" t="s">
        <v>447</v>
      </c>
      <c r="E8" s="45"/>
      <c r="F8" s="16"/>
      <c r="G8" s="30"/>
      <c r="H8" s="45" t="s">
        <v>448</v>
      </c>
      <c r="I8" s="45"/>
      <c r="J8" s="16"/>
      <c r="K8" s="97"/>
      <c r="L8" s="45" t="s">
        <v>449</v>
      </c>
      <c r="M8" s="45"/>
      <c r="N8" s="16"/>
      <c r="O8" s="97"/>
      <c r="P8" s="45" t="s">
        <v>450</v>
      </c>
      <c r="Q8" s="45"/>
      <c r="R8" s="16"/>
    </row>
    <row r="9" spans="1:18" x14ac:dyDescent="0.25">
      <c r="A9" s="13"/>
      <c r="B9" s="24" t="s">
        <v>451</v>
      </c>
      <c r="C9" s="98"/>
      <c r="D9" s="63"/>
      <c r="E9" s="64">
        <v>88466</v>
      </c>
      <c r="F9" s="23"/>
      <c r="G9" s="98"/>
      <c r="H9" s="63" t="s">
        <v>227</v>
      </c>
      <c r="I9" s="66">
        <v>25.14</v>
      </c>
      <c r="J9" s="23"/>
      <c r="K9" s="98"/>
      <c r="L9" s="63"/>
      <c r="M9" s="63"/>
      <c r="N9" s="23"/>
      <c r="O9" s="98"/>
      <c r="P9" s="63"/>
      <c r="Q9" s="63"/>
      <c r="R9" s="23"/>
    </row>
    <row r="10" spans="1:18" x14ac:dyDescent="0.25">
      <c r="A10" s="13"/>
      <c r="B10" s="25" t="s">
        <v>452</v>
      </c>
      <c r="C10" s="30"/>
      <c r="D10" s="26"/>
      <c r="E10" s="28" t="s">
        <v>231</v>
      </c>
      <c r="F10" s="26"/>
      <c r="G10" s="30"/>
      <c r="H10" s="26"/>
      <c r="I10" s="28" t="s">
        <v>231</v>
      </c>
      <c r="J10" s="26"/>
      <c r="K10" s="30"/>
      <c r="L10" s="26"/>
      <c r="M10" s="26"/>
      <c r="N10" s="26"/>
      <c r="O10" s="30"/>
      <c r="P10" s="26"/>
      <c r="Q10" s="26"/>
      <c r="R10" s="26"/>
    </row>
    <row r="11" spans="1:18" x14ac:dyDescent="0.25">
      <c r="A11" s="13"/>
      <c r="B11" s="24" t="s">
        <v>453</v>
      </c>
      <c r="C11" s="98"/>
      <c r="D11" s="23"/>
      <c r="E11" s="58" t="s">
        <v>231</v>
      </c>
      <c r="F11" s="23"/>
      <c r="G11" s="98"/>
      <c r="H11" s="23"/>
      <c r="I11" s="58" t="s">
        <v>231</v>
      </c>
      <c r="J11" s="23"/>
      <c r="K11" s="98"/>
      <c r="L11" s="23"/>
      <c r="M11" s="23"/>
      <c r="N11" s="23"/>
      <c r="O11" s="98"/>
      <c r="P11" s="23"/>
      <c r="Q11" s="23"/>
      <c r="R11" s="23"/>
    </row>
    <row r="12" spans="1:18" x14ac:dyDescent="0.25">
      <c r="A12" s="13"/>
      <c r="B12" s="25" t="s">
        <v>454</v>
      </c>
      <c r="C12" s="30"/>
      <c r="D12" s="67"/>
      <c r="E12" s="68" t="s">
        <v>455</v>
      </c>
      <c r="F12" s="26" t="s">
        <v>243</v>
      </c>
      <c r="G12" s="30"/>
      <c r="H12" s="26"/>
      <c r="I12" s="28">
        <v>20.329999999999998</v>
      </c>
      <c r="J12" s="26"/>
      <c r="K12" s="30"/>
      <c r="L12" s="26"/>
      <c r="M12" s="26"/>
      <c r="N12" s="26"/>
      <c r="O12" s="30"/>
      <c r="P12" s="26"/>
      <c r="Q12" s="26"/>
      <c r="R12" s="26"/>
    </row>
    <row r="13" spans="1:18" ht="15.75" thickBot="1" x14ac:dyDescent="0.3">
      <c r="A13" s="13"/>
      <c r="B13" s="24" t="s">
        <v>456</v>
      </c>
      <c r="C13" s="98"/>
      <c r="D13" s="70"/>
      <c r="E13" s="71">
        <v>84546</v>
      </c>
      <c r="F13" s="23"/>
      <c r="G13" s="98"/>
      <c r="H13" s="23"/>
      <c r="I13" s="58">
        <v>25.36</v>
      </c>
      <c r="J13" s="23"/>
      <c r="K13" s="98"/>
      <c r="L13" s="23" t="s">
        <v>227</v>
      </c>
      <c r="M13" s="58">
        <v>115</v>
      </c>
      <c r="N13" s="23"/>
      <c r="O13" s="98"/>
      <c r="P13" s="23"/>
      <c r="Q13" s="55">
        <v>1</v>
      </c>
      <c r="R13" s="23"/>
    </row>
    <row r="14" spans="1:18" ht="15.75" thickTop="1" x14ac:dyDescent="0.25">
      <c r="A14" s="13"/>
      <c r="B14" s="25"/>
      <c r="C14" s="30"/>
      <c r="D14" s="38"/>
      <c r="E14" s="38"/>
      <c r="F14" s="26"/>
      <c r="G14" s="30"/>
      <c r="H14" s="26"/>
      <c r="I14" s="26"/>
      <c r="J14" s="26"/>
      <c r="K14" s="30"/>
      <c r="L14" s="26"/>
      <c r="M14" s="28"/>
      <c r="N14" s="26"/>
      <c r="O14" s="30"/>
      <c r="P14" s="26"/>
      <c r="Q14" s="115"/>
      <c r="R14" s="26"/>
    </row>
    <row r="15" spans="1:18" ht="15.75" thickBot="1" x14ac:dyDescent="0.3">
      <c r="A15" s="13"/>
      <c r="B15" s="25" t="s">
        <v>457</v>
      </c>
      <c r="C15" s="30"/>
      <c r="D15" s="99"/>
      <c r="E15" s="100">
        <v>84546</v>
      </c>
      <c r="F15" s="26"/>
      <c r="G15" s="30"/>
      <c r="H15" s="26"/>
      <c r="I15" s="28">
        <v>25.36</v>
      </c>
      <c r="J15" s="26"/>
      <c r="K15" s="30"/>
      <c r="L15" s="26"/>
      <c r="M15" s="28">
        <v>115</v>
      </c>
      <c r="N15" s="26"/>
      <c r="O15" s="30"/>
      <c r="P15" s="26"/>
      <c r="Q15" s="115">
        <v>1</v>
      </c>
      <c r="R15" s="26"/>
    </row>
    <row r="16" spans="1:18" ht="15.75" thickTop="1" x14ac:dyDescent="0.25">
      <c r="A16" s="13"/>
      <c r="B16" s="25"/>
      <c r="C16" s="30"/>
      <c r="D16" s="38"/>
      <c r="E16" s="38"/>
      <c r="F16" s="26"/>
      <c r="G16" s="30"/>
      <c r="H16" s="26"/>
      <c r="I16" s="26"/>
      <c r="J16" s="26"/>
      <c r="K16" s="30"/>
      <c r="L16" s="26"/>
      <c r="M16" s="115"/>
      <c r="N16" s="26"/>
      <c r="O16" s="30"/>
      <c r="P16" s="26"/>
      <c r="Q16" s="115"/>
      <c r="R16" s="26"/>
    </row>
    <row r="17" spans="1:18" ht="15.75" thickBot="1" x14ac:dyDescent="0.3">
      <c r="A17" s="13"/>
      <c r="B17" s="24" t="s">
        <v>458</v>
      </c>
      <c r="C17" s="98"/>
      <c r="D17" s="86"/>
      <c r="E17" s="92" t="s">
        <v>231</v>
      </c>
      <c r="F17" s="23"/>
      <c r="G17" s="98"/>
      <c r="H17" s="23"/>
      <c r="I17" s="58" t="s">
        <v>231</v>
      </c>
      <c r="J17" s="23"/>
      <c r="K17" s="98"/>
      <c r="L17" s="23"/>
      <c r="M17" s="55"/>
      <c r="N17" s="23"/>
      <c r="O17" s="98"/>
      <c r="P17" s="23"/>
      <c r="Q17" s="55"/>
      <c r="R17" s="23"/>
    </row>
    <row r="18" spans="1:18" ht="15.75" thickTop="1" x14ac:dyDescent="0.25">
      <c r="A18" s="13"/>
      <c r="B18" s="25"/>
      <c r="C18" s="30"/>
      <c r="D18" s="38"/>
      <c r="E18" s="38"/>
      <c r="F18" s="26"/>
      <c r="G18" s="30"/>
      <c r="H18" s="26"/>
      <c r="I18" s="26"/>
      <c r="J18" s="26"/>
      <c r="K18" s="30"/>
      <c r="L18" s="26"/>
      <c r="M18" s="115"/>
      <c r="N18" s="26"/>
      <c r="O18" s="30"/>
      <c r="P18" s="26"/>
      <c r="Q18" s="115"/>
      <c r="R18" s="26"/>
    </row>
    <row r="19" spans="1:18" x14ac:dyDescent="0.25">
      <c r="A19" s="13"/>
      <c r="B19" s="25"/>
      <c r="C19" s="30"/>
      <c r="D19" s="26"/>
      <c r="E19" s="26"/>
      <c r="F19" s="26"/>
      <c r="G19" s="30"/>
      <c r="H19" s="26"/>
      <c r="I19" s="26"/>
      <c r="J19" s="26"/>
      <c r="K19" s="30"/>
      <c r="L19" s="26"/>
      <c r="M19" s="115"/>
      <c r="N19" s="26"/>
      <c r="O19" s="30"/>
      <c r="P19" s="26"/>
      <c r="Q19" s="115"/>
      <c r="R19" s="26"/>
    </row>
    <row r="20" spans="1:18" x14ac:dyDescent="0.25">
      <c r="A20" s="13"/>
      <c r="B20" s="127" t="s">
        <v>459</v>
      </c>
      <c r="C20" s="97"/>
      <c r="D20" s="26"/>
      <c r="E20" s="26"/>
      <c r="F20" s="26"/>
      <c r="G20" s="30"/>
      <c r="H20" s="26"/>
      <c r="I20" s="26"/>
      <c r="J20" s="26"/>
      <c r="K20" s="30"/>
      <c r="L20" s="26"/>
      <c r="M20" s="115"/>
      <c r="N20" s="26"/>
      <c r="O20" s="30"/>
      <c r="P20" s="26"/>
      <c r="Q20" s="115"/>
      <c r="R20" s="26"/>
    </row>
    <row r="21" spans="1:18" x14ac:dyDescent="0.25">
      <c r="A21" s="13"/>
      <c r="B21" s="25"/>
      <c r="C21" s="30"/>
      <c r="D21" s="26"/>
      <c r="E21" s="26"/>
      <c r="F21" s="26"/>
      <c r="G21" s="30"/>
      <c r="H21" s="26"/>
      <c r="I21" s="26"/>
      <c r="J21" s="26"/>
      <c r="K21" s="30"/>
      <c r="L21" s="26"/>
      <c r="M21" s="115"/>
      <c r="N21" s="26"/>
      <c r="O21" s="30"/>
      <c r="P21" s="26"/>
      <c r="Q21" s="115"/>
      <c r="R21" s="26"/>
    </row>
    <row r="22" spans="1:18" x14ac:dyDescent="0.25">
      <c r="A22" s="13"/>
      <c r="B22" s="24" t="s">
        <v>460</v>
      </c>
      <c r="C22" s="98"/>
      <c r="D22" s="23"/>
      <c r="E22" s="29">
        <v>210717</v>
      </c>
      <c r="F22" s="23"/>
      <c r="G22" s="98"/>
      <c r="H22" s="23" t="s">
        <v>227</v>
      </c>
      <c r="I22" s="58">
        <v>17.46</v>
      </c>
      <c r="J22" s="23"/>
      <c r="K22" s="98"/>
      <c r="L22" s="23"/>
      <c r="M22" s="55"/>
      <c r="N22" s="23"/>
      <c r="O22" s="98"/>
      <c r="P22" s="23"/>
      <c r="Q22" s="55"/>
      <c r="R22" s="23"/>
    </row>
    <row r="23" spans="1:18" x14ac:dyDescent="0.25">
      <c r="A23" s="13"/>
      <c r="B23" s="25" t="s">
        <v>461</v>
      </c>
      <c r="C23" s="30"/>
      <c r="D23" s="26"/>
      <c r="E23" s="27">
        <v>42693</v>
      </c>
      <c r="F23" s="26"/>
      <c r="G23" s="30"/>
      <c r="H23" s="26"/>
      <c r="I23" s="28">
        <v>25.74</v>
      </c>
      <c r="J23" s="26"/>
      <c r="K23" s="30"/>
      <c r="L23" s="26"/>
      <c r="M23" s="115"/>
      <c r="N23" s="26"/>
      <c r="O23" s="30"/>
      <c r="P23" s="26"/>
      <c r="Q23" s="115"/>
      <c r="R23" s="26"/>
    </row>
    <row r="24" spans="1:18" x14ac:dyDescent="0.25">
      <c r="A24" s="13"/>
      <c r="B24" s="24" t="s">
        <v>462</v>
      </c>
      <c r="C24" s="98"/>
      <c r="D24" s="23"/>
      <c r="E24" s="58" t="s">
        <v>463</v>
      </c>
      <c r="F24" s="23" t="s">
        <v>243</v>
      </c>
      <c r="G24" s="98"/>
      <c r="H24" s="23"/>
      <c r="I24" s="58">
        <v>17.95</v>
      </c>
      <c r="J24" s="23"/>
      <c r="K24" s="98"/>
      <c r="L24" s="23"/>
      <c r="M24" s="55"/>
      <c r="N24" s="23"/>
      <c r="O24" s="98"/>
      <c r="P24" s="23"/>
      <c r="Q24" s="55"/>
      <c r="R24" s="23"/>
    </row>
    <row r="25" spans="1:18" x14ac:dyDescent="0.25">
      <c r="A25" s="13"/>
      <c r="B25" s="25" t="s">
        <v>464</v>
      </c>
      <c r="C25" s="30"/>
      <c r="D25" s="67"/>
      <c r="E25" s="68" t="s">
        <v>465</v>
      </c>
      <c r="F25" s="26" t="s">
        <v>243</v>
      </c>
      <c r="G25" s="30"/>
      <c r="H25" s="26"/>
      <c r="I25" s="28">
        <v>16.920000000000002</v>
      </c>
      <c r="J25" s="26"/>
      <c r="K25" s="30"/>
      <c r="L25" s="26"/>
      <c r="M25" s="115"/>
      <c r="N25" s="26"/>
      <c r="O25" s="30"/>
      <c r="P25" s="26"/>
      <c r="Q25" s="115"/>
      <c r="R25" s="26"/>
    </row>
    <row r="26" spans="1:18" ht="15.75" thickBot="1" x14ac:dyDescent="0.3">
      <c r="A26" s="13"/>
      <c r="B26" s="24" t="s">
        <v>458</v>
      </c>
      <c r="C26" s="98"/>
      <c r="D26" s="70"/>
      <c r="E26" s="71">
        <v>173399</v>
      </c>
      <c r="F26" s="23"/>
      <c r="G26" s="98"/>
      <c r="H26" s="23"/>
      <c r="I26" s="58">
        <v>19.350000000000001</v>
      </c>
      <c r="J26" s="23"/>
      <c r="K26" s="104"/>
      <c r="L26" s="128"/>
      <c r="M26" s="129"/>
      <c r="N26" s="128"/>
      <c r="O26" s="104"/>
      <c r="P26" s="128"/>
      <c r="Q26" s="129"/>
      <c r="R26" s="128"/>
    </row>
    <row r="27" spans="1:18" ht="15.75" thickTop="1" x14ac:dyDescent="0.25">
      <c r="A27" s="13"/>
      <c r="B27" s="15"/>
      <c r="C27" s="97"/>
      <c r="D27" s="38"/>
      <c r="E27" s="38"/>
      <c r="F27" s="26"/>
      <c r="G27" s="30"/>
      <c r="H27" s="16"/>
      <c r="I27" s="101"/>
      <c r="J27" s="16"/>
      <c r="K27" s="97"/>
      <c r="L27" s="16"/>
      <c r="M27" s="101"/>
      <c r="N27" s="16"/>
      <c r="O27" s="97"/>
      <c r="P27" s="16"/>
      <c r="Q27" s="101"/>
      <c r="R27" s="16"/>
    </row>
    <row r="28" spans="1:18" x14ac:dyDescent="0.25">
      <c r="A28" s="13"/>
      <c r="B28" s="15"/>
      <c r="C28" s="97"/>
      <c r="D28" s="16"/>
      <c r="E28" s="101"/>
      <c r="F28" s="16"/>
      <c r="G28" s="30"/>
      <c r="H28" s="16"/>
      <c r="I28" s="101"/>
      <c r="J28" s="16"/>
      <c r="K28" s="97"/>
      <c r="L28" s="16"/>
      <c r="M28" s="101"/>
      <c r="N28" s="16"/>
      <c r="O28" s="97"/>
      <c r="P28" s="16"/>
      <c r="Q28" s="101"/>
      <c r="R28" s="16"/>
    </row>
    <row r="29" spans="1:18" x14ac:dyDescent="0.25">
      <c r="A29" s="13"/>
      <c r="B29" s="25" t="s">
        <v>466</v>
      </c>
      <c r="C29" s="30"/>
      <c r="D29" s="26"/>
      <c r="E29" s="27">
        <v>952061</v>
      </c>
      <c r="F29" s="26"/>
      <c r="G29" s="30"/>
      <c r="H29" s="26"/>
      <c r="I29" s="26"/>
      <c r="J29" s="26"/>
      <c r="K29" s="30"/>
      <c r="L29" s="26"/>
      <c r="M29" s="26"/>
      <c r="N29" s="26"/>
      <c r="O29" s="30"/>
      <c r="P29" s="26"/>
      <c r="Q29" s="26"/>
      <c r="R29" s="26"/>
    </row>
    <row r="30" spans="1:18" x14ac:dyDescent="0.25">
      <c r="A30" s="13"/>
      <c r="B30" s="24" t="s">
        <v>467</v>
      </c>
      <c r="C30" s="98"/>
      <c r="D30" s="23"/>
      <c r="E30" s="58" t="s">
        <v>468</v>
      </c>
      <c r="F30" s="23" t="s">
        <v>243</v>
      </c>
      <c r="G30" s="98"/>
      <c r="H30" s="23" t="s">
        <v>227</v>
      </c>
      <c r="I30" s="58">
        <v>25.7</v>
      </c>
      <c r="J30" s="23"/>
      <c r="K30" s="98"/>
      <c r="L30" s="23"/>
      <c r="M30" s="23"/>
      <c r="N30" s="23"/>
      <c r="O30" s="98"/>
      <c r="P30" s="23"/>
      <c r="Q30" s="23"/>
      <c r="R30" s="23"/>
    </row>
    <row r="31" spans="1:18" x14ac:dyDescent="0.25">
      <c r="A31" s="13"/>
      <c r="B31" s="25" t="s">
        <v>469</v>
      </c>
      <c r="C31" s="30"/>
      <c r="D31" s="67"/>
      <c r="E31" s="69">
        <v>37382</v>
      </c>
      <c r="F31" s="26"/>
      <c r="G31" s="30"/>
      <c r="H31" s="26"/>
      <c r="I31" s="28">
        <v>17.66</v>
      </c>
      <c r="J31" s="26"/>
      <c r="K31" s="30"/>
      <c r="L31" s="26"/>
      <c r="M31" s="26"/>
      <c r="N31" s="26"/>
      <c r="O31" s="30"/>
      <c r="P31" s="26"/>
      <c r="Q31" s="26"/>
      <c r="R31" s="26"/>
    </row>
    <row r="32" spans="1:18" ht="15.75" thickBot="1" x14ac:dyDescent="0.3">
      <c r="A32" s="13"/>
      <c r="B32" s="24" t="s">
        <v>470</v>
      </c>
      <c r="C32" s="98"/>
      <c r="D32" s="70"/>
      <c r="E32" s="71">
        <v>946750</v>
      </c>
      <c r="F32" s="23"/>
      <c r="G32" s="98"/>
      <c r="H32" s="23"/>
      <c r="I32" s="23"/>
      <c r="J32" s="23"/>
      <c r="K32" s="98"/>
      <c r="L32" s="23"/>
      <c r="M32" s="23"/>
      <c r="N32" s="23"/>
      <c r="O32" s="98"/>
      <c r="P32" s="23"/>
      <c r="Q32" s="23"/>
      <c r="R32" s="23"/>
    </row>
    <row r="33" spans="1:18" ht="15.75" thickTop="1" x14ac:dyDescent="0.25">
      <c r="A33" s="13"/>
      <c r="B33" s="25"/>
      <c r="C33" s="30"/>
      <c r="D33" s="38"/>
      <c r="E33" s="38"/>
      <c r="F33" s="26"/>
      <c r="G33" s="30"/>
      <c r="H33" s="26"/>
      <c r="I33" s="26"/>
      <c r="J33" s="26"/>
      <c r="K33" s="30"/>
      <c r="L33" s="26"/>
      <c r="M33" s="26"/>
      <c r="N33" s="26"/>
      <c r="O33" s="30"/>
      <c r="P33" s="26"/>
      <c r="Q33" s="26"/>
      <c r="R33" s="26"/>
    </row>
    <row r="34" spans="1:18" x14ac:dyDescent="0.25">
      <c r="A34" s="13"/>
      <c r="B34" s="133"/>
      <c r="C34" s="133"/>
      <c r="D34" s="133"/>
      <c r="E34" s="133"/>
      <c r="F34" s="133"/>
      <c r="G34" s="133"/>
      <c r="H34" s="133"/>
      <c r="I34" s="133"/>
      <c r="J34" s="133"/>
      <c r="K34" s="133"/>
      <c r="L34" s="133"/>
      <c r="M34" s="133"/>
      <c r="N34" s="133"/>
      <c r="O34" s="133"/>
      <c r="P34" s="133"/>
      <c r="Q34" s="133"/>
      <c r="R34" s="133"/>
    </row>
    <row r="35" spans="1:18" x14ac:dyDescent="0.25">
      <c r="A35" s="13"/>
      <c r="B35" s="130"/>
    </row>
    <row r="36" spans="1:18" ht="25.5" x14ac:dyDescent="0.25">
      <c r="A36" s="13"/>
      <c r="B36" s="131">
        <v>-1</v>
      </c>
      <c r="C36" s="132" t="s">
        <v>471</v>
      </c>
    </row>
    <row r="37" spans="1:18" ht="127.5" x14ac:dyDescent="0.25">
      <c r="A37" s="13"/>
      <c r="B37" s="131">
        <v>-2</v>
      </c>
      <c r="C37" s="132" t="s">
        <v>472</v>
      </c>
    </row>
  </sheetData>
  <mergeCells count="18">
    <mergeCell ref="B5:R5"/>
    <mergeCell ref="B34:R34"/>
    <mergeCell ref="D8:E8"/>
    <mergeCell ref="H8:I8"/>
    <mergeCell ref="L8:M8"/>
    <mergeCell ref="P8:Q8"/>
    <mergeCell ref="A1:A2"/>
    <mergeCell ref="B1:R1"/>
    <mergeCell ref="B2:R2"/>
    <mergeCell ref="B3:R3"/>
    <mergeCell ref="A4:A37"/>
    <mergeCell ref="B4:R4"/>
    <mergeCell ref="H6:I6"/>
    <mergeCell ref="L6:M6"/>
    <mergeCell ref="P6:Q6"/>
    <mergeCell ref="H7:I7"/>
    <mergeCell ref="L7:M7"/>
    <mergeCell ref="P7:Q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showGridLines="0" workbookViewId="0"/>
  </sheetViews>
  <sheetFormatPr defaultRowHeight="15" x14ac:dyDescent="0.25"/>
  <cols>
    <col min="1" max="1" width="36.5703125" bestFit="1" customWidth="1"/>
    <col min="2" max="2" width="35.140625" bestFit="1" customWidth="1"/>
    <col min="3" max="3" width="36.5703125" bestFit="1" customWidth="1"/>
    <col min="4" max="4" width="3.7109375" customWidth="1"/>
    <col min="5" max="5" width="11.42578125" customWidth="1"/>
    <col min="8" max="8" width="20" bestFit="1" customWidth="1"/>
    <col min="9" max="9" width="6.5703125" bestFit="1" customWidth="1"/>
    <col min="10" max="10" width="33.140625" bestFit="1" customWidth="1"/>
    <col min="12" max="12" width="3.7109375" customWidth="1"/>
    <col min="13" max="13" width="7" customWidth="1"/>
    <col min="16" max="16" width="1.85546875" bestFit="1" customWidth="1"/>
    <col min="17" max="17" width="6.5703125" bestFit="1" customWidth="1"/>
  </cols>
  <sheetData>
    <row r="1" spans="1:18" ht="15" customHeight="1" x14ac:dyDescent="0.25">
      <c r="A1" s="8" t="s">
        <v>628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477</v>
      </c>
      <c r="B3" s="77"/>
      <c r="C3" s="77"/>
      <c r="D3" s="77"/>
      <c r="E3" s="77"/>
      <c r="F3" s="77"/>
      <c r="G3" s="77"/>
      <c r="H3" s="77"/>
      <c r="I3" s="77"/>
      <c r="J3" s="77"/>
      <c r="K3" s="77"/>
      <c r="L3" s="77"/>
      <c r="M3" s="77"/>
      <c r="N3" s="77"/>
      <c r="O3" s="77"/>
      <c r="P3" s="77"/>
      <c r="Q3" s="77"/>
      <c r="R3" s="77"/>
    </row>
    <row r="4" spans="1:18" x14ac:dyDescent="0.25">
      <c r="A4" s="13" t="s">
        <v>629</v>
      </c>
      <c r="B4" s="79" t="s">
        <v>487</v>
      </c>
      <c r="C4" s="79"/>
      <c r="D4" s="79"/>
      <c r="E4" s="79"/>
      <c r="F4" s="79"/>
      <c r="G4" s="79"/>
      <c r="H4" s="79"/>
      <c r="I4" s="79"/>
      <c r="J4" s="79"/>
      <c r="K4" s="79"/>
      <c r="L4" s="79"/>
      <c r="M4" s="79"/>
      <c r="N4" s="79"/>
      <c r="O4" s="79"/>
      <c r="P4" s="79"/>
      <c r="Q4" s="79"/>
      <c r="R4" s="79"/>
    </row>
    <row r="5" spans="1:18" ht="15.75" x14ac:dyDescent="0.25">
      <c r="A5" s="13"/>
      <c r="B5" s="80"/>
      <c r="C5" s="80"/>
      <c r="D5" s="80"/>
      <c r="E5" s="80"/>
      <c r="F5" s="80"/>
      <c r="G5" s="80"/>
      <c r="H5" s="80"/>
      <c r="I5" s="80"/>
      <c r="J5" s="80"/>
      <c r="K5" s="80"/>
      <c r="L5" s="80"/>
      <c r="M5" s="80"/>
      <c r="N5" s="80"/>
      <c r="O5" s="80"/>
      <c r="P5" s="80"/>
      <c r="Q5" s="80"/>
      <c r="R5" s="80"/>
    </row>
    <row r="6" spans="1:18" x14ac:dyDescent="0.25">
      <c r="A6" s="13"/>
      <c r="B6" s="25"/>
      <c r="C6" s="30"/>
      <c r="D6" s="42">
        <v>42094</v>
      </c>
      <c r="E6" s="42"/>
      <c r="F6" s="42"/>
      <c r="G6" s="42"/>
      <c r="H6" s="42"/>
      <c r="I6" s="42"/>
      <c r="J6" s="42"/>
      <c r="K6" s="42"/>
      <c r="L6" s="42"/>
      <c r="M6" s="42"/>
      <c r="N6" s="42"/>
      <c r="O6" s="42"/>
      <c r="P6" s="42"/>
      <c r="Q6" s="42"/>
      <c r="R6" s="16"/>
    </row>
    <row r="7" spans="1:18" x14ac:dyDescent="0.25">
      <c r="A7" s="13"/>
      <c r="B7" s="17"/>
      <c r="C7" s="97"/>
      <c r="D7" s="43" t="s">
        <v>488</v>
      </c>
      <c r="E7" s="43"/>
      <c r="F7" s="16"/>
      <c r="G7" s="95"/>
      <c r="H7" s="43" t="s">
        <v>489</v>
      </c>
      <c r="I7" s="43"/>
      <c r="J7" s="16"/>
      <c r="K7" s="95"/>
      <c r="L7" s="43" t="s">
        <v>489</v>
      </c>
      <c r="M7" s="43"/>
      <c r="N7" s="16"/>
      <c r="O7" s="95"/>
      <c r="P7" s="59"/>
      <c r="Q7" s="60"/>
      <c r="R7" s="16"/>
    </row>
    <row r="8" spans="1:18" x14ac:dyDescent="0.25">
      <c r="A8" s="13"/>
      <c r="B8" s="17"/>
      <c r="C8" s="97"/>
      <c r="D8" s="46" t="s">
        <v>490</v>
      </c>
      <c r="E8" s="46"/>
      <c r="F8" s="16"/>
      <c r="G8" s="97"/>
      <c r="H8" s="46" t="s">
        <v>491</v>
      </c>
      <c r="I8" s="46"/>
      <c r="J8" s="16"/>
      <c r="K8" s="97"/>
      <c r="L8" s="46" t="s">
        <v>492</v>
      </c>
      <c r="M8" s="46"/>
      <c r="N8" s="16"/>
      <c r="O8" s="97"/>
      <c r="P8" s="26"/>
      <c r="Q8" s="115"/>
      <c r="R8" s="26"/>
    </row>
    <row r="9" spans="1:18" x14ac:dyDescent="0.25">
      <c r="A9" s="13"/>
      <c r="B9" s="17"/>
      <c r="C9" s="97"/>
      <c r="D9" s="46" t="s">
        <v>493</v>
      </c>
      <c r="E9" s="46"/>
      <c r="F9" s="16"/>
      <c r="G9" s="97"/>
      <c r="H9" s="46" t="s">
        <v>494</v>
      </c>
      <c r="I9" s="46"/>
      <c r="J9" s="16"/>
      <c r="K9" s="97"/>
      <c r="L9" s="46" t="s">
        <v>495</v>
      </c>
      <c r="M9" s="46"/>
      <c r="N9" s="16"/>
      <c r="O9" s="97"/>
      <c r="P9" s="26"/>
      <c r="Q9" s="115"/>
      <c r="R9" s="26"/>
    </row>
    <row r="10" spans="1:18" x14ac:dyDescent="0.25">
      <c r="A10" s="13"/>
      <c r="B10" s="25"/>
      <c r="C10" s="30"/>
      <c r="D10" s="45" t="s">
        <v>496</v>
      </c>
      <c r="E10" s="45"/>
      <c r="F10" s="16"/>
      <c r="G10" s="97"/>
      <c r="H10" s="45" t="s">
        <v>497</v>
      </c>
      <c r="I10" s="45"/>
      <c r="J10" s="16"/>
      <c r="K10" s="97"/>
      <c r="L10" s="45" t="s">
        <v>498</v>
      </c>
      <c r="M10" s="45"/>
      <c r="N10" s="16"/>
      <c r="O10" s="97"/>
      <c r="P10" s="45" t="s">
        <v>128</v>
      </c>
      <c r="Q10" s="45"/>
      <c r="R10" s="16"/>
    </row>
    <row r="11" spans="1:18" x14ac:dyDescent="0.25">
      <c r="A11" s="13"/>
      <c r="B11" s="25"/>
      <c r="C11" s="30"/>
      <c r="D11" s="46" t="s">
        <v>224</v>
      </c>
      <c r="E11" s="46"/>
      <c r="F11" s="46"/>
      <c r="G11" s="46"/>
      <c r="H11" s="46"/>
      <c r="I11" s="46"/>
      <c r="J11" s="46"/>
      <c r="K11" s="46"/>
      <c r="L11" s="46"/>
      <c r="M11" s="46"/>
      <c r="N11" s="46"/>
      <c r="O11" s="46"/>
      <c r="P11" s="46"/>
      <c r="Q11" s="46"/>
      <c r="R11" s="16"/>
    </row>
    <row r="12" spans="1:18" x14ac:dyDescent="0.25">
      <c r="A12" s="13"/>
      <c r="B12" s="21" t="s">
        <v>499</v>
      </c>
      <c r="C12" s="104"/>
      <c r="D12" s="23"/>
      <c r="E12" s="55"/>
      <c r="F12" s="23"/>
      <c r="G12" s="98"/>
      <c r="H12" s="23"/>
      <c r="I12" s="55"/>
      <c r="J12" s="23"/>
      <c r="K12" s="98"/>
      <c r="L12" s="23"/>
      <c r="M12" s="55"/>
      <c r="N12" s="23"/>
      <c r="O12" s="98"/>
      <c r="P12" s="23"/>
      <c r="Q12" s="55"/>
      <c r="R12" s="23"/>
    </row>
    <row r="13" spans="1:18" x14ac:dyDescent="0.25">
      <c r="A13" s="13"/>
      <c r="B13" s="25" t="s">
        <v>500</v>
      </c>
      <c r="C13" s="30"/>
      <c r="D13" s="26"/>
      <c r="E13" s="115"/>
      <c r="F13" s="26"/>
      <c r="G13" s="30"/>
      <c r="H13" s="26"/>
      <c r="I13" s="115"/>
      <c r="J13" s="26"/>
      <c r="K13" s="30"/>
      <c r="L13" s="26"/>
      <c r="M13" s="115"/>
      <c r="N13" s="26"/>
      <c r="O13" s="30"/>
      <c r="P13" s="26"/>
      <c r="Q13" s="115"/>
      <c r="R13" s="26"/>
    </row>
    <row r="14" spans="1:18" x14ac:dyDescent="0.25">
      <c r="A14" s="13"/>
      <c r="B14" s="57" t="s">
        <v>226</v>
      </c>
      <c r="C14" s="98"/>
      <c r="D14" s="23"/>
      <c r="E14" s="58" t="s">
        <v>231</v>
      </c>
      <c r="F14" s="23"/>
      <c r="G14" s="98"/>
      <c r="H14" s="23" t="s">
        <v>227</v>
      </c>
      <c r="I14" s="29">
        <v>113206</v>
      </c>
      <c r="J14" s="23"/>
      <c r="K14" s="98"/>
      <c r="L14" s="23"/>
      <c r="M14" s="58" t="s">
        <v>231</v>
      </c>
      <c r="N14" s="23"/>
      <c r="O14" s="98"/>
      <c r="P14" s="23" t="s">
        <v>227</v>
      </c>
      <c r="Q14" s="29">
        <v>113206</v>
      </c>
      <c r="R14" s="23"/>
    </row>
    <row r="15" spans="1:18" x14ac:dyDescent="0.25">
      <c r="A15" s="13"/>
      <c r="B15" s="74" t="s">
        <v>228</v>
      </c>
      <c r="C15" s="30"/>
      <c r="D15" s="26"/>
      <c r="E15" s="28" t="s">
        <v>231</v>
      </c>
      <c r="F15" s="26"/>
      <c r="G15" s="30"/>
      <c r="H15" s="26"/>
      <c r="I15" s="27">
        <v>557259</v>
      </c>
      <c r="J15" s="26"/>
      <c r="K15" s="30"/>
      <c r="L15" s="26"/>
      <c r="M15" s="28" t="s">
        <v>231</v>
      </c>
      <c r="N15" s="26"/>
      <c r="O15" s="30"/>
      <c r="P15" s="26"/>
      <c r="Q15" s="27">
        <v>557259</v>
      </c>
      <c r="R15" s="26"/>
    </row>
    <row r="16" spans="1:18" x14ac:dyDescent="0.25">
      <c r="A16" s="13"/>
      <c r="B16" s="57" t="s">
        <v>229</v>
      </c>
      <c r="C16" s="98"/>
      <c r="D16" s="23"/>
      <c r="E16" s="58" t="s">
        <v>231</v>
      </c>
      <c r="F16" s="23"/>
      <c r="G16" s="98"/>
      <c r="H16" s="23"/>
      <c r="I16" s="29">
        <v>97992</v>
      </c>
      <c r="J16" s="23"/>
      <c r="K16" s="98"/>
      <c r="L16" s="23"/>
      <c r="M16" s="58" t="s">
        <v>231</v>
      </c>
      <c r="N16" s="23"/>
      <c r="O16" s="98"/>
      <c r="P16" s="23"/>
      <c r="Q16" s="29">
        <v>97992</v>
      </c>
      <c r="R16" s="23"/>
    </row>
    <row r="17" spans="1:18" x14ac:dyDescent="0.25">
      <c r="A17" s="13"/>
      <c r="B17" s="74" t="s">
        <v>230</v>
      </c>
      <c r="C17" s="30"/>
      <c r="D17" s="26"/>
      <c r="E17" s="28" t="s">
        <v>231</v>
      </c>
      <c r="F17" s="26"/>
      <c r="G17" s="30"/>
      <c r="H17" s="26"/>
      <c r="I17" s="28">
        <v>969</v>
      </c>
      <c r="J17" s="26"/>
      <c r="K17" s="30"/>
      <c r="L17" s="26"/>
      <c r="M17" s="28" t="s">
        <v>231</v>
      </c>
      <c r="N17" s="26"/>
      <c r="O17" s="30"/>
      <c r="P17" s="26"/>
      <c r="Q17" s="28">
        <v>969</v>
      </c>
      <c r="R17" s="26"/>
    </row>
    <row r="18" spans="1:18" x14ac:dyDescent="0.25">
      <c r="A18" s="13"/>
      <c r="B18" s="57" t="s">
        <v>233</v>
      </c>
      <c r="C18" s="98"/>
      <c r="D18" s="31" t="s">
        <v>227</v>
      </c>
      <c r="E18" s="35">
        <v>10094</v>
      </c>
      <c r="F18" s="23"/>
      <c r="G18" s="98"/>
      <c r="H18" s="31"/>
      <c r="I18" s="32" t="s">
        <v>231</v>
      </c>
      <c r="J18" s="23"/>
      <c r="K18" s="98"/>
      <c r="L18" s="31"/>
      <c r="M18" s="32" t="s">
        <v>231</v>
      </c>
      <c r="N18" s="23"/>
      <c r="O18" s="98"/>
      <c r="P18" s="31"/>
      <c r="Q18" s="35">
        <v>10094</v>
      </c>
      <c r="R18" s="23"/>
    </row>
    <row r="19" spans="1:18" ht="15.75" thickBot="1" x14ac:dyDescent="0.3">
      <c r="A19" s="13"/>
      <c r="B19" s="25" t="s">
        <v>128</v>
      </c>
      <c r="C19" s="30"/>
      <c r="D19" s="36" t="s">
        <v>227</v>
      </c>
      <c r="E19" s="37">
        <v>10094</v>
      </c>
      <c r="F19" s="26"/>
      <c r="G19" s="30"/>
      <c r="H19" s="36" t="s">
        <v>227</v>
      </c>
      <c r="I19" s="37">
        <v>769426</v>
      </c>
      <c r="J19" s="26"/>
      <c r="K19" s="30"/>
      <c r="L19" s="36"/>
      <c r="M19" s="39" t="s">
        <v>231</v>
      </c>
      <c r="N19" s="26"/>
      <c r="O19" s="30"/>
      <c r="P19" s="36" t="s">
        <v>227</v>
      </c>
      <c r="Q19" s="37">
        <v>779520</v>
      </c>
      <c r="R19" s="26"/>
    </row>
    <row r="20" spans="1:18" ht="15.75" thickTop="1" x14ac:dyDescent="0.25">
      <c r="A20" s="13"/>
      <c r="B20" s="25"/>
      <c r="C20" s="30"/>
      <c r="D20" s="38"/>
      <c r="E20" s="134"/>
      <c r="F20" s="26"/>
      <c r="G20" s="30"/>
      <c r="H20" s="38"/>
      <c r="I20" s="134"/>
      <c r="J20" s="26"/>
      <c r="K20" s="30"/>
      <c r="L20" s="38"/>
      <c r="M20" s="134"/>
      <c r="N20" s="26"/>
      <c r="O20" s="30"/>
      <c r="P20" s="38"/>
      <c r="Q20" s="134"/>
      <c r="R20" s="26"/>
    </row>
    <row r="21" spans="1:18" x14ac:dyDescent="0.25">
      <c r="A21" s="13"/>
      <c r="B21" s="21" t="s">
        <v>501</v>
      </c>
      <c r="C21" s="104"/>
      <c r="D21" s="23"/>
      <c r="E21" s="58"/>
      <c r="F21" s="23"/>
      <c r="G21" s="98"/>
      <c r="H21" s="23"/>
      <c r="I21" s="58"/>
      <c r="J21" s="23"/>
      <c r="K21" s="98"/>
      <c r="L21" s="23"/>
      <c r="M21" s="58"/>
      <c r="N21" s="23"/>
      <c r="O21" s="98"/>
      <c r="P21" s="23"/>
      <c r="Q21" s="58"/>
      <c r="R21" s="23"/>
    </row>
    <row r="22" spans="1:18" x14ac:dyDescent="0.25">
      <c r="A22" s="13"/>
      <c r="B22" s="25" t="s">
        <v>502</v>
      </c>
      <c r="C22" s="30"/>
      <c r="D22" s="26"/>
      <c r="E22" s="28"/>
      <c r="F22" s="26"/>
      <c r="G22" s="30"/>
      <c r="H22" s="26"/>
      <c r="I22" s="28"/>
      <c r="J22" s="26"/>
      <c r="K22" s="30"/>
      <c r="L22" s="26"/>
      <c r="M22" s="28"/>
      <c r="N22" s="26"/>
      <c r="O22" s="30"/>
      <c r="P22" s="26"/>
      <c r="Q22" s="28"/>
      <c r="R22" s="26"/>
    </row>
    <row r="23" spans="1:18" x14ac:dyDescent="0.25">
      <c r="A23" s="13"/>
      <c r="B23" s="57" t="s">
        <v>503</v>
      </c>
      <c r="C23" s="98"/>
      <c r="D23" s="23"/>
      <c r="E23" s="58" t="s">
        <v>231</v>
      </c>
      <c r="F23" s="23"/>
      <c r="G23" s="98"/>
      <c r="H23" s="23"/>
      <c r="I23" s="58" t="s">
        <v>231</v>
      </c>
      <c r="J23" s="23"/>
      <c r="K23" s="98"/>
      <c r="L23" s="23" t="s">
        <v>227</v>
      </c>
      <c r="M23" s="58">
        <v>725</v>
      </c>
      <c r="N23" s="23"/>
      <c r="O23" s="98"/>
      <c r="P23" s="23" t="s">
        <v>227</v>
      </c>
      <c r="Q23" s="58">
        <v>725</v>
      </c>
      <c r="R23" s="23"/>
    </row>
    <row r="24" spans="1:18" x14ac:dyDescent="0.25">
      <c r="A24" s="13"/>
      <c r="B24" s="74" t="s">
        <v>273</v>
      </c>
      <c r="C24" s="30"/>
      <c r="D24" s="26"/>
      <c r="E24" s="28" t="s">
        <v>231</v>
      </c>
      <c r="F24" s="26"/>
      <c r="G24" s="30"/>
      <c r="H24" s="26"/>
      <c r="I24" s="28" t="s">
        <v>231</v>
      </c>
      <c r="J24" s="26"/>
      <c r="K24" s="30"/>
      <c r="L24" s="26"/>
      <c r="M24" s="28" t="s">
        <v>231</v>
      </c>
      <c r="N24" s="26"/>
      <c r="O24" s="30"/>
      <c r="P24" s="26"/>
      <c r="Q24" s="28" t="s">
        <v>231</v>
      </c>
      <c r="R24" s="26"/>
    </row>
    <row r="25" spans="1:18" x14ac:dyDescent="0.25">
      <c r="A25" s="13"/>
      <c r="B25" s="57" t="s">
        <v>291</v>
      </c>
      <c r="C25" s="98"/>
      <c r="D25" s="23"/>
      <c r="E25" s="58" t="s">
        <v>231</v>
      </c>
      <c r="F25" s="23"/>
      <c r="G25" s="98"/>
      <c r="H25" s="23"/>
      <c r="I25" s="58" t="s">
        <v>231</v>
      </c>
      <c r="J25" s="23"/>
      <c r="K25" s="98"/>
      <c r="L25" s="23"/>
      <c r="M25" s="58" t="s">
        <v>231</v>
      </c>
      <c r="N25" s="23"/>
      <c r="O25" s="98"/>
      <c r="P25" s="23"/>
      <c r="Q25" s="58" t="s">
        <v>231</v>
      </c>
      <c r="R25" s="23"/>
    </row>
    <row r="26" spans="1:18" x14ac:dyDescent="0.25">
      <c r="A26" s="13"/>
      <c r="B26" s="74" t="s">
        <v>276</v>
      </c>
      <c r="C26" s="30"/>
      <c r="D26" s="67"/>
      <c r="E26" s="68" t="s">
        <v>231</v>
      </c>
      <c r="F26" s="26"/>
      <c r="G26" s="30"/>
      <c r="H26" s="67"/>
      <c r="I26" s="68" t="s">
        <v>231</v>
      </c>
      <c r="J26" s="26"/>
      <c r="K26" s="30"/>
      <c r="L26" s="67"/>
      <c r="M26" s="68" t="s">
        <v>231</v>
      </c>
      <c r="N26" s="26"/>
      <c r="O26" s="30"/>
      <c r="P26" s="67"/>
      <c r="Q26" s="68" t="s">
        <v>231</v>
      </c>
      <c r="R26" s="26"/>
    </row>
    <row r="27" spans="1:18" ht="15.75" thickBot="1" x14ac:dyDescent="0.3">
      <c r="A27" s="13"/>
      <c r="B27" s="24" t="s">
        <v>128</v>
      </c>
      <c r="C27" s="98"/>
      <c r="D27" s="70"/>
      <c r="E27" s="72" t="s">
        <v>231</v>
      </c>
      <c r="F27" s="23"/>
      <c r="G27" s="98"/>
      <c r="H27" s="70"/>
      <c r="I27" s="72" t="s">
        <v>231</v>
      </c>
      <c r="J27" s="23"/>
      <c r="K27" s="98"/>
      <c r="L27" s="70" t="s">
        <v>227</v>
      </c>
      <c r="M27" s="72">
        <v>725</v>
      </c>
      <c r="N27" s="23"/>
      <c r="O27" s="98"/>
      <c r="P27" s="70" t="s">
        <v>227</v>
      </c>
      <c r="Q27" s="72">
        <v>725</v>
      </c>
      <c r="R27" s="23"/>
    </row>
    <row r="28" spans="1:18" ht="15.75" thickTop="1" x14ac:dyDescent="0.25">
      <c r="A28" s="13"/>
      <c r="B28" s="25"/>
      <c r="C28" s="30"/>
      <c r="D28" s="38"/>
      <c r="E28" s="38"/>
      <c r="F28" s="26"/>
      <c r="G28" s="30"/>
      <c r="H28" s="38"/>
      <c r="I28" s="38"/>
      <c r="J28" s="26"/>
      <c r="K28" s="30"/>
      <c r="L28" s="38"/>
      <c r="M28" s="38"/>
      <c r="N28" s="26"/>
      <c r="O28" s="30"/>
      <c r="P28" s="38"/>
      <c r="Q28" s="38"/>
      <c r="R28" s="26"/>
    </row>
    <row r="29" spans="1:18" x14ac:dyDescent="0.25">
      <c r="A29" s="13"/>
      <c r="B29" s="130"/>
    </row>
    <row r="30" spans="1:18" ht="216.75" x14ac:dyDescent="0.25">
      <c r="A30" s="13"/>
      <c r="B30" s="131">
        <v>-1</v>
      </c>
      <c r="C30" s="132" t="s">
        <v>504</v>
      </c>
    </row>
    <row r="31" spans="1:18" x14ac:dyDescent="0.25">
      <c r="A31" s="13"/>
      <c r="B31" s="79"/>
      <c r="C31" s="79"/>
      <c r="D31" s="79"/>
      <c r="E31" s="79"/>
      <c r="F31" s="79"/>
      <c r="G31" s="79"/>
      <c r="H31" s="79"/>
      <c r="I31" s="79"/>
      <c r="J31" s="79"/>
      <c r="K31" s="79"/>
      <c r="L31" s="79"/>
      <c r="M31" s="79"/>
      <c r="N31" s="79"/>
      <c r="O31" s="79"/>
      <c r="P31" s="79"/>
      <c r="Q31" s="79"/>
      <c r="R31" s="79"/>
    </row>
    <row r="32" spans="1:18" x14ac:dyDescent="0.25">
      <c r="A32" s="13"/>
      <c r="B32" s="14"/>
      <c r="C32" s="30"/>
      <c r="D32" s="42">
        <v>42004</v>
      </c>
      <c r="E32" s="42"/>
      <c r="F32" s="42"/>
      <c r="G32" s="42"/>
      <c r="H32" s="42"/>
      <c r="I32" s="42"/>
      <c r="J32" s="42"/>
      <c r="K32" s="42"/>
      <c r="L32" s="42"/>
      <c r="M32" s="42"/>
      <c r="N32" s="42"/>
      <c r="O32" s="42"/>
      <c r="P32" s="42"/>
      <c r="Q32" s="42"/>
      <c r="R32" s="16"/>
    </row>
    <row r="33" spans="1:18" x14ac:dyDescent="0.25">
      <c r="A33" s="13"/>
      <c r="B33" s="17"/>
      <c r="C33" s="97"/>
      <c r="D33" s="43" t="s">
        <v>488</v>
      </c>
      <c r="E33" s="43"/>
      <c r="F33" s="16"/>
      <c r="G33" s="95"/>
      <c r="H33" s="43" t="s">
        <v>489</v>
      </c>
      <c r="I33" s="43"/>
      <c r="J33" s="16"/>
      <c r="K33" s="95"/>
      <c r="L33" s="43" t="s">
        <v>489</v>
      </c>
      <c r="M33" s="43"/>
      <c r="N33" s="16"/>
      <c r="O33" s="95"/>
      <c r="P33" s="59"/>
      <c r="Q33" s="60"/>
      <c r="R33" s="16"/>
    </row>
    <row r="34" spans="1:18" x14ac:dyDescent="0.25">
      <c r="A34" s="13"/>
      <c r="B34" s="17"/>
      <c r="C34" s="97"/>
      <c r="D34" s="46" t="s">
        <v>490</v>
      </c>
      <c r="E34" s="46"/>
      <c r="F34" s="16"/>
      <c r="G34" s="97"/>
      <c r="H34" s="46" t="s">
        <v>491</v>
      </c>
      <c r="I34" s="46"/>
      <c r="J34" s="16"/>
      <c r="K34" s="97"/>
      <c r="L34" s="46" t="s">
        <v>492</v>
      </c>
      <c r="M34" s="46"/>
      <c r="N34" s="16"/>
      <c r="O34" s="97"/>
      <c r="P34" s="26"/>
      <c r="Q34" s="115"/>
      <c r="R34" s="26"/>
    </row>
    <row r="35" spans="1:18" x14ac:dyDescent="0.25">
      <c r="A35" s="13"/>
      <c r="B35" s="17"/>
      <c r="C35" s="97"/>
      <c r="D35" s="46" t="s">
        <v>493</v>
      </c>
      <c r="E35" s="46"/>
      <c r="F35" s="16"/>
      <c r="G35" s="97"/>
      <c r="H35" s="46" t="s">
        <v>494</v>
      </c>
      <c r="I35" s="46"/>
      <c r="J35" s="16"/>
      <c r="K35" s="97"/>
      <c r="L35" s="46" t="s">
        <v>495</v>
      </c>
      <c r="M35" s="46"/>
      <c r="N35" s="16"/>
      <c r="O35" s="97"/>
      <c r="P35" s="26"/>
      <c r="Q35" s="115"/>
      <c r="R35" s="26"/>
    </row>
    <row r="36" spans="1:18" x14ac:dyDescent="0.25">
      <c r="A36" s="13"/>
      <c r="B36" s="25"/>
      <c r="C36" s="30"/>
      <c r="D36" s="45" t="s">
        <v>496</v>
      </c>
      <c r="E36" s="45"/>
      <c r="F36" s="16"/>
      <c r="G36" s="97"/>
      <c r="H36" s="45" t="s">
        <v>497</v>
      </c>
      <c r="I36" s="45"/>
      <c r="J36" s="16"/>
      <c r="K36" s="97"/>
      <c r="L36" s="45" t="s">
        <v>498</v>
      </c>
      <c r="M36" s="45"/>
      <c r="N36" s="16"/>
      <c r="O36" s="97"/>
      <c r="P36" s="45" t="s">
        <v>128</v>
      </c>
      <c r="Q36" s="45"/>
      <c r="R36" s="16"/>
    </row>
    <row r="37" spans="1:18" x14ac:dyDescent="0.25">
      <c r="A37" s="13"/>
      <c r="B37" s="25"/>
      <c r="C37" s="30"/>
      <c r="D37" s="46" t="s">
        <v>224</v>
      </c>
      <c r="E37" s="46"/>
      <c r="F37" s="46"/>
      <c r="G37" s="46"/>
      <c r="H37" s="46"/>
      <c r="I37" s="46"/>
      <c r="J37" s="46"/>
      <c r="K37" s="46"/>
      <c r="L37" s="46"/>
      <c r="M37" s="46"/>
      <c r="N37" s="46"/>
      <c r="O37" s="46"/>
      <c r="P37" s="46"/>
      <c r="Q37" s="46"/>
      <c r="R37" s="16"/>
    </row>
    <row r="38" spans="1:18" x14ac:dyDescent="0.25">
      <c r="A38" s="13"/>
      <c r="B38" s="21" t="s">
        <v>499</v>
      </c>
      <c r="C38" s="104"/>
      <c r="D38" s="23"/>
      <c r="E38" s="55"/>
      <c r="F38" s="23"/>
      <c r="G38" s="98"/>
      <c r="H38" s="23"/>
      <c r="I38" s="55"/>
      <c r="J38" s="23"/>
      <c r="K38" s="98"/>
      <c r="L38" s="23"/>
      <c r="M38" s="55"/>
      <c r="N38" s="23"/>
      <c r="O38" s="98"/>
      <c r="P38" s="23"/>
      <c r="Q38" s="55"/>
      <c r="R38" s="23"/>
    </row>
    <row r="39" spans="1:18" x14ac:dyDescent="0.25">
      <c r="A39" s="13"/>
      <c r="B39" s="25" t="s">
        <v>500</v>
      </c>
      <c r="C39" s="30"/>
      <c r="D39" s="26"/>
      <c r="E39" s="115"/>
      <c r="F39" s="26"/>
      <c r="G39" s="30"/>
      <c r="H39" s="26"/>
      <c r="I39" s="115"/>
      <c r="J39" s="26"/>
      <c r="K39" s="30"/>
      <c r="L39" s="26"/>
      <c r="M39" s="115"/>
      <c r="N39" s="26"/>
      <c r="O39" s="30"/>
      <c r="P39" s="26"/>
      <c r="Q39" s="115"/>
      <c r="R39" s="26"/>
    </row>
    <row r="40" spans="1:18" x14ac:dyDescent="0.25">
      <c r="A40" s="13"/>
      <c r="B40" s="57" t="s">
        <v>226</v>
      </c>
      <c r="C40" s="98"/>
      <c r="D40" s="23"/>
      <c r="E40" s="58" t="s">
        <v>231</v>
      </c>
      <c r="F40" s="23"/>
      <c r="G40" s="98"/>
      <c r="H40" s="23" t="s">
        <v>227</v>
      </c>
      <c r="I40" s="29">
        <v>120422</v>
      </c>
      <c r="J40" s="23"/>
      <c r="K40" s="98"/>
      <c r="L40" s="23"/>
      <c r="M40" s="58" t="s">
        <v>231</v>
      </c>
      <c r="N40" s="23"/>
      <c r="O40" s="98"/>
      <c r="P40" s="23" t="s">
        <v>227</v>
      </c>
      <c r="Q40" s="29">
        <v>120422</v>
      </c>
      <c r="R40" s="23"/>
    </row>
    <row r="41" spans="1:18" x14ac:dyDescent="0.25">
      <c r="A41" s="13"/>
      <c r="B41" s="74" t="s">
        <v>228</v>
      </c>
      <c r="C41" s="30"/>
      <c r="D41" s="26"/>
      <c r="E41" s="28" t="s">
        <v>231</v>
      </c>
      <c r="F41" s="26"/>
      <c r="G41" s="30"/>
      <c r="H41" s="26"/>
      <c r="I41" s="27">
        <v>582459</v>
      </c>
      <c r="J41" s="26"/>
      <c r="K41" s="30"/>
      <c r="L41" s="26"/>
      <c r="M41" s="28" t="s">
        <v>231</v>
      </c>
      <c r="N41" s="26"/>
      <c r="O41" s="30"/>
      <c r="P41" s="26"/>
      <c r="Q41" s="27">
        <v>582459</v>
      </c>
      <c r="R41" s="26"/>
    </row>
    <row r="42" spans="1:18" x14ac:dyDescent="0.25">
      <c r="A42" s="13"/>
      <c r="B42" s="57" t="s">
        <v>229</v>
      </c>
      <c r="C42" s="98"/>
      <c r="D42" s="23"/>
      <c r="E42" s="58" t="s">
        <v>231</v>
      </c>
      <c r="F42" s="23"/>
      <c r="G42" s="98"/>
      <c r="H42" s="23"/>
      <c r="I42" s="29">
        <v>101454</v>
      </c>
      <c r="J42" s="23"/>
      <c r="K42" s="98"/>
      <c r="L42" s="23"/>
      <c r="M42" s="58" t="s">
        <v>231</v>
      </c>
      <c r="N42" s="23"/>
      <c r="O42" s="98"/>
      <c r="P42" s="23"/>
      <c r="Q42" s="29">
        <v>101454</v>
      </c>
      <c r="R42" s="23"/>
    </row>
    <row r="43" spans="1:18" x14ac:dyDescent="0.25">
      <c r="A43" s="13"/>
      <c r="B43" s="74" t="s">
        <v>230</v>
      </c>
      <c r="C43" s="30"/>
      <c r="D43" s="26"/>
      <c r="E43" s="28" t="s">
        <v>231</v>
      </c>
      <c r="F43" s="26"/>
      <c r="G43" s="30"/>
      <c r="H43" s="26"/>
      <c r="I43" s="28">
        <v>970</v>
      </c>
      <c r="J43" s="26"/>
      <c r="K43" s="30"/>
      <c r="L43" s="26"/>
      <c r="M43" s="28" t="s">
        <v>231</v>
      </c>
      <c r="N43" s="26"/>
      <c r="O43" s="30"/>
      <c r="P43" s="26"/>
      <c r="Q43" s="28">
        <v>970</v>
      </c>
      <c r="R43" s="26"/>
    </row>
    <row r="44" spans="1:18" x14ac:dyDescent="0.25">
      <c r="A44" s="13"/>
      <c r="B44" s="57" t="s">
        <v>233</v>
      </c>
      <c r="C44" s="98"/>
      <c r="D44" s="31" t="s">
        <v>227</v>
      </c>
      <c r="E44" s="35">
        <v>10411</v>
      </c>
      <c r="F44" s="23"/>
      <c r="G44" s="98"/>
      <c r="H44" s="31"/>
      <c r="I44" s="32" t="s">
        <v>231</v>
      </c>
      <c r="J44" s="23"/>
      <c r="K44" s="98"/>
      <c r="L44" s="31"/>
      <c r="M44" s="32" t="s">
        <v>231</v>
      </c>
      <c r="N44" s="23"/>
      <c r="O44" s="98"/>
      <c r="P44" s="31"/>
      <c r="Q44" s="35">
        <v>10411</v>
      </c>
      <c r="R44" s="23"/>
    </row>
    <row r="45" spans="1:18" ht="15.75" thickBot="1" x14ac:dyDescent="0.3">
      <c r="A45" s="13"/>
      <c r="B45" s="25" t="s">
        <v>128</v>
      </c>
      <c r="C45" s="30"/>
      <c r="D45" s="36" t="s">
        <v>227</v>
      </c>
      <c r="E45" s="37">
        <v>10411</v>
      </c>
      <c r="F45" s="26"/>
      <c r="G45" s="30"/>
      <c r="H45" s="36" t="s">
        <v>227</v>
      </c>
      <c r="I45" s="37">
        <v>805305</v>
      </c>
      <c r="J45" s="26"/>
      <c r="K45" s="30"/>
      <c r="L45" s="36"/>
      <c r="M45" s="39" t="s">
        <v>231</v>
      </c>
      <c r="N45" s="26"/>
      <c r="O45" s="30"/>
      <c r="P45" s="36" t="s">
        <v>227</v>
      </c>
      <c r="Q45" s="37">
        <v>815716</v>
      </c>
      <c r="R45" s="26"/>
    </row>
    <row r="46" spans="1:18" ht="15.75" thickTop="1" x14ac:dyDescent="0.25">
      <c r="A46" s="13"/>
      <c r="B46" s="25"/>
      <c r="C46" s="30"/>
      <c r="D46" s="38"/>
      <c r="E46" s="134"/>
      <c r="F46" s="26"/>
      <c r="G46" s="30"/>
      <c r="H46" s="38"/>
      <c r="I46" s="134"/>
      <c r="J46" s="26"/>
      <c r="K46" s="30"/>
      <c r="L46" s="38"/>
      <c r="M46" s="134"/>
      <c r="N46" s="26"/>
      <c r="O46" s="30"/>
      <c r="P46" s="38"/>
      <c r="Q46" s="134"/>
      <c r="R46" s="26"/>
    </row>
    <row r="47" spans="1:18" x14ac:dyDescent="0.25">
      <c r="A47" s="13"/>
      <c r="B47" s="21" t="s">
        <v>501</v>
      </c>
      <c r="C47" s="104"/>
      <c r="D47" s="23"/>
      <c r="E47" s="58"/>
      <c r="F47" s="23"/>
      <c r="G47" s="98"/>
      <c r="H47" s="23"/>
      <c r="I47" s="58"/>
      <c r="J47" s="23"/>
      <c r="K47" s="98"/>
      <c r="L47" s="23"/>
      <c r="M47" s="58"/>
      <c r="N47" s="23"/>
      <c r="O47" s="98"/>
      <c r="P47" s="23"/>
      <c r="Q47" s="58"/>
      <c r="R47" s="23"/>
    </row>
    <row r="48" spans="1:18" x14ac:dyDescent="0.25">
      <c r="A48" s="13"/>
      <c r="B48" s="25" t="s">
        <v>502</v>
      </c>
      <c r="C48" s="30"/>
      <c r="D48" s="26"/>
      <c r="E48" s="28"/>
      <c r="F48" s="26"/>
      <c r="G48" s="30"/>
      <c r="H48" s="26"/>
      <c r="I48" s="28"/>
      <c r="J48" s="26"/>
      <c r="K48" s="30"/>
      <c r="L48" s="26"/>
      <c r="M48" s="28"/>
      <c r="N48" s="26"/>
      <c r="O48" s="30"/>
      <c r="P48" s="26"/>
      <c r="Q48" s="28"/>
      <c r="R48" s="26"/>
    </row>
    <row r="49" spans="1:18" x14ac:dyDescent="0.25">
      <c r="A49" s="13"/>
      <c r="B49" s="57" t="s">
        <v>503</v>
      </c>
      <c r="C49" s="98"/>
      <c r="D49" s="23"/>
      <c r="E49" s="58" t="s">
        <v>231</v>
      </c>
      <c r="F49" s="23"/>
      <c r="G49" s="98"/>
      <c r="H49" s="23"/>
      <c r="I49" s="58" t="s">
        <v>231</v>
      </c>
      <c r="J49" s="23"/>
      <c r="K49" s="98"/>
      <c r="L49" s="23" t="s">
        <v>227</v>
      </c>
      <c r="M49" s="58">
        <v>725</v>
      </c>
      <c r="N49" s="23"/>
      <c r="O49" s="98"/>
      <c r="P49" s="23" t="s">
        <v>227</v>
      </c>
      <c r="Q49" s="58">
        <v>725</v>
      </c>
      <c r="R49" s="23"/>
    </row>
    <row r="50" spans="1:18" x14ac:dyDescent="0.25">
      <c r="A50" s="13"/>
      <c r="B50" s="74" t="s">
        <v>273</v>
      </c>
      <c r="C50" s="30"/>
      <c r="D50" s="26"/>
      <c r="E50" s="28" t="s">
        <v>231</v>
      </c>
      <c r="F50" s="26"/>
      <c r="G50" s="30"/>
      <c r="H50" s="26"/>
      <c r="I50" s="28" t="s">
        <v>231</v>
      </c>
      <c r="J50" s="26"/>
      <c r="K50" s="30"/>
      <c r="L50" s="26"/>
      <c r="M50" s="28" t="s">
        <v>231</v>
      </c>
      <c r="N50" s="26"/>
      <c r="O50" s="30"/>
      <c r="P50" s="26"/>
      <c r="Q50" s="28" t="s">
        <v>231</v>
      </c>
      <c r="R50" s="26"/>
    </row>
    <row r="51" spans="1:18" x14ac:dyDescent="0.25">
      <c r="A51" s="13"/>
      <c r="B51" s="57" t="s">
        <v>291</v>
      </c>
      <c r="C51" s="98"/>
      <c r="D51" s="23"/>
      <c r="E51" s="58" t="s">
        <v>231</v>
      </c>
      <c r="F51" s="23"/>
      <c r="G51" s="98"/>
      <c r="H51" s="23"/>
      <c r="I51" s="58" t="s">
        <v>231</v>
      </c>
      <c r="J51" s="23"/>
      <c r="K51" s="98"/>
      <c r="L51" s="23"/>
      <c r="M51" s="58" t="s">
        <v>231</v>
      </c>
      <c r="N51" s="23"/>
      <c r="O51" s="98"/>
      <c r="P51" s="23"/>
      <c r="Q51" s="58" t="s">
        <v>231</v>
      </c>
      <c r="R51" s="23"/>
    </row>
    <row r="52" spans="1:18" x14ac:dyDescent="0.25">
      <c r="A52" s="13"/>
      <c r="B52" s="74" t="s">
        <v>276</v>
      </c>
      <c r="C52" s="30"/>
      <c r="D52" s="67"/>
      <c r="E52" s="68" t="s">
        <v>231</v>
      </c>
      <c r="F52" s="26"/>
      <c r="G52" s="30"/>
      <c r="H52" s="67"/>
      <c r="I52" s="68" t="s">
        <v>231</v>
      </c>
      <c r="J52" s="26"/>
      <c r="K52" s="30"/>
      <c r="L52" s="67"/>
      <c r="M52" s="68" t="s">
        <v>231</v>
      </c>
      <c r="N52" s="26"/>
      <c r="O52" s="30"/>
      <c r="P52" s="67"/>
      <c r="Q52" s="68" t="s">
        <v>231</v>
      </c>
      <c r="R52" s="26"/>
    </row>
    <row r="53" spans="1:18" ht="15.75" thickBot="1" x14ac:dyDescent="0.3">
      <c r="A53" s="13"/>
      <c r="B53" s="24" t="s">
        <v>128</v>
      </c>
      <c r="C53" s="98"/>
      <c r="D53" s="70"/>
      <c r="E53" s="72" t="s">
        <v>231</v>
      </c>
      <c r="F53" s="23"/>
      <c r="G53" s="98"/>
      <c r="H53" s="70"/>
      <c r="I53" s="72" t="s">
        <v>231</v>
      </c>
      <c r="J53" s="23"/>
      <c r="K53" s="98"/>
      <c r="L53" s="70" t="s">
        <v>227</v>
      </c>
      <c r="M53" s="72">
        <v>725</v>
      </c>
      <c r="N53" s="23"/>
      <c r="O53" s="98"/>
      <c r="P53" s="70" t="s">
        <v>227</v>
      </c>
      <c r="Q53" s="72">
        <v>725</v>
      </c>
      <c r="R53" s="23"/>
    </row>
    <row r="54" spans="1:18" ht="15.75" thickTop="1" x14ac:dyDescent="0.25">
      <c r="A54" s="13"/>
      <c r="B54" s="25"/>
      <c r="C54" s="30"/>
      <c r="D54" s="38"/>
      <c r="E54" s="135"/>
      <c r="F54" s="26"/>
      <c r="G54" s="30"/>
      <c r="H54" s="38"/>
      <c r="I54" s="135"/>
      <c r="J54" s="26"/>
      <c r="K54" s="30"/>
      <c r="L54" s="38"/>
      <c r="M54" s="135"/>
      <c r="N54" s="26"/>
      <c r="O54" s="30"/>
      <c r="P54" s="38"/>
      <c r="Q54" s="135"/>
      <c r="R54" s="26"/>
    </row>
    <row r="55" spans="1:18" x14ac:dyDescent="0.25">
      <c r="A55" s="13"/>
      <c r="B55" s="130"/>
    </row>
    <row r="56" spans="1:18" ht="204" x14ac:dyDescent="0.25">
      <c r="A56" s="13"/>
      <c r="B56" s="131">
        <v>-1</v>
      </c>
      <c r="C56" s="132" t="s">
        <v>505</v>
      </c>
    </row>
    <row r="57" spans="1:18" x14ac:dyDescent="0.25">
      <c r="A57" s="13" t="s">
        <v>630</v>
      </c>
      <c r="B57" s="79" t="s">
        <v>506</v>
      </c>
      <c r="C57" s="79"/>
      <c r="D57" s="79"/>
      <c r="E57" s="79"/>
      <c r="F57" s="79"/>
      <c r="G57" s="79"/>
      <c r="H57" s="79"/>
      <c r="I57" s="79"/>
      <c r="J57" s="79"/>
      <c r="K57" s="79"/>
      <c r="L57" s="79"/>
      <c r="M57" s="79"/>
      <c r="N57" s="79"/>
      <c r="O57" s="79"/>
      <c r="P57" s="79"/>
      <c r="Q57" s="79"/>
      <c r="R57" s="79"/>
    </row>
    <row r="58" spans="1:18" ht="15.75" x14ac:dyDescent="0.25">
      <c r="A58" s="13"/>
      <c r="B58" s="80"/>
      <c r="C58" s="80"/>
      <c r="D58" s="80"/>
      <c r="E58" s="80"/>
      <c r="F58" s="80"/>
      <c r="G58" s="80"/>
      <c r="H58" s="80"/>
      <c r="I58" s="80"/>
      <c r="J58" s="80"/>
      <c r="K58" s="80"/>
      <c r="L58" s="80"/>
      <c r="M58" s="80"/>
      <c r="N58" s="80"/>
      <c r="O58" s="80"/>
      <c r="P58" s="80"/>
      <c r="Q58" s="80"/>
      <c r="R58" s="80"/>
    </row>
    <row r="59" spans="1:18" x14ac:dyDescent="0.25">
      <c r="A59" s="13"/>
      <c r="B59" s="25"/>
      <c r="C59" s="30"/>
      <c r="D59" s="46" t="s">
        <v>223</v>
      </c>
      <c r="E59" s="46"/>
      <c r="F59" s="16"/>
      <c r="G59" s="97"/>
      <c r="H59" s="17" t="s">
        <v>507</v>
      </c>
      <c r="I59" s="97"/>
      <c r="J59" s="17" t="s">
        <v>492</v>
      </c>
      <c r="K59" s="97"/>
      <c r="L59" s="16"/>
      <c r="M59" s="101"/>
      <c r="N59" s="16"/>
    </row>
    <row r="60" spans="1:18" x14ac:dyDescent="0.25">
      <c r="A60" s="13"/>
      <c r="B60" s="19" t="s">
        <v>508</v>
      </c>
      <c r="C60" s="97"/>
      <c r="D60" s="45" t="s">
        <v>224</v>
      </c>
      <c r="E60" s="45"/>
      <c r="F60" s="16"/>
      <c r="G60" s="97"/>
      <c r="H60" s="19" t="s">
        <v>509</v>
      </c>
      <c r="I60" s="97"/>
      <c r="J60" s="19" t="s">
        <v>495</v>
      </c>
      <c r="K60" s="97"/>
      <c r="L60" s="45" t="s">
        <v>510</v>
      </c>
      <c r="M60" s="45"/>
      <c r="N60" s="16"/>
    </row>
    <row r="61" spans="1:18" x14ac:dyDescent="0.25">
      <c r="A61" s="13"/>
      <c r="B61" s="136" t="s">
        <v>511</v>
      </c>
      <c r="C61" s="137"/>
      <c r="D61" s="138" t="s">
        <v>227</v>
      </c>
      <c r="E61" s="139">
        <v>725</v>
      </c>
      <c r="F61" s="140"/>
      <c r="G61" s="137"/>
      <c r="H61" s="141" t="s">
        <v>512</v>
      </c>
      <c r="I61" s="137"/>
      <c r="J61" s="141" t="s">
        <v>513</v>
      </c>
      <c r="K61" s="137"/>
      <c r="L61" s="138"/>
      <c r="M61" s="142">
        <v>0.05</v>
      </c>
      <c r="N61" s="140"/>
    </row>
    <row r="62" spans="1:18" ht="15.75" x14ac:dyDescent="0.25">
      <c r="A62" s="13"/>
      <c r="B62" s="143"/>
      <c r="C62" s="143"/>
      <c r="D62" s="143"/>
      <c r="E62" s="143"/>
      <c r="F62" s="143"/>
      <c r="G62" s="143"/>
      <c r="H62" s="143"/>
      <c r="I62" s="143"/>
      <c r="J62" s="143"/>
      <c r="K62" s="143"/>
      <c r="L62" s="143"/>
      <c r="M62" s="143"/>
      <c r="N62" s="143"/>
      <c r="O62" s="143"/>
      <c r="P62" s="143"/>
      <c r="Q62" s="143"/>
      <c r="R62" s="143"/>
    </row>
  </sheetData>
  <mergeCells count="45">
    <mergeCell ref="A57:A62"/>
    <mergeCell ref="B57:R57"/>
    <mergeCell ref="B58:R58"/>
    <mergeCell ref="B62:R62"/>
    <mergeCell ref="D60:E60"/>
    <mergeCell ref="L60:M60"/>
    <mergeCell ref="A1:A2"/>
    <mergeCell ref="B1:R1"/>
    <mergeCell ref="B2:R2"/>
    <mergeCell ref="B3:R3"/>
    <mergeCell ref="A4:A56"/>
    <mergeCell ref="B4:R4"/>
    <mergeCell ref="B5:R5"/>
    <mergeCell ref="B31:R31"/>
    <mergeCell ref="D36:E36"/>
    <mergeCell ref="H36:I36"/>
    <mergeCell ref="L36:M36"/>
    <mergeCell ref="P36:Q36"/>
    <mergeCell ref="D37:Q37"/>
    <mergeCell ref="D59:E59"/>
    <mergeCell ref="D34:E34"/>
    <mergeCell ref="H34:I34"/>
    <mergeCell ref="L34:M34"/>
    <mergeCell ref="D35:E35"/>
    <mergeCell ref="H35:I35"/>
    <mergeCell ref="L35:M35"/>
    <mergeCell ref="P10:Q10"/>
    <mergeCell ref="D11:Q11"/>
    <mergeCell ref="D32:Q32"/>
    <mergeCell ref="D33:E33"/>
    <mergeCell ref="H33:I33"/>
    <mergeCell ref="L33:M33"/>
    <mergeCell ref="D9:E9"/>
    <mergeCell ref="H9:I9"/>
    <mergeCell ref="L9:M9"/>
    <mergeCell ref="D10:E10"/>
    <mergeCell ref="H10:I10"/>
    <mergeCell ref="L10:M10"/>
    <mergeCell ref="D6:Q6"/>
    <mergeCell ref="D7:E7"/>
    <mergeCell ref="H7:I7"/>
    <mergeCell ref="L7:M7"/>
    <mergeCell ref="D8:E8"/>
    <mergeCell ref="H8:I8"/>
    <mergeCell ref="L8:M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showGridLines="0" workbookViewId="0"/>
  </sheetViews>
  <sheetFormatPr defaultRowHeight="15" x14ac:dyDescent="0.25"/>
  <cols>
    <col min="1" max="1" width="36.5703125" bestFit="1" customWidth="1"/>
    <col min="2" max="2" width="34.28515625" bestFit="1" customWidth="1"/>
    <col min="4" max="4" width="1.85546875" bestFit="1" customWidth="1"/>
    <col min="5" max="5" width="7" bestFit="1" customWidth="1"/>
    <col min="8" max="8" width="1.85546875" bestFit="1" customWidth="1"/>
    <col min="9" max="9" width="7" bestFit="1" customWidth="1"/>
    <col min="12" max="12" width="3" customWidth="1"/>
    <col min="13" max="13" width="11.7109375" customWidth="1"/>
    <col min="16" max="16" width="3.5703125" customWidth="1"/>
    <col min="17" max="17" width="10.7109375" customWidth="1"/>
    <col min="20" max="20" width="2.140625" customWidth="1"/>
    <col min="21" max="21" width="8.5703125" customWidth="1"/>
  </cols>
  <sheetData>
    <row r="1" spans="1:22" ht="15" customHeight="1" x14ac:dyDescent="0.25">
      <c r="A1" s="8" t="s">
        <v>631</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515</v>
      </c>
      <c r="B3" s="77"/>
      <c r="C3" s="77"/>
      <c r="D3" s="77"/>
      <c r="E3" s="77"/>
      <c r="F3" s="77"/>
      <c r="G3" s="77"/>
      <c r="H3" s="77"/>
      <c r="I3" s="77"/>
      <c r="J3" s="77"/>
      <c r="K3" s="77"/>
      <c r="L3" s="77"/>
      <c r="M3" s="77"/>
      <c r="N3" s="77"/>
      <c r="O3" s="77"/>
      <c r="P3" s="77"/>
      <c r="Q3" s="77"/>
      <c r="R3" s="77"/>
      <c r="S3" s="77"/>
      <c r="T3" s="77"/>
      <c r="U3" s="77"/>
      <c r="V3" s="77"/>
    </row>
    <row r="4" spans="1:22" x14ac:dyDescent="0.25">
      <c r="A4" s="13" t="s">
        <v>632</v>
      </c>
      <c r="B4" s="79" t="s">
        <v>518</v>
      </c>
      <c r="C4" s="79"/>
      <c r="D4" s="79"/>
      <c r="E4" s="79"/>
      <c r="F4" s="79"/>
      <c r="G4" s="79"/>
      <c r="H4" s="79"/>
      <c r="I4" s="79"/>
      <c r="J4" s="79"/>
      <c r="K4" s="79"/>
      <c r="L4" s="79"/>
      <c r="M4" s="79"/>
      <c r="N4" s="79"/>
      <c r="O4" s="79"/>
      <c r="P4" s="79"/>
      <c r="Q4" s="79"/>
      <c r="R4" s="79"/>
      <c r="S4" s="79"/>
      <c r="T4" s="79"/>
      <c r="U4" s="79"/>
      <c r="V4" s="79"/>
    </row>
    <row r="5" spans="1:22" ht="15.75" x14ac:dyDescent="0.25">
      <c r="A5" s="13"/>
      <c r="B5" s="82"/>
      <c r="C5" s="82"/>
      <c r="D5" s="82"/>
      <c r="E5" s="82"/>
      <c r="F5" s="82"/>
      <c r="G5" s="82"/>
      <c r="H5" s="82"/>
      <c r="I5" s="82"/>
      <c r="J5" s="82"/>
      <c r="K5" s="82"/>
      <c r="L5" s="82"/>
      <c r="M5" s="82"/>
      <c r="N5" s="82"/>
      <c r="O5" s="82"/>
      <c r="P5" s="82"/>
      <c r="Q5" s="82"/>
      <c r="R5" s="82"/>
      <c r="S5" s="82"/>
      <c r="T5" s="82"/>
      <c r="U5" s="82"/>
      <c r="V5" s="82"/>
    </row>
    <row r="6" spans="1:22" x14ac:dyDescent="0.25">
      <c r="A6" s="13"/>
      <c r="B6" s="14"/>
      <c r="C6" s="97"/>
      <c r="D6" s="16"/>
      <c r="E6" s="101"/>
      <c r="F6" s="16"/>
      <c r="G6" s="97"/>
      <c r="H6" s="16"/>
      <c r="I6" s="101"/>
      <c r="J6" s="16"/>
      <c r="K6" s="97"/>
      <c r="L6" s="45" t="s">
        <v>519</v>
      </c>
      <c r="M6" s="45"/>
      <c r="N6" s="45"/>
      <c r="O6" s="45"/>
      <c r="P6" s="45"/>
      <c r="Q6" s="45"/>
      <c r="R6" s="45"/>
      <c r="S6" s="45"/>
      <c r="T6" s="45"/>
      <c r="U6" s="45"/>
      <c r="V6" s="16"/>
    </row>
    <row r="7" spans="1:22" x14ac:dyDescent="0.25">
      <c r="A7" s="13"/>
      <c r="B7" s="25"/>
      <c r="C7" s="30"/>
      <c r="D7" s="16"/>
      <c r="E7" s="101"/>
      <c r="F7" s="16"/>
      <c r="G7" s="97"/>
      <c r="H7" s="16"/>
      <c r="I7" s="101"/>
      <c r="J7" s="16"/>
      <c r="K7" s="97"/>
      <c r="L7" s="43" t="s">
        <v>488</v>
      </c>
      <c r="M7" s="43"/>
      <c r="N7" s="16"/>
      <c r="O7" s="95"/>
      <c r="P7" s="43" t="s">
        <v>489</v>
      </c>
      <c r="Q7" s="43"/>
      <c r="R7" s="16"/>
      <c r="S7" s="95"/>
      <c r="T7" s="43" t="s">
        <v>489</v>
      </c>
      <c r="U7" s="43"/>
      <c r="V7" s="16"/>
    </row>
    <row r="8" spans="1:22" x14ac:dyDescent="0.25">
      <c r="A8" s="13"/>
      <c r="B8" s="25"/>
      <c r="C8" s="30"/>
      <c r="D8" s="121"/>
      <c r="E8" s="121"/>
      <c r="F8" s="121"/>
      <c r="G8" s="97"/>
      <c r="H8" s="46" t="s">
        <v>128</v>
      </c>
      <c r="I8" s="46"/>
      <c r="J8" s="16"/>
      <c r="K8" s="97"/>
      <c r="L8" s="46" t="s">
        <v>520</v>
      </c>
      <c r="M8" s="46"/>
      <c r="N8" s="16"/>
      <c r="O8" s="97"/>
      <c r="P8" s="46" t="s">
        <v>521</v>
      </c>
      <c r="Q8" s="46"/>
      <c r="R8" s="16"/>
      <c r="S8" s="97"/>
      <c r="T8" s="46" t="s">
        <v>492</v>
      </c>
      <c r="U8" s="46"/>
      <c r="V8" s="16"/>
    </row>
    <row r="9" spans="1:22" x14ac:dyDescent="0.25">
      <c r="A9" s="13"/>
      <c r="B9" s="25"/>
      <c r="C9" s="30"/>
      <c r="D9" s="46" t="s">
        <v>522</v>
      </c>
      <c r="E9" s="46"/>
      <c r="F9" s="16"/>
      <c r="G9" s="97"/>
      <c r="H9" s="46" t="s">
        <v>251</v>
      </c>
      <c r="I9" s="46"/>
      <c r="J9" s="16"/>
      <c r="K9" s="97"/>
      <c r="L9" s="46" t="s">
        <v>523</v>
      </c>
      <c r="M9" s="46"/>
      <c r="N9" s="16"/>
      <c r="O9" s="97"/>
      <c r="P9" s="46" t="s">
        <v>495</v>
      </c>
      <c r="Q9" s="46"/>
      <c r="R9" s="16"/>
      <c r="S9" s="97"/>
      <c r="T9" s="46" t="s">
        <v>495</v>
      </c>
      <c r="U9" s="46"/>
      <c r="V9" s="16"/>
    </row>
    <row r="10" spans="1:22" x14ac:dyDescent="0.25">
      <c r="A10" s="13"/>
      <c r="B10" s="61">
        <v>42094</v>
      </c>
      <c r="C10" s="97"/>
      <c r="D10" s="45" t="s">
        <v>524</v>
      </c>
      <c r="E10" s="45"/>
      <c r="F10" s="16"/>
      <c r="G10" s="97"/>
      <c r="H10" s="45" t="s">
        <v>253</v>
      </c>
      <c r="I10" s="45"/>
      <c r="J10" s="16"/>
      <c r="K10" s="97"/>
      <c r="L10" s="45" t="s">
        <v>496</v>
      </c>
      <c r="M10" s="45"/>
      <c r="N10" s="16"/>
      <c r="O10" s="97"/>
      <c r="P10" s="45" t="s">
        <v>497</v>
      </c>
      <c r="Q10" s="45"/>
      <c r="R10" s="16"/>
      <c r="S10" s="97"/>
      <c r="T10" s="45" t="s">
        <v>498</v>
      </c>
      <c r="U10" s="45"/>
      <c r="V10" s="16"/>
    </row>
    <row r="11" spans="1:22" x14ac:dyDescent="0.25">
      <c r="A11" s="13"/>
      <c r="B11" s="146"/>
      <c r="C11" s="104"/>
      <c r="D11" s="148" t="s">
        <v>525</v>
      </c>
      <c r="E11" s="148"/>
      <c r="F11" s="148"/>
      <c r="G11" s="148"/>
      <c r="H11" s="148"/>
      <c r="I11" s="148"/>
      <c r="J11" s="148"/>
      <c r="K11" s="148"/>
      <c r="L11" s="148"/>
      <c r="M11" s="148"/>
      <c r="N11" s="148"/>
      <c r="O11" s="148"/>
      <c r="P11" s="148"/>
      <c r="Q11" s="148"/>
      <c r="R11" s="148"/>
      <c r="S11" s="148"/>
      <c r="T11" s="148"/>
      <c r="U11" s="148"/>
      <c r="V11" s="128"/>
    </row>
    <row r="12" spans="1:22" x14ac:dyDescent="0.25">
      <c r="A12" s="13"/>
      <c r="B12" s="15" t="s">
        <v>526</v>
      </c>
      <c r="C12" s="97"/>
      <c r="D12" s="26"/>
      <c r="E12" s="26"/>
      <c r="F12" s="26"/>
      <c r="G12" s="30"/>
      <c r="H12" s="26"/>
      <c r="I12" s="26"/>
      <c r="J12" s="26"/>
      <c r="K12" s="30"/>
      <c r="L12" s="26"/>
      <c r="M12" s="26"/>
      <c r="N12" s="26"/>
      <c r="O12" s="30"/>
      <c r="P12" s="26"/>
      <c r="Q12" s="26"/>
      <c r="R12" s="26"/>
      <c r="S12" s="30"/>
      <c r="T12" s="26"/>
      <c r="U12" s="26"/>
      <c r="V12" s="26"/>
    </row>
    <row r="13" spans="1:22" x14ac:dyDescent="0.25">
      <c r="A13" s="13"/>
      <c r="B13" s="24" t="s">
        <v>527</v>
      </c>
      <c r="C13" s="98"/>
      <c r="D13" s="23" t="s">
        <v>227</v>
      </c>
      <c r="E13" s="58">
        <v>3.5</v>
      </c>
      <c r="F13" s="23"/>
      <c r="G13" s="98"/>
      <c r="H13" s="23" t="s">
        <v>227</v>
      </c>
      <c r="I13" s="58">
        <v>3.8</v>
      </c>
      <c r="J13" s="23"/>
      <c r="K13" s="98"/>
      <c r="L13" s="23"/>
      <c r="M13" s="58" t="s">
        <v>231</v>
      </c>
      <c r="N13" s="23"/>
      <c r="O13" s="98"/>
      <c r="P13" s="23" t="s">
        <v>227</v>
      </c>
      <c r="Q13" s="58">
        <v>3.8</v>
      </c>
      <c r="R13" s="23"/>
      <c r="S13" s="98"/>
      <c r="T13" s="23"/>
      <c r="U13" s="58" t="s">
        <v>231</v>
      </c>
      <c r="V13" s="23"/>
    </row>
    <row r="14" spans="1:22" x14ac:dyDescent="0.25">
      <c r="A14" s="13"/>
      <c r="B14" s="25" t="s">
        <v>528</v>
      </c>
      <c r="C14" s="30"/>
      <c r="D14" s="26"/>
      <c r="E14" s="28">
        <v>2.4</v>
      </c>
      <c r="F14" s="26"/>
      <c r="G14" s="30"/>
      <c r="H14" s="149" t="s">
        <v>529</v>
      </c>
      <c r="I14" s="149"/>
      <c r="J14" s="26"/>
      <c r="K14" s="30"/>
      <c r="L14" s="26"/>
      <c r="M14" s="28" t="s">
        <v>231</v>
      </c>
      <c r="N14" s="26"/>
      <c r="O14" s="30"/>
      <c r="P14" s="26"/>
      <c r="Q14" s="28" t="s">
        <v>231</v>
      </c>
      <c r="R14" s="26"/>
      <c r="S14" s="30"/>
      <c r="T14" s="26"/>
      <c r="U14" s="28" t="s">
        <v>231</v>
      </c>
      <c r="V14" s="26"/>
    </row>
    <row r="15" spans="1:22" x14ac:dyDescent="0.25">
      <c r="A15" s="13"/>
      <c r="B15" s="24" t="s">
        <v>530</v>
      </c>
      <c r="C15" s="98"/>
      <c r="D15" s="23"/>
      <c r="E15" s="147">
        <v>1978.1</v>
      </c>
      <c r="F15" s="23"/>
      <c r="G15" s="98"/>
      <c r="H15" s="23"/>
      <c r="I15" s="147">
        <v>1986.8</v>
      </c>
      <c r="J15" s="23"/>
      <c r="K15" s="98"/>
      <c r="L15" s="23"/>
      <c r="M15" s="58" t="s">
        <v>231</v>
      </c>
      <c r="N15" s="23"/>
      <c r="O15" s="98"/>
      <c r="P15" s="23"/>
      <c r="Q15" s="58" t="s">
        <v>231</v>
      </c>
      <c r="R15" s="23"/>
      <c r="S15" s="98"/>
      <c r="T15" s="23" t="s">
        <v>227</v>
      </c>
      <c r="U15" s="147">
        <v>1986.8</v>
      </c>
      <c r="V15" s="23"/>
    </row>
    <row r="16" spans="1:22" x14ac:dyDescent="0.25">
      <c r="A16" s="13"/>
      <c r="B16" s="25"/>
      <c r="C16" s="30"/>
      <c r="D16" s="26"/>
      <c r="E16" s="26"/>
      <c r="F16" s="26"/>
      <c r="G16" s="30"/>
      <c r="H16" s="26"/>
      <c r="I16" s="26"/>
      <c r="J16" s="26"/>
      <c r="K16" s="30"/>
      <c r="L16" s="26"/>
      <c r="M16" s="26"/>
      <c r="N16" s="26"/>
      <c r="O16" s="30"/>
      <c r="P16" s="26"/>
      <c r="Q16" s="26"/>
      <c r="R16" s="26"/>
      <c r="S16" s="30"/>
      <c r="T16" s="26"/>
      <c r="U16" s="26"/>
      <c r="V16" s="26"/>
    </row>
    <row r="17" spans="1:22" x14ac:dyDescent="0.25">
      <c r="A17" s="13"/>
      <c r="B17" s="15" t="s">
        <v>531</v>
      </c>
      <c r="C17" s="97"/>
      <c r="D17" s="26"/>
      <c r="E17" s="26"/>
      <c r="F17" s="26"/>
      <c r="G17" s="30"/>
      <c r="H17" s="26"/>
      <c r="I17" s="26"/>
      <c r="J17" s="26"/>
      <c r="K17" s="30"/>
      <c r="L17" s="26"/>
      <c r="M17" s="26"/>
      <c r="N17" s="26"/>
      <c r="O17" s="30"/>
      <c r="P17" s="26"/>
      <c r="Q17" s="26"/>
      <c r="R17" s="26"/>
      <c r="S17" s="30"/>
      <c r="T17" s="26"/>
      <c r="U17" s="26"/>
      <c r="V17" s="26"/>
    </row>
    <row r="18" spans="1:22" x14ac:dyDescent="0.25">
      <c r="A18" s="13"/>
      <c r="B18" s="24" t="s">
        <v>532</v>
      </c>
      <c r="C18" s="150"/>
      <c r="D18" s="151"/>
      <c r="E18" s="152">
        <v>2753.5</v>
      </c>
      <c r="F18" s="151"/>
      <c r="G18" s="150"/>
      <c r="H18" s="151"/>
      <c r="I18" s="152">
        <v>2753.5</v>
      </c>
      <c r="J18" s="151"/>
      <c r="K18" s="150"/>
      <c r="L18" s="151" t="s">
        <v>227</v>
      </c>
      <c r="M18" s="152">
        <v>2753.5</v>
      </c>
      <c r="N18" s="151"/>
      <c r="O18" s="150"/>
      <c r="P18" s="151"/>
      <c r="Q18" s="153" t="s">
        <v>231</v>
      </c>
      <c r="R18" s="151"/>
      <c r="S18" s="150"/>
      <c r="T18" s="151"/>
      <c r="U18" s="153" t="s">
        <v>231</v>
      </c>
      <c r="V18" s="151"/>
    </row>
    <row r="19" spans="1:22" x14ac:dyDescent="0.25">
      <c r="A19" s="13"/>
      <c r="B19" s="24" t="s">
        <v>533</v>
      </c>
      <c r="C19" s="150"/>
      <c r="D19" s="151"/>
      <c r="E19" s="152"/>
      <c r="F19" s="151"/>
      <c r="G19" s="150"/>
      <c r="H19" s="151"/>
      <c r="I19" s="152"/>
      <c r="J19" s="151"/>
      <c r="K19" s="150"/>
      <c r="L19" s="151"/>
      <c r="M19" s="152"/>
      <c r="N19" s="151"/>
      <c r="O19" s="150"/>
      <c r="P19" s="151"/>
      <c r="Q19" s="153"/>
      <c r="R19" s="151"/>
      <c r="S19" s="150"/>
      <c r="T19" s="151"/>
      <c r="U19" s="153"/>
      <c r="V19" s="151"/>
    </row>
    <row r="20" spans="1:22" x14ac:dyDescent="0.25">
      <c r="A20" s="13"/>
      <c r="B20" s="25" t="s">
        <v>534</v>
      </c>
      <c r="C20" s="30"/>
      <c r="D20" s="26"/>
      <c r="E20" s="28">
        <v>105.5</v>
      </c>
      <c r="F20" s="26"/>
      <c r="G20" s="30"/>
      <c r="H20" s="26"/>
      <c r="I20" s="28">
        <v>105.4</v>
      </c>
      <c r="J20" s="26"/>
      <c r="K20" s="30"/>
      <c r="L20" s="26"/>
      <c r="M20" s="28" t="s">
        <v>231</v>
      </c>
      <c r="N20" s="26"/>
      <c r="O20" s="30"/>
      <c r="P20" s="26"/>
      <c r="Q20" s="28">
        <v>105.4</v>
      </c>
      <c r="R20" s="26"/>
      <c r="S20" s="30"/>
      <c r="T20" s="26"/>
      <c r="U20" s="28" t="s">
        <v>231</v>
      </c>
      <c r="V20" s="26"/>
    </row>
    <row r="21" spans="1:22" x14ac:dyDescent="0.25">
      <c r="A21" s="13"/>
      <c r="B21" s="24" t="s">
        <v>100</v>
      </c>
      <c r="C21" s="150"/>
      <c r="D21" s="151"/>
      <c r="E21" s="153">
        <v>19.899999999999999</v>
      </c>
      <c r="F21" s="151"/>
      <c r="G21" s="150"/>
      <c r="H21" s="151"/>
      <c r="I21" s="153">
        <v>19.899999999999999</v>
      </c>
      <c r="J21" s="151"/>
      <c r="K21" s="150"/>
      <c r="L21" s="151"/>
      <c r="M21" s="153">
        <v>19.899999999999999</v>
      </c>
      <c r="N21" s="151"/>
      <c r="O21" s="150"/>
      <c r="P21" s="151"/>
      <c r="Q21" s="153" t="s">
        <v>231</v>
      </c>
      <c r="R21" s="151"/>
      <c r="S21" s="150"/>
      <c r="T21" s="151"/>
      <c r="U21" s="153" t="s">
        <v>231</v>
      </c>
      <c r="V21" s="151"/>
    </row>
    <row r="22" spans="1:22" x14ac:dyDescent="0.25">
      <c r="A22" s="13"/>
      <c r="B22" s="24" t="s">
        <v>535</v>
      </c>
      <c r="C22" s="150"/>
      <c r="D22" s="151"/>
      <c r="E22" s="153"/>
      <c r="F22" s="151"/>
      <c r="G22" s="150"/>
      <c r="H22" s="151"/>
      <c r="I22" s="153"/>
      <c r="J22" s="151"/>
      <c r="K22" s="150"/>
      <c r="L22" s="151"/>
      <c r="M22" s="153"/>
      <c r="N22" s="151"/>
      <c r="O22" s="150"/>
      <c r="P22" s="151"/>
      <c r="Q22" s="153"/>
      <c r="R22" s="151"/>
      <c r="S22" s="150"/>
      <c r="T22" s="151"/>
      <c r="U22" s="153"/>
      <c r="V22" s="151"/>
    </row>
    <row r="23" spans="1:22" x14ac:dyDescent="0.25">
      <c r="A23" s="13"/>
      <c r="B23" s="81"/>
      <c r="C23" s="81"/>
      <c r="D23" s="81"/>
      <c r="E23" s="81"/>
      <c r="F23" s="81"/>
      <c r="G23" s="81"/>
      <c r="H23" s="81"/>
      <c r="I23" s="81"/>
      <c r="J23" s="81"/>
      <c r="K23" s="81"/>
      <c r="L23" s="81"/>
      <c r="M23" s="81"/>
      <c r="N23" s="81"/>
      <c r="O23" s="81"/>
      <c r="P23" s="81"/>
      <c r="Q23" s="81"/>
      <c r="R23" s="81"/>
      <c r="S23" s="81"/>
      <c r="T23" s="81"/>
      <c r="U23" s="81"/>
      <c r="V23" s="81"/>
    </row>
    <row r="24" spans="1:22" x14ac:dyDescent="0.25">
      <c r="A24" s="13"/>
      <c r="B24" s="14"/>
      <c r="C24" s="103"/>
      <c r="D24" s="16"/>
      <c r="E24" s="101"/>
      <c r="F24" s="16"/>
      <c r="G24" s="97"/>
      <c r="H24" s="16"/>
      <c r="I24" s="101"/>
      <c r="J24" s="16"/>
      <c r="K24" s="97"/>
      <c r="L24" s="45" t="s">
        <v>519</v>
      </c>
      <c r="M24" s="45"/>
      <c r="N24" s="45"/>
      <c r="O24" s="45"/>
      <c r="P24" s="45"/>
      <c r="Q24" s="45"/>
      <c r="R24" s="45"/>
      <c r="S24" s="45"/>
      <c r="T24" s="45"/>
      <c r="U24" s="45"/>
      <c r="V24" s="16"/>
    </row>
    <row r="25" spans="1:22" x14ac:dyDescent="0.25">
      <c r="A25" s="13"/>
      <c r="B25" s="25"/>
      <c r="C25" s="30"/>
      <c r="D25" s="16"/>
      <c r="E25" s="101"/>
      <c r="F25" s="16"/>
      <c r="G25" s="97"/>
      <c r="H25" s="16"/>
      <c r="I25" s="101"/>
      <c r="J25" s="16"/>
      <c r="K25" s="97"/>
      <c r="L25" s="43" t="s">
        <v>488</v>
      </c>
      <c r="M25" s="43"/>
      <c r="N25" s="16"/>
      <c r="O25" s="95"/>
      <c r="P25" s="43" t="s">
        <v>489</v>
      </c>
      <c r="Q25" s="43"/>
      <c r="R25" s="16"/>
      <c r="S25" s="95"/>
      <c r="T25" s="43" t="s">
        <v>489</v>
      </c>
      <c r="U25" s="43"/>
      <c r="V25" s="16"/>
    </row>
    <row r="26" spans="1:22" x14ac:dyDescent="0.25">
      <c r="A26" s="13"/>
      <c r="B26" s="25"/>
      <c r="C26" s="30"/>
      <c r="D26" s="121"/>
      <c r="E26" s="121"/>
      <c r="F26" s="121"/>
      <c r="G26" s="97"/>
      <c r="H26" s="46" t="s">
        <v>128</v>
      </c>
      <c r="I26" s="46"/>
      <c r="J26" s="16"/>
      <c r="K26" s="97"/>
      <c r="L26" s="46" t="s">
        <v>520</v>
      </c>
      <c r="M26" s="46"/>
      <c r="N26" s="16"/>
      <c r="O26" s="97"/>
      <c r="P26" s="46" t="s">
        <v>521</v>
      </c>
      <c r="Q26" s="46"/>
      <c r="R26" s="16"/>
      <c r="S26" s="97"/>
      <c r="T26" s="46" t="s">
        <v>492</v>
      </c>
      <c r="U26" s="46"/>
      <c r="V26" s="16"/>
    </row>
    <row r="27" spans="1:22" x14ac:dyDescent="0.25">
      <c r="A27" s="13"/>
      <c r="B27" s="25"/>
      <c r="C27" s="30"/>
      <c r="D27" s="46" t="s">
        <v>522</v>
      </c>
      <c r="E27" s="46"/>
      <c r="F27" s="16"/>
      <c r="G27" s="97"/>
      <c r="H27" s="46" t="s">
        <v>251</v>
      </c>
      <c r="I27" s="46"/>
      <c r="J27" s="16"/>
      <c r="K27" s="97"/>
      <c r="L27" s="46" t="s">
        <v>523</v>
      </c>
      <c r="M27" s="46"/>
      <c r="N27" s="16"/>
      <c r="O27" s="97"/>
      <c r="P27" s="46" t="s">
        <v>495</v>
      </c>
      <c r="Q27" s="46"/>
      <c r="R27" s="16"/>
      <c r="S27" s="97"/>
      <c r="T27" s="46" t="s">
        <v>495</v>
      </c>
      <c r="U27" s="46"/>
      <c r="V27" s="16"/>
    </row>
    <row r="28" spans="1:22" x14ac:dyDescent="0.25">
      <c r="A28" s="13"/>
      <c r="B28" s="61">
        <v>42004</v>
      </c>
      <c r="C28" s="97"/>
      <c r="D28" s="45" t="s">
        <v>524</v>
      </c>
      <c r="E28" s="45"/>
      <c r="F28" s="16"/>
      <c r="G28" s="97"/>
      <c r="H28" s="45" t="s">
        <v>253</v>
      </c>
      <c r="I28" s="45"/>
      <c r="J28" s="16"/>
      <c r="K28" s="97"/>
      <c r="L28" s="45" t="s">
        <v>496</v>
      </c>
      <c r="M28" s="45"/>
      <c r="N28" s="16"/>
      <c r="O28" s="97"/>
      <c r="P28" s="45" t="s">
        <v>497</v>
      </c>
      <c r="Q28" s="45"/>
      <c r="R28" s="16"/>
      <c r="S28" s="97"/>
      <c r="T28" s="45" t="s">
        <v>498</v>
      </c>
      <c r="U28" s="45"/>
      <c r="V28" s="16"/>
    </row>
    <row r="29" spans="1:22" x14ac:dyDescent="0.25">
      <c r="A29" s="13"/>
      <c r="B29" s="146"/>
      <c r="C29" s="104"/>
      <c r="D29" s="148" t="s">
        <v>525</v>
      </c>
      <c r="E29" s="148"/>
      <c r="F29" s="148"/>
      <c r="G29" s="148"/>
      <c r="H29" s="148"/>
      <c r="I29" s="148"/>
      <c r="J29" s="148"/>
      <c r="K29" s="148"/>
      <c r="L29" s="148"/>
      <c r="M29" s="148"/>
      <c r="N29" s="148"/>
      <c r="O29" s="148"/>
      <c r="P29" s="148"/>
      <c r="Q29" s="148"/>
      <c r="R29" s="148"/>
      <c r="S29" s="148"/>
      <c r="T29" s="148"/>
      <c r="U29" s="148"/>
      <c r="V29" s="128"/>
    </row>
    <row r="30" spans="1:22" x14ac:dyDescent="0.25">
      <c r="A30" s="13"/>
      <c r="B30" s="15" t="s">
        <v>526</v>
      </c>
      <c r="C30" s="97"/>
      <c r="D30" s="26"/>
      <c r="E30" s="26"/>
      <c r="F30" s="26"/>
      <c r="G30" s="30"/>
      <c r="H30" s="26"/>
      <c r="I30" s="26"/>
      <c r="J30" s="26"/>
      <c r="K30" s="30"/>
      <c r="L30" s="26"/>
      <c r="M30" s="26"/>
      <c r="N30" s="26"/>
      <c r="O30" s="30"/>
      <c r="P30" s="26"/>
      <c r="Q30" s="26"/>
      <c r="R30" s="26"/>
      <c r="S30" s="30"/>
      <c r="T30" s="26"/>
      <c r="U30" s="26"/>
      <c r="V30" s="26"/>
    </row>
    <row r="31" spans="1:22" x14ac:dyDescent="0.25">
      <c r="A31" s="13"/>
      <c r="B31" s="24" t="s">
        <v>527</v>
      </c>
      <c r="C31" s="98"/>
      <c r="D31" s="23" t="s">
        <v>227</v>
      </c>
      <c r="E31" s="58">
        <v>4.2</v>
      </c>
      <c r="F31" s="23"/>
      <c r="G31" s="98"/>
      <c r="H31" s="23" t="s">
        <v>227</v>
      </c>
      <c r="I31" s="58">
        <v>4.4000000000000004</v>
      </c>
      <c r="J31" s="23"/>
      <c r="K31" s="98"/>
      <c r="L31" s="23"/>
      <c r="M31" s="58" t="s">
        <v>231</v>
      </c>
      <c r="N31" s="23"/>
      <c r="O31" s="98"/>
      <c r="P31" s="23" t="s">
        <v>227</v>
      </c>
      <c r="Q31" s="58">
        <v>4.4000000000000004</v>
      </c>
      <c r="R31" s="23"/>
      <c r="S31" s="98"/>
      <c r="T31" s="23"/>
      <c r="U31" s="58" t="s">
        <v>231</v>
      </c>
      <c r="V31" s="23"/>
    </row>
    <row r="32" spans="1:22" x14ac:dyDescent="0.25">
      <c r="A32" s="13"/>
      <c r="B32" s="25" t="s">
        <v>528</v>
      </c>
      <c r="C32" s="30"/>
      <c r="D32" s="26"/>
      <c r="E32" s="28">
        <v>2.4</v>
      </c>
      <c r="F32" s="26"/>
      <c r="G32" s="30"/>
      <c r="H32" s="149" t="s">
        <v>529</v>
      </c>
      <c r="I32" s="149"/>
      <c r="J32" s="26"/>
      <c r="K32" s="30"/>
      <c r="L32" s="26"/>
      <c r="M32" s="28" t="s">
        <v>231</v>
      </c>
      <c r="N32" s="26"/>
      <c r="O32" s="30"/>
      <c r="P32" s="26"/>
      <c r="Q32" s="28" t="s">
        <v>231</v>
      </c>
      <c r="R32" s="26"/>
      <c r="S32" s="30"/>
      <c r="T32" s="26"/>
      <c r="U32" s="28" t="s">
        <v>231</v>
      </c>
      <c r="V32" s="26"/>
    </row>
    <row r="33" spans="1:22" x14ac:dyDescent="0.25">
      <c r="A33" s="13"/>
      <c r="B33" s="24" t="s">
        <v>530</v>
      </c>
      <c r="C33" s="98"/>
      <c r="D33" s="23"/>
      <c r="E33" s="147">
        <v>1933.9</v>
      </c>
      <c r="F33" s="23"/>
      <c r="G33" s="98"/>
      <c r="H33" s="23"/>
      <c r="I33" s="147">
        <v>1931.7</v>
      </c>
      <c r="J33" s="23"/>
      <c r="K33" s="98"/>
      <c r="L33" s="23"/>
      <c r="M33" s="58" t="s">
        <v>231</v>
      </c>
      <c r="N33" s="23"/>
      <c r="O33" s="98"/>
      <c r="P33" s="23"/>
      <c r="Q33" s="58" t="s">
        <v>231</v>
      </c>
      <c r="R33" s="23"/>
      <c r="S33" s="98"/>
      <c r="T33" s="23" t="s">
        <v>227</v>
      </c>
      <c r="U33" s="147">
        <v>1931.7</v>
      </c>
      <c r="V33" s="23"/>
    </row>
    <row r="34" spans="1:22" x14ac:dyDescent="0.25">
      <c r="A34" s="13"/>
      <c r="B34" s="25"/>
      <c r="C34" s="30"/>
      <c r="D34" s="26"/>
      <c r="E34" s="26"/>
      <c r="F34" s="26"/>
      <c r="G34" s="30"/>
      <c r="H34" s="26"/>
      <c r="I34" s="26"/>
      <c r="J34" s="26"/>
      <c r="K34" s="30"/>
      <c r="L34" s="26"/>
      <c r="M34" s="26"/>
      <c r="N34" s="26"/>
      <c r="O34" s="30"/>
      <c r="P34" s="26"/>
      <c r="Q34" s="26"/>
      <c r="R34" s="26"/>
      <c r="S34" s="30"/>
      <c r="T34" s="26"/>
      <c r="U34" s="26"/>
      <c r="V34" s="26"/>
    </row>
    <row r="35" spans="1:22" x14ac:dyDescent="0.25">
      <c r="A35" s="13"/>
      <c r="B35" s="15" t="s">
        <v>531</v>
      </c>
      <c r="C35" s="97"/>
      <c r="D35" s="26"/>
      <c r="E35" s="26"/>
      <c r="F35" s="26"/>
      <c r="G35" s="30"/>
      <c r="H35" s="26"/>
      <c r="I35" s="26"/>
      <c r="J35" s="26"/>
      <c r="K35" s="30"/>
      <c r="L35" s="26"/>
      <c r="M35" s="26"/>
      <c r="N35" s="26"/>
      <c r="O35" s="30"/>
      <c r="P35" s="26"/>
      <c r="Q35" s="26"/>
      <c r="R35" s="26"/>
      <c r="S35" s="30"/>
      <c r="T35" s="26"/>
      <c r="U35" s="26"/>
      <c r="V35" s="26"/>
    </row>
    <row r="36" spans="1:22" x14ac:dyDescent="0.25">
      <c r="A36" s="13"/>
      <c r="B36" s="24" t="s">
        <v>532</v>
      </c>
      <c r="C36" s="150"/>
      <c r="D36" s="151"/>
      <c r="E36" s="152">
        <v>2673.2</v>
      </c>
      <c r="F36" s="151"/>
      <c r="G36" s="150"/>
      <c r="H36" s="151"/>
      <c r="I36" s="152">
        <v>2673.2</v>
      </c>
      <c r="J36" s="151"/>
      <c r="K36" s="150"/>
      <c r="L36" s="151" t="s">
        <v>227</v>
      </c>
      <c r="M36" s="152">
        <v>2673.2</v>
      </c>
      <c r="N36" s="151"/>
      <c r="O36" s="150"/>
      <c r="P36" s="151"/>
      <c r="Q36" s="153" t="s">
        <v>231</v>
      </c>
      <c r="R36" s="151"/>
      <c r="S36" s="150"/>
      <c r="T36" s="151"/>
      <c r="U36" s="153" t="s">
        <v>231</v>
      </c>
      <c r="V36" s="151"/>
    </row>
    <row r="37" spans="1:22" x14ac:dyDescent="0.25">
      <c r="A37" s="13"/>
      <c r="B37" s="24" t="s">
        <v>533</v>
      </c>
      <c r="C37" s="150"/>
      <c r="D37" s="151"/>
      <c r="E37" s="152"/>
      <c r="F37" s="151"/>
      <c r="G37" s="150"/>
      <c r="H37" s="151"/>
      <c r="I37" s="152"/>
      <c r="J37" s="151"/>
      <c r="K37" s="150"/>
      <c r="L37" s="151"/>
      <c r="M37" s="152"/>
      <c r="N37" s="151"/>
      <c r="O37" s="150"/>
      <c r="P37" s="151"/>
      <c r="Q37" s="153"/>
      <c r="R37" s="151"/>
      <c r="S37" s="150"/>
      <c r="T37" s="151"/>
      <c r="U37" s="153"/>
      <c r="V37" s="151"/>
    </row>
    <row r="38" spans="1:22" x14ac:dyDescent="0.25">
      <c r="A38" s="13"/>
      <c r="B38" s="25" t="s">
        <v>534</v>
      </c>
      <c r="C38" s="30"/>
      <c r="D38" s="26"/>
      <c r="E38" s="28">
        <v>108.1</v>
      </c>
      <c r="F38" s="26"/>
      <c r="G38" s="30"/>
      <c r="H38" s="26"/>
      <c r="I38" s="28">
        <v>107.9</v>
      </c>
      <c r="J38" s="26"/>
      <c r="K38" s="30"/>
      <c r="L38" s="26"/>
      <c r="M38" s="28" t="s">
        <v>231</v>
      </c>
      <c r="N38" s="26"/>
      <c r="O38" s="30"/>
      <c r="P38" s="26"/>
      <c r="Q38" s="28">
        <v>107.9</v>
      </c>
      <c r="R38" s="26"/>
      <c r="S38" s="30"/>
      <c r="T38" s="26"/>
      <c r="U38" s="28" t="s">
        <v>231</v>
      </c>
      <c r="V38" s="26"/>
    </row>
    <row r="39" spans="1:22" x14ac:dyDescent="0.25">
      <c r="A39" s="13"/>
      <c r="B39" s="24" t="s">
        <v>100</v>
      </c>
      <c r="C39" s="150"/>
      <c r="D39" s="151"/>
      <c r="E39" s="153">
        <v>28.2</v>
      </c>
      <c r="F39" s="151"/>
      <c r="G39" s="150"/>
      <c r="H39" s="151"/>
      <c r="I39" s="153">
        <v>28.2</v>
      </c>
      <c r="J39" s="151"/>
      <c r="K39" s="150"/>
      <c r="L39" s="151"/>
      <c r="M39" s="153">
        <v>28.2</v>
      </c>
      <c r="N39" s="151"/>
      <c r="O39" s="150"/>
      <c r="P39" s="151"/>
      <c r="Q39" s="153" t="s">
        <v>231</v>
      </c>
      <c r="R39" s="151"/>
      <c r="S39" s="150"/>
      <c r="T39" s="151"/>
      <c r="U39" s="153" t="s">
        <v>231</v>
      </c>
      <c r="V39" s="151"/>
    </row>
    <row r="40" spans="1:22" x14ac:dyDescent="0.25">
      <c r="A40" s="13"/>
      <c r="B40" s="24" t="s">
        <v>535</v>
      </c>
      <c r="C40" s="150"/>
      <c r="D40" s="151"/>
      <c r="E40" s="153"/>
      <c r="F40" s="151"/>
      <c r="G40" s="150"/>
      <c r="H40" s="151"/>
      <c r="I40" s="153"/>
      <c r="J40" s="151"/>
      <c r="K40" s="150"/>
      <c r="L40" s="151"/>
      <c r="M40" s="153"/>
      <c r="N40" s="151"/>
      <c r="O40" s="150"/>
      <c r="P40" s="151"/>
      <c r="Q40" s="153"/>
      <c r="R40" s="151"/>
      <c r="S40" s="150"/>
      <c r="T40" s="151"/>
      <c r="U40" s="153"/>
      <c r="V40" s="151"/>
    </row>
    <row r="41" spans="1:22" x14ac:dyDescent="0.25">
      <c r="A41" s="13"/>
      <c r="B41" s="81"/>
      <c r="C41" s="81"/>
      <c r="D41" s="81"/>
      <c r="E41" s="81"/>
      <c r="F41" s="81"/>
      <c r="G41" s="81"/>
      <c r="H41" s="81"/>
      <c r="I41" s="81"/>
      <c r="J41" s="81"/>
      <c r="K41" s="81"/>
      <c r="L41" s="81"/>
      <c r="M41" s="81"/>
      <c r="N41" s="81"/>
      <c r="O41" s="81"/>
      <c r="P41" s="81"/>
      <c r="Q41" s="81"/>
      <c r="R41" s="81"/>
      <c r="S41" s="81"/>
      <c r="T41" s="81"/>
      <c r="U41" s="81"/>
      <c r="V41" s="81"/>
    </row>
  </sheetData>
  <mergeCells count="129">
    <mergeCell ref="B4:V4"/>
    <mergeCell ref="B5:V5"/>
    <mergeCell ref="B23:V23"/>
    <mergeCell ref="B41:V41"/>
    <mergeCell ref="R39:R40"/>
    <mergeCell ref="S39:S40"/>
    <mergeCell ref="T39:T40"/>
    <mergeCell ref="U39:U40"/>
    <mergeCell ref="V39:V40"/>
    <mergeCell ref="A1:A2"/>
    <mergeCell ref="B1:V1"/>
    <mergeCell ref="B2:V2"/>
    <mergeCell ref="B3:V3"/>
    <mergeCell ref="A4:A41"/>
    <mergeCell ref="L39:L40"/>
    <mergeCell ref="M39:M40"/>
    <mergeCell ref="N39:N40"/>
    <mergeCell ref="O39:O40"/>
    <mergeCell ref="P39:P40"/>
    <mergeCell ref="Q39:Q40"/>
    <mergeCell ref="V36:V37"/>
    <mergeCell ref="C39:C40"/>
    <mergeCell ref="D39:D40"/>
    <mergeCell ref="E39:E40"/>
    <mergeCell ref="F39:F40"/>
    <mergeCell ref="G39:G40"/>
    <mergeCell ref="H39:H40"/>
    <mergeCell ref="I39:I40"/>
    <mergeCell ref="J39:J40"/>
    <mergeCell ref="K39:K40"/>
    <mergeCell ref="P36:P37"/>
    <mergeCell ref="Q36:Q37"/>
    <mergeCell ref="R36:R37"/>
    <mergeCell ref="S36:S37"/>
    <mergeCell ref="T36:T37"/>
    <mergeCell ref="U36:U37"/>
    <mergeCell ref="J36:J37"/>
    <mergeCell ref="K36:K37"/>
    <mergeCell ref="L36:L37"/>
    <mergeCell ref="M36:M37"/>
    <mergeCell ref="N36:N37"/>
    <mergeCell ref="O36:O37"/>
    <mergeCell ref="H32:I32"/>
    <mergeCell ref="C36:C37"/>
    <mergeCell ref="D36:D37"/>
    <mergeCell ref="E36:E37"/>
    <mergeCell ref="F36:F37"/>
    <mergeCell ref="G36:G37"/>
    <mergeCell ref="H36:H37"/>
    <mergeCell ref="I36:I37"/>
    <mergeCell ref="D28:E28"/>
    <mergeCell ref="H28:I28"/>
    <mergeCell ref="L28:M28"/>
    <mergeCell ref="P28:Q28"/>
    <mergeCell ref="T28:U28"/>
    <mergeCell ref="D29:U29"/>
    <mergeCell ref="H26:I26"/>
    <mergeCell ref="L26:M26"/>
    <mergeCell ref="P26:Q26"/>
    <mergeCell ref="T26:U26"/>
    <mergeCell ref="D27:E27"/>
    <mergeCell ref="H27:I27"/>
    <mergeCell ref="L27:M27"/>
    <mergeCell ref="P27:Q27"/>
    <mergeCell ref="T27:U27"/>
    <mergeCell ref="U21:U22"/>
    <mergeCell ref="V21:V22"/>
    <mergeCell ref="L24:U24"/>
    <mergeCell ref="L25:M25"/>
    <mergeCell ref="P25:Q25"/>
    <mergeCell ref="T25:U25"/>
    <mergeCell ref="O21:O22"/>
    <mergeCell ref="P21:P22"/>
    <mergeCell ref="Q21:Q22"/>
    <mergeCell ref="R21:R22"/>
    <mergeCell ref="S21:S22"/>
    <mergeCell ref="T21:T22"/>
    <mergeCell ref="I21:I22"/>
    <mergeCell ref="J21:J22"/>
    <mergeCell ref="K21:K22"/>
    <mergeCell ref="L21:L22"/>
    <mergeCell ref="M21:M22"/>
    <mergeCell ref="N21:N22"/>
    <mergeCell ref="C21:C22"/>
    <mergeCell ref="D21:D22"/>
    <mergeCell ref="E21:E22"/>
    <mergeCell ref="F21:F22"/>
    <mergeCell ref="G21:G22"/>
    <mergeCell ref="H21:H22"/>
    <mergeCell ref="Q18:Q19"/>
    <mergeCell ref="R18:R19"/>
    <mergeCell ref="S18:S19"/>
    <mergeCell ref="T18:T19"/>
    <mergeCell ref="U18:U19"/>
    <mergeCell ref="V18:V19"/>
    <mergeCell ref="K18:K19"/>
    <mergeCell ref="L18:L19"/>
    <mergeCell ref="M18:M19"/>
    <mergeCell ref="N18:N19"/>
    <mergeCell ref="O18:O19"/>
    <mergeCell ref="P18:P19"/>
    <mergeCell ref="D11:U11"/>
    <mergeCell ref="H14:I14"/>
    <mergeCell ref="C18:C19"/>
    <mergeCell ref="D18:D19"/>
    <mergeCell ref="E18:E19"/>
    <mergeCell ref="F18:F19"/>
    <mergeCell ref="G18:G19"/>
    <mergeCell ref="H18:H19"/>
    <mergeCell ref="I18:I19"/>
    <mergeCell ref="J18:J19"/>
    <mergeCell ref="D9:E9"/>
    <mergeCell ref="H9:I9"/>
    <mergeCell ref="L9:M9"/>
    <mergeCell ref="P9:Q9"/>
    <mergeCell ref="T9:U9"/>
    <mergeCell ref="D10:E10"/>
    <mergeCell ref="H10:I10"/>
    <mergeCell ref="L10:M10"/>
    <mergeCell ref="P10:Q10"/>
    <mergeCell ref="T10:U10"/>
    <mergeCell ref="L6:U6"/>
    <mergeCell ref="L7:M7"/>
    <mergeCell ref="P7:Q7"/>
    <mergeCell ref="T7:U7"/>
    <mergeCell ref="H8:I8"/>
    <mergeCell ref="L8:M8"/>
    <mergeCell ref="P8:Q8"/>
    <mergeCell ref="T8:U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60</v>
      </c>
      <c r="B1" s="8" t="s">
        <v>1</v>
      </c>
      <c r="C1" s="8"/>
    </row>
    <row r="2" spans="1:3" ht="30" x14ac:dyDescent="0.25">
      <c r="A2" s="1" t="s">
        <v>61</v>
      </c>
      <c r="B2" s="1" t="s">
        <v>2</v>
      </c>
      <c r="C2" s="1" t="s">
        <v>22</v>
      </c>
    </row>
    <row r="3" spans="1:3" ht="30" x14ac:dyDescent="0.25">
      <c r="A3" s="4" t="s">
        <v>62</v>
      </c>
      <c r="B3" s="5"/>
      <c r="C3" s="5"/>
    </row>
    <row r="4" spans="1:3" x14ac:dyDescent="0.25">
      <c r="A4" s="3" t="s">
        <v>63</v>
      </c>
      <c r="B4" s="9">
        <v>4788</v>
      </c>
      <c r="C4" s="9">
        <v>1602</v>
      </c>
    </row>
    <row r="5" spans="1:3" ht="30" x14ac:dyDescent="0.25">
      <c r="A5" s="4" t="s">
        <v>64</v>
      </c>
      <c r="B5" s="5"/>
      <c r="C5" s="5"/>
    </row>
    <row r="6" spans="1:3" x14ac:dyDescent="0.25">
      <c r="A6" s="3" t="s">
        <v>65</v>
      </c>
      <c r="B6" s="7">
        <v>4796</v>
      </c>
      <c r="C6" s="7">
        <v>3884</v>
      </c>
    </row>
    <row r="7" spans="1:3" x14ac:dyDescent="0.25">
      <c r="A7" s="3" t="s">
        <v>66</v>
      </c>
      <c r="B7" s="7">
        <v>-1910</v>
      </c>
      <c r="C7" s="7">
        <v>-1501</v>
      </c>
    </row>
    <row r="8" spans="1:3" ht="30" x14ac:dyDescent="0.25">
      <c r="A8" s="3" t="s">
        <v>67</v>
      </c>
      <c r="B8" s="7">
        <v>2886</v>
      </c>
      <c r="C8" s="7">
        <v>2383</v>
      </c>
    </row>
    <row r="9" spans="1:3" x14ac:dyDescent="0.25">
      <c r="A9" s="3" t="s">
        <v>68</v>
      </c>
      <c r="B9" s="5">
        <v>-60</v>
      </c>
      <c r="C9" s="5">
        <v>-26</v>
      </c>
    </row>
    <row r="10" spans="1:3" x14ac:dyDescent="0.25">
      <c r="A10" s="3" t="s">
        <v>66</v>
      </c>
      <c r="B10" s="5">
        <v>24</v>
      </c>
      <c r="C10" s="5">
        <v>10</v>
      </c>
    </row>
    <row r="11" spans="1:3" ht="30" x14ac:dyDescent="0.25">
      <c r="A11" s="3" t="s">
        <v>69</v>
      </c>
      <c r="B11" s="5">
        <v>-36</v>
      </c>
      <c r="C11" s="5">
        <v>-16</v>
      </c>
    </row>
    <row r="12" spans="1:3" ht="45" x14ac:dyDescent="0.25">
      <c r="A12" s="3" t="s">
        <v>70</v>
      </c>
      <c r="B12" s="7">
        <v>2850</v>
      </c>
      <c r="C12" s="7">
        <v>2367</v>
      </c>
    </row>
    <row r="13" spans="1:3" ht="30" x14ac:dyDescent="0.25">
      <c r="A13" s="3" t="s">
        <v>71</v>
      </c>
      <c r="B13" s="7">
        <v>2850</v>
      </c>
      <c r="C13" s="7">
        <v>2367</v>
      </c>
    </row>
    <row r="14" spans="1:3" x14ac:dyDescent="0.25">
      <c r="A14" s="4" t="s">
        <v>72</v>
      </c>
      <c r="B14" s="5"/>
      <c r="C14" s="5"/>
    </row>
    <row r="15" spans="1:3" ht="60" x14ac:dyDescent="0.25">
      <c r="A15" s="3" t="s">
        <v>73</v>
      </c>
      <c r="B15" s="5">
        <v>50</v>
      </c>
      <c r="C15" s="5">
        <v>188</v>
      </c>
    </row>
    <row r="16" spans="1:3" x14ac:dyDescent="0.25">
      <c r="A16" s="3" t="s">
        <v>66</v>
      </c>
      <c r="B16" s="5">
        <v>-20</v>
      </c>
      <c r="C16" s="5">
        <v>-75</v>
      </c>
    </row>
    <row r="17" spans="1:3" x14ac:dyDescent="0.25">
      <c r="A17" s="3" t="s">
        <v>74</v>
      </c>
      <c r="B17" s="5">
        <v>30</v>
      </c>
      <c r="C17" s="5">
        <v>113</v>
      </c>
    </row>
    <row r="18" spans="1:3" x14ac:dyDescent="0.25">
      <c r="A18" s="3" t="s">
        <v>75</v>
      </c>
      <c r="B18" s="7">
        <v>2880</v>
      </c>
      <c r="C18" s="7">
        <v>2480</v>
      </c>
    </row>
    <row r="19" spans="1:3" x14ac:dyDescent="0.25">
      <c r="A19" s="3" t="s">
        <v>76</v>
      </c>
      <c r="B19" s="9">
        <v>7668</v>
      </c>
      <c r="C19" s="9">
        <v>4082</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heetViews>
  <sheetFormatPr defaultRowHeight="15" x14ac:dyDescent="0.25"/>
  <cols>
    <col min="1" max="2" width="36.5703125" bestFit="1" customWidth="1"/>
    <col min="3" max="3" width="9.85546875" customWidth="1"/>
    <col min="4" max="4" width="2.140625" customWidth="1"/>
    <col min="5" max="5" width="6.28515625" customWidth="1"/>
    <col min="6" max="6" width="1.5703125" customWidth="1"/>
    <col min="7" max="7" width="9.85546875" customWidth="1"/>
    <col min="8" max="8" width="2" customWidth="1"/>
    <col min="9" max="9" width="5.85546875" customWidth="1"/>
    <col min="10" max="10" width="1.5703125" customWidth="1"/>
    <col min="11" max="11" width="9.85546875" customWidth="1"/>
    <col min="12" max="12" width="3" customWidth="1"/>
    <col min="13" max="13" width="9.42578125" customWidth="1"/>
    <col min="14" max="14" width="1.5703125" customWidth="1"/>
  </cols>
  <sheetData>
    <row r="1" spans="1:14" ht="15" customHeight="1" x14ac:dyDescent="0.25">
      <c r="A1" s="8" t="s">
        <v>633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546</v>
      </c>
      <c r="B3" s="77"/>
      <c r="C3" s="77"/>
      <c r="D3" s="77"/>
      <c r="E3" s="77"/>
      <c r="F3" s="77"/>
      <c r="G3" s="77"/>
      <c r="H3" s="77"/>
      <c r="I3" s="77"/>
      <c r="J3" s="77"/>
      <c r="K3" s="77"/>
      <c r="L3" s="77"/>
      <c r="M3" s="77"/>
      <c r="N3" s="77"/>
    </row>
    <row r="4" spans="1:14" x14ac:dyDescent="0.25">
      <c r="A4" s="13" t="s">
        <v>634</v>
      </c>
      <c r="B4" s="79" t="s">
        <v>635</v>
      </c>
      <c r="C4" s="79"/>
      <c r="D4" s="79"/>
      <c r="E4" s="79"/>
      <c r="F4" s="79"/>
      <c r="G4" s="79"/>
      <c r="H4" s="79"/>
      <c r="I4" s="79"/>
      <c r="J4" s="79"/>
      <c r="K4" s="79"/>
      <c r="L4" s="79"/>
      <c r="M4" s="79"/>
      <c r="N4" s="79"/>
    </row>
    <row r="5" spans="1:14" x14ac:dyDescent="0.25">
      <c r="A5" s="13"/>
      <c r="B5" s="81"/>
      <c r="C5" s="81"/>
      <c r="D5" s="81"/>
      <c r="E5" s="81"/>
      <c r="F5" s="81"/>
      <c r="G5" s="81"/>
      <c r="H5" s="81"/>
      <c r="I5" s="81"/>
      <c r="J5" s="81"/>
      <c r="K5" s="81"/>
      <c r="L5" s="81"/>
      <c r="M5" s="81"/>
      <c r="N5" s="81"/>
    </row>
    <row r="6" spans="1:14" x14ac:dyDescent="0.25">
      <c r="A6" s="13"/>
      <c r="B6" s="126"/>
      <c r="C6" s="155"/>
      <c r="D6" s="156"/>
      <c r="E6" s="156"/>
      <c r="F6" s="156"/>
      <c r="G6" s="155"/>
      <c r="H6" s="156"/>
      <c r="I6" s="156"/>
      <c r="J6" s="156"/>
      <c r="K6" s="155"/>
      <c r="L6" s="46" t="s">
        <v>549</v>
      </c>
      <c r="M6" s="46"/>
      <c r="N6" s="16"/>
    </row>
    <row r="7" spans="1:14" x14ac:dyDescent="0.25">
      <c r="A7" s="13"/>
      <c r="B7" s="15"/>
      <c r="C7" s="97"/>
      <c r="D7" s="46" t="s">
        <v>213</v>
      </c>
      <c r="E7" s="46"/>
      <c r="F7" s="16"/>
      <c r="G7" s="30"/>
      <c r="H7" s="46" t="s">
        <v>550</v>
      </c>
      <c r="I7" s="46"/>
      <c r="J7" s="16"/>
      <c r="K7" s="30"/>
      <c r="L7" s="46" t="s">
        <v>491</v>
      </c>
      <c r="M7" s="46"/>
      <c r="N7" s="16"/>
    </row>
    <row r="8" spans="1:14" x14ac:dyDescent="0.25">
      <c r="A8" s="13"/>
      <c r="B8" s="15"/>
      <c r="C8" s="97"/>
      <c r="D8" s="46" t="s">
        <v>551</v>
      </c>
      <c r="E8" s="46"/>
      <c r="F8" s="16"/>
      <c r="G8" s="97"/>
      <c r="H8" s="46" t="s">
        <v>552</v>
      </c>
      <c r="I8" s="46"/>
      <c r="J8" s="16"/>
      <c r="K8" s="97"/>
      <c r="L8" s="46" t="s">
        <v>553</v>
      </c>
      <c r="M8" s="46"/>
      <c r="N8" s="16"/>
    </row>
    <row r="9" spans="1:14" x14ac:dyDescent="0.25">
      <c r="A9" s="13"/>
      <c r="B9" s="15"/>
      <c r="C9" s="97"/>
      <c r="D9" s="45" t="s">
        <v>554</v>
      </c>
      <c r="E9" s="45"/>
      <c r="F9" s="16"/>
      <c r="G9" s="97"/>
      <c r="H9" s="45" t="s">
        <v>555</v>
      </c>
      <c r="I9" s="45"/>
      <c r="J9" s="16"/>
      <c r="K9" s="97"/>
      <c r="L9" s="45" t="s">
        <v>556</v>
      </c>
      <c r="M9" s="45"/>
      <c r="N9" s="16"/>
    </row>
    <row r="10" spans="1:14" x14ac:dyDescent="0.25">
      <c r="A10" s="13"/>
      <c r="B10" s="15"/>
      <c r="C10" s="97"/>
      <c r="D10" s="46" t="s">
        <v>224</v>
      </c>
      <c r="E10" s="46"/>
      <c r="F10" s="46"/>
      <c r="G10" s="46"/>
      <c r="H10" s="46"/>
      <c r="I10" s="46"/>
      <c r="J10" s="46"/>
      <c r="K10" s="46"/>
      <c r="L10" s="46"/>
      <c r="M10" s="46"/>
      <c r="N10" s="16"/>
    </row>
    <row r="11" spans="1:14" x14ac:dyDescent="0.25">
      <c r="A11" s="13"/>
      <c r="B11" s="24" t="s">
        <v>557</v>
      </c>
      <c r="C11" s="98"/>
      <c r="D11" s="23" t="s">
        <v>227</v>
      </c>
      <c r="E11" s="58">
        <v>342</v>
      </c>
      <c r="F11" s="23"/>
      <c r="G11" s="98"/>
      <c r="H11" s="23" t="s">
        <v>227</v>
      </c>
      <c r="I11" s="58" t="s">
        <v>558</v>
      </c>
      <c r="J11" s="23" t="s">
        <v>243</v>
      </c>
      <c r="K11" s="98"/>
      <c r="L11" s="23" t="s">
        <v>227</v>
      </c>
      <c r="M11" s="58" t="s">
        <v>559</v>
      </c>
      <c r="N11" s="23" t="s">
        <v>243</v>
      </c>
    </row>
    <row r="12" spans="1:14" ht="24.75" x14ac:dyDescent="0.25">
      <c r="A12" s="13"/>
      <c r="B12" s="25" t="s">
        <v>560</v>
      </c>
      <c r="C12" s="30"/>
      <c r="D12" s="26"/>
      <c r="E12" s="27">
        <v>2886</v>
      </c>
      <c r="F12" s="26"/>
      <c r="G12" s="30"/>
      <c r="H12" s="26"/>
      <c r="I12" s="28" t="s">
        <v>231</v>
      </c>
      <c r="J12" s="26"/>
      <c r="K12" s="30"/>
      <c r="L12" s="26"/>
      <c r="M12" s="27">
        <v>2886</v>
      </c>
      <c r="N12" s="26"/>
    </row>
    <row r="13" spans="1:14" ht="24.75" x14ac:dyDescent="0.25">
      <c r="A13" s="13"/>
      <c r="B13" s="24" t="s">
        <v>561</v>
      </c>
      <c r="C13" s="98"/>
      <c r="D13" s="31"/>
      <c r="E13" s="32" t="s">
        <v>562</v>
      </c>
      <c r="F13" s="23" t="s">
        <v>243</v>
      </c>
      <c r="G13" s="98"/>
      <c r="H13" s="31"/>
      <c r="I13" s="32">
        <v>30</v>
      </c>
      <c r="J13" s="23"/>
      <c r="K13" s="98"/>
      <c r="L13" s="31"/>
      <c r="M13" s="32" t="s">
        <v>563</v>
      </c>
      <c r="N13" s="23" t="s">
        <v>243</v>
      </c>
    </row>
    <row r="14" spans="1:14" x14ac:dyDescent="0.25">
      <c r="A14" s="13"/>
      <c r="B14" s="25" t="s">
        <v>564</v>
      </c>
      <c r="C14" s="30"/>
      <c r="D14" s="89"/>
      <c r="E14" s="91">
        <v>2850</v>
      </c>
      <c r="F14" s="26"/>
      <c r="G14" s="30"/>
      <c r="H14" s="89"/>
      <c r="I14" s="90">
        <v>30</v>
      </c>
      <c r="J14" s="26"/>
      <c r="K14" s="30"/>
      <c r="L14" s="89"/>
      <c r="M14" s="91">
        <v>2880</v>
      </c>
      <c r="N14" s="26"/>
    </row>
    <row r="15" spans="1:14" ht="15.75" thickBot="1" x14ac:dyDescent="0.3">
      <c r="A15" s="13"/>
      <c r="B15" s="24" t="s">
        <v>565</v>
      </c>
      <c r="C15" s="98"/>
      <c r="D15" s="70" t="s">
        <v>227</v>
      </c>
      <c r="E15" s="71">
        <v>3192</v>
      </c>
      <c r="F15" s="23"/>
      <c r="G15" s="98"/>
      <c r="H15" s="70" t="s">
        <v>227</v>
      </c>
      <c r="I15" s="72" t="s">
        <v>566</v>
      </c>
      <c r="J15" s="23" t="s">
        <v>243</v>
      </c>
      <c r="K15" s="98"/>
      <c r="L15" s="70" t="s">
        <v>227</v>
      </c>
      <c r="M15" s="71">
        <v>2159</v>
      </c>
      <c r="N15" s="23"/>
    </row>
    <row r="16" spans="1:14" ht="15.75" thickTop="1" x14ac:dyDescent="0.25">
      <c r="A16" s="13"/>
      <c r="B16" s="126"/>
      <c r="C16" s="155"/>
      <c r="D16" s="157"/>
      <c r="E16" s="157"/>
      <c r="F16" s="156"/>
      <c r="G16" s="155"/>
      <c r="H16" s="157"/>
      <c r="I16" s="157"/>
      <c r="J16" s="156"/>
      <c r="K16" s="155"/>
      <c r="L16" s="157"/>
      <c r="M16" s="157"/>
      <c r="N16" s="156"/>
    </row>
    <row r="17" spans="1:14" x14ac:dyDescent="0.25">
      <c r="A17" s="13"/>
      <c r="B17" s="25" t="s">
        <v>567</v>
      </c>
      <c r="C17" s="30"/>
      <c r="D17" s="26" t="s">
        <v>227</v>
      </c>
      <c r="E17" s="28" t="s">
        <v>568</v>
      </c>
      <c r="F17" s="26" t="s">
        <v>243</v>
      </c>
      <c r="G17" s="30"/>
      <c r="H17" s="26" t="s">
        <v>227</v>
      </c>
      <c r="I17" s="28" t="s">
        <v>569</v>
      </c>
      <c r="J17" s="26" t="s">
        <v>243</v>
      </c>
      <c r="K17" s="30"/>
      <c r="L17" s="26" t="s">
        <v>227</v>
      </c>
      <c r="M17" s="28" t="s">
        <v>570</v>
      </c>
      <c r="N17" s="26" t="s">
        <v>243</v>
      </c>
    </row>
    <row r="18" spans="1:14" ht="24.75" x14ac:dyDescent="0.25">
      <c r="A18" s="13"/>
      <c r="B18" s="24" t="s">
        <v>560</v>
      </c>
      <c r="C18" s="98"/>
      <c r="D18" s="23"/>
      <c r="E18" s="29">
        <v>2383</v>
      </c>
      <c r="F18" s="23"/>
      <c r="G18" s="98"/>
      <c r="H18" s="23"/>
      <c r="I18" s="58" t="s">
        <v>231</v>
      </c>
      <c r="J18" s="23"/>
      <c r="K18" s="98"/>
      <c r="L18" s="23"/>
      <c r="M18" s="29">
        <v>2383</v>
      </c>
      <c r="N18" s="23"/>
    </row>
    <row r="19" spans="1:14" ht="24.75" x14ac:dyDescent="0.25">
      <c r="A19" s="13"/>
      <c r="B19" s="25" t="s">
        <v>561</v>
      </c>
      <c r="C19" s="30"/>
      <c r="D19" s="67"/>
      <c r="E19" s="68" t="s">
        <v>323</v>
      </c>
      <c r="F19" s="26" t="s">
        <v>243</v>
      </c>
      <c r="G19" s="30"/>
      <c r="H19" s="67"/>
      <c r="I19" s="68">
        <v>113</v>
      </c>
      <c r="J19" s="26"/>
      <c r="K19" s="30"/>
      <c r="L19" s="67"/>
      <c r="M19" s="68">
        <v>97</v>
      </c>
      <c r="N19" s="26"/>
    </row>
    <row r="20" spans="1:14" x14ac:dyDescent="0.25">
      <c r="A20" s="13"/>
      <c r="B20" s="24" t="s">
        <v>564</v>
      </c>
      <c r="C20" s="98"/>
      <c r="D20" s="117"/>
      <c r="E20" s="118">
        <v>2367</v>
      </c>
      <c r="F20" s="23"/>
      <c r="G20" s="98"/>
      <c r="H20" s="117"/>
      <c r="I20" s="158">
        <v>113</v>
      </c>
      <c r="J20" s="23"/>
      <c r="K20" s="98"/>
      <c r="L20" s="117"/>
      <c r="M20" s="118">
        <v>2480</v>
      </c>
      <c r="N20" s="23"/>
    </row>
    <row r="21" spans="1:14" ht="15.75" thickBot="1" x14ac:dyDescent="0.3">
      <c r="A21" s="13"/>
      <c r="B21" s="25" t="s">
        <v>571</v>
      </c>
      <c r="C21" s="30"/>
      <c r="D21" s="36" t="s">
        <v>227</v>
      </c>
      <c r="E21" s="39" t="s">
        <v>572</v>
      </c>
      <c r="F21" s="26" t="s">
        <v>243</v>
      </c>
      <c r="G21" s="30"/>
      <c r="H21" s="36" t="s">
        <v>227</v>
      </c>
      <c r="I21" s="39" t="s">
        <v>573</v>
      </c>
      <c r="J21" s="26" t="s">
        <v>243</v>
      </c>
      <c r="K21" s="30"/>
      <c r="L21" s="36" t="s">
        <v>227</v>
      </c>
      <c r="M21" s="39" t="s">
        <v>574</v>
      </c>
      <c r="N21" s="26" t="s">
        <v>243</v>
      </c>
    </row>
    <row r="22" spans="1:14" ht="15.75" thickTop="1" x14ac:dyDescent="0.25">
      <c r="A22" s="13"/>
      <c r="B22" s="14"/>
      <c r="C22" s="155"/>
      <c r="D22" s="157"/>
      <c r="E22" s="157"/>
      <c r="F22" s="156"/>
      <c r="G22" s="155"/>
      <c r="H22" s="157"/>
      <c r="I22" s="157"/>
      <c r="J22" s="156"/>
      <c r="K22" s="155"/>
      <c r="L22" s="157"/>
      <c r="M22" s="157"/>
      <c r="N22" s="156"/>
    </row>
    <row r="23" spans="1:14" x14ac:dyDescent="0.25">
      <c r="A23" s="13"/>
      <c r="B23" s="81"/>
      <c r="C23" s="81"/>
      <c r="D23" s="81"/>
      <c r="E23" s="81"/>
      <c r="F23" s="81"/>
      <c r="G23" s="81"/>
      <c r="H23" s="81"/>
      <c r="I23" s="81"/>
      <c r="J23" s="81"/>
      <c r="K23" s="81"/>
      <c r="L23" s="81"/>
      <c r="M23" s="81"/>
      <c r="N23" s="81"/>
    </row>
    <row r="24" spans="1:14" x14ac:dyDescent="0.25">
      <c r="A24" s="13" t="s">
        <v>636</v>
      </c>
      <c r="B24" s="81" t="s">
        <v>575</v>
      </c>
      <c r="C24" s="81"/>
      <c r="D24" s="81"/>
      <c r="E24" s="81"/>
      <c r="F24" s="81"/>
      <c r="G24" s="81"/>
      <c r="H24" s="81"/>
      <c r="I24" s="81"/>
      <c r="J24" s="81"/>
      <c r="K24" s="81"/>
      <c r="L24" s="81"/>
      <c r="M24" s="81"/>
      <c r="N24" s="81"/>
    </row>
    <row r="25" spans="1:14" ht="15.75" x14ac:dyDescent="0.25">
      <c r="A25" s="13"/>
      <c r="B25" s="82"/>
      <c r="C25" s="82"/>
      <c r="D25" s="82"/>
      <c r="E25" s="82"/>
      <c r="F25" s="82"/>
      <c r="G25" s="82"/>
      <c r="H25" s="82"/>
      <c r="I25" s="82"/>
      <c r="J25" s="82"/>
      <c r="K25" s="82"/>
      <c r="L25" s="82"/>
      <c r="M25" s="82"/>
      <c r="N25" s="82"/>
    </row>
    <row r="26" spans="1:14" x14ac:dyDescent="0.25">
      <c r="A26" s="13"/>
      <c r="B26" s="14"/>
      <c r="C26" s="97"/>
      <c r="D26" s="45" t="s">
        <v>237</v>
      </c>
      <c r="E26" s="45"/>
      <c r="F26" s="45"/>
      <c r="G26" s="45"/>
      <c r="H26" s="45"/>
      <c r="I26" s="45"/>
      <c r="J26" s="16"/>
    </row>
    <row r="27" spans="1:14" x14ac:dyDescent="0.25">
      <c r="A27" s="13"/>
      <c r="B27" s="15"/>
      <c r="C27" s="97"/>
      <c r="D27" s="52"/>
      <c r="E27" s="53">
        <v>2015</v>
      </c>
      <c r="F27" s="16"/>
      <c r="G27" s="95"/>
      <c r="H27" s="52"/>
      <c r="I27" s="53">
        <v>2014</v>
      </c>
      <c r="J27" s="16"/>
    </row>
    <row r="28" spans="1:14" x14ac:dyDescent="0.25">
      <c r="A28" s="13"/>
      <c r="B28" s="15"/>
      <c r="C28" s="97"/>
      <c r="D28" s="46" t="s">
        <v>224</v>
      </c>
      <c r="E28" s="46"/>
      <c r="F28" s="46"/>
      <c r="G28" s="46"/>
      <c r="H28" s="46"/>
      <c r="I28" s="46"/>
      <c r="J28" s="16"/>
    </row>
    <row r="29" spans="1:14" x14ac:dyDescent="0.25">
      <c r="A29" s="13"/>
      <c r="B29" s="24" t="s">
        <v>576</v>
      </c>
      <c r="C29" s="98"/>
      <c r="D29" s="23"/>
      <c r="E29" s="23"/>
      <c r="F29" s="23"/>
      <c r="G29" s="104"/>
      <c r="H29" s="23"/>
      <c r="I29" s="23"/>
      <c r="J29" s="23"/>
    </row>
    <row r="30" spans="1:14" x14ac:dyDescent="0.25">
      <c r="A30" s="13"/>
      <c r="B30" s="74" t="s">
        <v>577</v>
      </c>
      <c r="C30" s="30"/>
      <c r="D30" s="26" t="s">
        <v>227</v>
      </c>
      <c r="E30" s="28">
        <v>60</v>
      </c>
      <c r="F30" s="26"/>
      <c r="G30" s="30"/>
      <c r="H30" s="26" t="s">
        <v>227</v>
      </c>
      <c r="I30" s="28">
        <v>26</v>
      </c>
      <c r="J30" s="26"/>
    </row>
    <row r="31" spans="1:14" x14ac:dyDescent="0.25">
      <c r="A31" s="13"/>
      <c r="B31" s="57" t="s">
        <v>578</v>
      </c>
      <c r="C31" s="98"/>
      <c r="D31" s="31"/>
      <c r="E31" s="32" t="s">
        <v>579</v>
      </c>
      <c r="F31" s="23" t="s">
        <v>243</v>
      </c>
      <c r="G31" s="98"/>
      <c r="H31" s="31"/>
      <c r="I31" s="32" t="s">
        <v>315</v>
      </c>
      <c r="J31" s="23" t="s">
        <v>243</v>
      </c>
    </row>
    <row r="32" spans="1:14" x14ac:dyDescent="0.25">
      <c r="A32" s="13"/>
      <c r="B32" s="159" t="s">
        <v>580</v>
      </c>
      <c r="C32" s="160"/>
      <c r="D32" s="161"/>
      <c r="E32" s="162">
        <v>36</v>
      </c>
      <c r="F32" s="22"/>
      <c r="G32" s="160"/>
      <c r="H32" s="161"/>
      <c r="I32" s="162">
        <v>16</v>
      </c>
      <c r="J32" s="22"/>
    </row>
    <row r="33" spans="1:14" ht="24.75" x14ac:dyDescent="0.25">
      <c r="A33" s="13"/>
      <c r="B33" s="24" t="s">
        <v>581</v>
      </c>
      <c r="C33" s="98"/>
      <c r="D33" s="163"/>
      <c r="E33" s="163"/>
      <c r="F33" s="112"/>
      <c r="G33" s="113"/>
      <c r="H33" s="163"/>
      <c r="I33" s="163"/>
      <c r="J33" s="112"/>
    </row>
    <row r="34" spans="1:14" x14ac:dyDescent="0.25">
      <c r="A34" s="13"/>
      <c r="B34" s="164" t="s">
        <v>582</v>
      </c>
      <c r="C34" s="160"/>
      <c r="D34" s="22"/>
      <c r="E34" s="165" t="s">
        <v>583</v>
      </c>
      <c r="F34" s="22" t="s">
        <v>243</v>
      </c>
      <c r="G34" s="160"/>
      <c r="H34" s="22"/>
      <c r="I34" s="165" t="s">
        <v>584</v>
      </c>
      <c r="J34" s="22" t="s">
        <v>243</v>
      </c>
    </row>
    <row r="35" spans="1:14" x14ac:dyDescent="0.25">
      <c r="A35" s="13"/>
      <c r="B35" s="57" t="s">
        <v>585</v>
      </c>
      <c r="C35" s="98"/>
      <c r="D35" s="23"/>
      <c r="E35" s="58" t="s">
        <v>231</v>
      </c>
      <c r="F35" s="23"/>
      <c r="G35" s="98"/>
      <c r="H35" s="23"/>
      <c r="I35" s="58" t="s">
        <v>231</v>
      </c>
      <c r="J35" s="23"/>
    </row>
    <row r="36" spans="1:14" x14ac:dyDescent="0.25">
      <c r="A36" s="13"/>
      <c r="B36" s="164" t="s">
        <v>578</v>
      </c>
      <c r="C36" s="160"/>
      <c r="D36" s="166"/>
      <c r="E36" s="167">
        <v>20</v>
      </c>
      <c r="F36" s="22"/>
      <c r="G36" s="160"/>
      <c r="H36" s="166"/>
      <c r="I36" s="167">
        <v>75</v>
      </c>
      <c r="J36" s="22"/>
    </row>
    <row r="37" spans="1:14" x14ac:dyDescent="0.25">
      <c r="A37" s="13"/>
      <c r="B37" s="76" t="s">
        <v>580</v>
      </c>
      <c r="C37" s="98"/>
      <c r="D37" s="117"/>
      <c r="E37" s="158" t="s">
        <v>586</v>
      </c>
      <c r="F37" s="23" t="s">
        <v>243</v>
      </c>
      <c r="G37" s="98"/>
      <c r="H37" s="117"/>
      <c r="I37" s="158" t="s">
        <v>587</v>
      </c>
      <c r="J37" s="23" t="s">
        <v>243</v>
      </c>
    </row>
    <row r="38" spans="1:14" ht="15.75" thickBot="1" x14ac:dyDescent="0.3">
      <c r="A38" s="13"/>
      <c r="B38" s="168" t="s">
        <v>588</v>
      </c>
      <c r="C38" s="160"/>
      <c r="D38" s="169" t="s">
        <v>227</v>
      </c>
      <c r="E38" s="170">
        <v>6</v>
      </c>
      <c r="F38" s="22"/>
      <c r="G38" s="160"/>
      <c r="H38" s="169" t="s">
        <v>227</v>
      </c>
      <c r="I38" s="170" t="s">
        <v>589</v>
      </c>
      <c r="J38" s="22" t="s">
        <v>243</v>
      </c>
    </row>
    <row r="39" spans="1:14" ht="15.75" thickTop="1" x14ac:dyDescent="0.25">
      <c r="A39" s="13"/>
      <c r="B39" s="25"/>
      <c r="C39" s="30"/>
      <c r="D39" s="38"/>
      <c r="E39" s="38"/>
      <c r="F39" s="26"/>
      <c r="G39" s="30"/>
      <c r="H39" s="38"/>
      <c r="I39" s="38"/>
      <c r="J39" s="26"/>
    </row>
    <row r="40" spans="1:14" x14ac:dyDescent="0.25">
      <c r="A40" s="13"/>
      <c r="B40" s="81"/>
      <c r="C40" s="81"/>
      <c r="D40" s="81"/>
      <c r="E40" s="81"/>
      <c r="F40" s="81"/>
      <c r="G40" s="81"/>
      <c r="H40" s="81"/>
      <c r="I40" s="81"/>
      <c r="J40" s="81"/>
      <c r="K40" s="81"/>
      <c r="L40" s="81"/>
      <c r="M40" s="81"/>
      <c r="N40" s="81"/>
    </row>
  </sheetData>
  <mergeCells count="25">
    <mergeCell ref="A24:A40"/>
    <mergeCell ref="B24:N24"/>
    <mergeCell ref="B25:N25"/>
    <mergeCell ref="B40:N40"/>
    <mergeCell ref="A1:A2"/>
    <mergeCell ref="B1:N1"/>
    <mergeCell ref="B2:N2"/>
    <mergeCell ref="B3:N3"/>
    <mergeCell ref="A4:A23"/>
    <mergeCell ref="B4:N4"/>
    <mergeCell ref="B5:N5"/>
    <mergeCell ref="B23:N23"/>
    <mergeCell ref="D9:E9"/>
    <mergeCell ref="H9:I9"/>
    <mergeCell ref="L9:M9"/>
    <mergeCell ref="D10:M10"/>
    <mergeCell ref="D26:I26"/>
    <mergeCell ref="D28:I28"/>
    <mergeCell ref="L6:M6"/>
    <mergeCell ref="D7:E7"/>
    <mergeCell ref="H7:I7"/>
    <mergeCell ref="L7:M7"/>
    <mergeCell ref="D8:E8"/>
    <mergeCell ref="H8:I8"/>
    <mergeCell ref="L8:M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x14ac:dyDescent="0.25">
      <c r="A1" s="8" t="s">
        <v>637</v>
      </c>
      <c r="B1" s="1" t="s">
        <v>1</v>
      </c>
      <c r="C1" s="1"/>
    </row>
    <row r="2" spans="1:3" x14ac:dyDescent="0.25">
      <c r="A2" s="8"/>
      <c r="B2" s="1" t="s">
        <v>2</v>
      </c>
      <c r="C2" s="8" t="s">
        <v>639</v>
      </c>
    </row>
    <row r="3" spans="1:3" x14ac:dyDescent="0.25">
      <c r="A3" s="8"/>
      <c r="B3" s="1" t="s">
        <v>638</v>
      </c>
      <c r="C3" s="8"/>
    </row>
    <row r="4" spans="1:3" x14ac:dyDescent="0.25">
      <c r="A4" s="3" t="s">
        <v>640</v>
      </c>
      <c r="B4" s="5"/>
      <c r="C4" s="5"/>
    </row>
    <row r="5" spans="1:3" x14ac:dyDescent="0.25">
      <c r="A5" s="4" t="s">
        <v>641</v>
      </c>
      <c r="B5" s="5"/>
      <c r="C5" s="5"/>
    </row>
    <row r="6" spans="1:3" x14ac:dyDescent="0.25">
      <c r="A6" s="3" t="s">
        <v>642</v>
      </c>
      <c r="B6" s="5"/>
      <c r="C6" s="172">
        <v>1.92</v>
      </c>
    </row>
    <row r="7" spans="1:3" ht="30" x14ac:dyDescent="0.25">
      <c r="A7" s="3" t="s">
        <v>643</v>
      </c>
      <c r="B7" s="5"/>
      <c r="C7" s="5"/>
    </row>
    <row r="8" spans="1:3" x14ac:dyDescent="0.25">
      <c r="A8" s="4" t="s">
        <v>641</v>
      </c>
      <c r="B8" s="5"/>
      <c r="C8" s="5"/>
    </row>
    <row r="9" spans="1:3" x14ac:dyDescent="0.25">
      <c r="A9" s="3" t="s">
        <v>644</v>
      </c>
      <c r="B9" s="5">
        <v>17</v>
      </c>
      <c r="C9" s="5"/>
    </row>
    <row r="10" spans="1:3" x14ac:dyDescent="0.25">
      <c r="A10" s="3" t="s">
        <v>645</v>
      </c>
      <c r="B10" s="5"/>
      <c r="C10" s="5"/>
    </row>
    <row r="11" spans="1:3" x14ac:dyDescent="0.25">
      <c r="A11" s="4" t="s">
        <v>641</v>
      </c>
      <c r="B11" s="5"/>
      <c r="C11" s="5"/>
    </row>
    <row r="12" spans="1:3" x14ac:dyDescent="0.25">
      <c r="A12" s="3" t="s">
        <v>644</v>
      </c>
      <c r="B12" s="5">
        <v>4</v>
      </c>
      <c r="C12" s="5"/>
    </row>
    <row r="13" spans="1:3" x14ac:dyDescent="0.25">
      <c r="A13" s="3" t="s">
        <v>646</v>
      </c>
      <c r="B13" s="5"/>
      <c r="C13" s="5"/>
    </row>
    <row r="14" spans="1:3" x14ac:dyDescent="0.25">
      <c r="A14" s="4" t="s">
        <v>641</v>
      </c>
      <c r="B14" s="5"/>
      <c r="C14" s="5"/>
    </row>
    <row r="15" spans="1:3" x14ac:dyDescent="0.25">
      <c r="A15" s="3" t="s">
        <v>644</v>
      </c>
      <c r="B15" s="5">
        <v>4</v>
      </c>
      <c r="C15" s="5"/>
    </row>
    <row r="16" spans="1:3" x14ac:dyDescent="0.25">
      <c r="A16" s="3" t="s">
        <v>647</v>
      </c>
      <c r="B16" s="5"/>
      <c r="C16" s="5"/>
    </row>
    <row r="17" spans="1:3" x14ac:dyDescent="0.25">
      <c r="A17" s="4" t="s">
        <v>641</v>
      </c>
      <c r="B17" s="5"/>
      <c r="C17" s="5"/>
    </row>
    <row r="18" spans="1:3" x14ac:dyDescent="0.25">
      <c r="A18" s="3" t="s">
        <v>644</v>
      </c>
      <c r="B18" s="5">
        <v>2</v>
      </c>
      <c r="C18" s="5"/>
    </row>
    <row r="19" spans="1:3" x14ac:dyDescent="0.25">
      <c r="A19" s="3" t="s">
        <v>648</v>
      </c>
      <c r="B19" s="5"/>
      <c r="C19" s="5"/>
    </row>
    <row r="20" spans="1:3" x14ac:dyDescent="0.25">
      <c r="A20" s="4" t="s">
        <v>641</v>
      </c>
      <c r="B20" s="5"/>
      <c r="C20" s="5"/>
    </row>
    <row r="21" spans="1:3" x14ac:dyDescent="0.25">
      <c r="A21" s="3" t="s">
        <v>644</v>
      </c>
      <c r="B21" s="5">
        <v>1</v>
      </c>
      <c r="C21" s="5"/>
    </row>
  </sheetData>
  <mergeCells count="2">
    <mergeCell ref="A1:A3"/>
    <mergeCell ref="C2:C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649</v>
      </c>
      <c r="B1" s="8" t="s">
        <v>2</v>
      </c>
      <c r="C1" s="8" t="s">
        <v>78</v>
      </c>
    </row>
    <row r="2" spans="1:3" ht="30" x14ac:dyDescent="0.25">
      <c r="A2" s="1" t="s">
        <v>61</v>
      </c>
      <c r="B2" s="8"/>
      <c r="C2" s="8"/>
    </row>
    <row r="3" spans="1:3" ht="30" x14ac:dyDescent="0.25">
      <c r="A3" s="4" t="s">
        <v>650</v>
      </c>
      <c r="B3" s="5"/>
      <c r="C3" s="5"/>
    </row>
    <row r="4" spans="1:3" ht="30" x14ac:dyDescent="0.25">
      <c r="A4" s="3" t="s">
        <v>651</v>
      </c>
      <c r="B4" s="9">
        <v>774145</v>
      </c>
      <c r="C4" s="9">
        <v>815077</v>
      </c>
    </row>
    <row r="5" spans="1:3" ht="30" x14ac:dyDescent="0.25">
      <c r="A5" s="3" t="s">
        <v>652</v>
      </c>
      <c r="B5" s="7">
        <v>7417</v>
      </c>
      <c r="C5" s="7">
        <v>4711</v>
      </c>
    </row>
    <row r="6" spans="1:3" ht="30" x14ac:dyDescent="0.25">
      <c r="A6" s="3" t="s">
        <v>653</v>
      </c>
      <c r="B6" s="7">
        <v>2042</v>
      </c>
      <c r="C6" s="7">
        <v>4072</v>
      </c>
    </row>
    <row r="7" spans="1:3" ht="30" x14ac:dyDescent="0.25">
      <c r="A7" s="3" t="s">
        <v>654</v>
      </c>
      <c r="B7" s="7">
        <v>779520</v>
      </c>
      <c r="C7" s="7">
        <v>815716</v>
      </c>
    </row>
    <row r="8" spans="1:3" ht="30" x14ac:dyDescent="0.25">
      <c r="A8" s="3" t="s">
        <v>655</v>
      </c>
      <c r="B8" s="7">
        <v>3524</v>
      </c>
      <c r="C8" s="7">
        <v>4158</v>
      </c>
    </row>
    <row r="9" spans="1:3" ht="30" x14ac:dyDescent="0.25">
      <c r="A9" s="3" t="s">
        <v>656</v>
      </c>
      <c r="B9" s="5">
        <v>230</v>
      </c>
      <c r="C9" s="5">
        <v>246</v>
      </c>
    </row>
    <row r="10" spans="1:3" ht="30" x14ac:dyDescent="0.25">
      <c r="A10" s="3" t="s">
        <v>657</v>
      </c>
      <c r="B10" s="7">
        <v>3754</v>
      </c>
      <c r="C10" s="7">
        <v>4404</v>
      </c>
    </row>
    <row r="11" spans="1:3" ht="30" x14ac:dyDescent="0.25">
      <c r="A11" s="3" t="s">
        <v>658</v>
      </c>
      <c r="B11" s="5"/>
      <c r="C11" s="5"/>
    </row>
    <row r="12" spans="1:3" ht="30" x14ac:dyDescent="0.25">
      <c r="A12" s="4" t="s">
        <v>650</v>
      </c>
      <c r="B12" s="5"/>
      <c r="C12" s="5"/>
    </row>
    <row r="13" spans="1:3" ht="30" x14ac:dyDescent="0.25">
      <c r="A13" s="3" t="s">
        <v>651</v>
      </c>
      <c r="B13" s="7">
        <v>112465</v>
      </c>
      <c r="C13" s="7">
        <v>120545</v>
      </c>
    </row>
    <row r="14" spans="1:3" ht="30" x14ac:dyDescent="0.25">
      <c r="A14" s="3" t="s">
        <v>652</v>
      </c>
      <c r="B14" s="5">
        <v>759</v>
      </c>
      <c r="C14" s="5">
        <v>159</v>
      </c>
    </row>
    <row r="15" spans="1:3" ht="30" x14ac:dyDescent="0.25">
      <c r="A15" s="3" t="s">
        <v>653</v>
      </c>
      <c r="B15" s="5">
        <v>18</v>
      </c>
      <c r="C15" s="5">
        <v>282</v>
      </c>
    </row>
    <row r="16" spans="1:3" ht="30" x14ac:dyDescent="0.25">
      <c r="A16" s="3" t="s">
        <v>654</v>
      </c>
      <c r="B16" s="7">
        <v>113206</v>
      </c>
      <c r="C16" s="7">
        <v>120422</v>
      </c>
    </row>
    <row r="17" spans="1:3" ht="30" x14ac:dyDescent="0.25">
      <c r="A17" s="3" t="s">
        <v>659</v>
      </c>
      <c r="B17" s="5"/>
      <c r="C17" s="5"/>
    </row>
    <row r="18" spans="1:3" ht="30" x14ac:dyDescent="0.25">
      <c r="A18" s="4" t="s">
        <v>650</v>
      </c>
      <c r="B18" s="5"/>
      <c r="C18" s="5"/>
    </row>
    <row r="19" spans="1:3" ht="30" x14ac:dyDescent="0.25">
      <c r="A19" s="3" t="s">
        <v>651</v>
      </c>
      <c r="B19" s="7">
        <v>554194</v>
      </c>
      <c r="C19" s="7">
        <v>583031</v>
      </c>
    </row>
    <row r="20" spans="1:3" ht="30" x14ac:dyDescent="0.25">
      <c r="A20" s="3" t="s">
        <v>652</v>
      </c>
      <c r="B20" s="7">
        <v>4981</v>
      </c>
      <c r="C20" s="7">
        <v>2829</v>
      </c>
    </row>
    <row r="21" spans="1:3" ht="30" x14ac:dyDescent="0.25">
      <c r="A21" s="3" t="s">
        <v>653</v>
      </c>
      <c r="B21" s="7">
        <v>1916</v>
      </c>
      <c r="C21" s="7">
        <v>3401</v>
      </c>
    </row>
    <row r="22" spans="1:3" ht="30" x14ac:dyDescent="0.25">
      <c r="A22" s="3" t="s">
        <v>654</v>
      </c>
      <c r="B22" s="7">
        <v>557259</v>
      </c>
      <c r="C22" s="7">
        <v>582459</v>
      </c>
    </row>
    <row r="23" spans="1:3" ht="30" x14ac:dyDescent="0.25">
      <c r="A23" s="3" t="s">
        <v>655</v>
      </c>
      <c r="B23" s="7">
        <v>2145</v>
      </c>
      <c r="C23" s="7">
        <v>2301</v>
      </c>
    </row>
    <row r="24" spans="1:3" ht="30" x14ac:dyDescent="0.25">
      <c r="A24" s="3" t="s">
        <v>656</v>
      </c>
      <c r="B24" s="5">
        <v>211</v>
      </c>
      <c r="C24" s="5">
        <v>219</v>
      </c>
    </row>
    <row r="25" spans="1:3" ht="30" x14ac:dyDescent="0.25">
      <c r="A25" s="3" t="s">
        <v>657</v>
      </c>
      <c r="B25" s="7">
        <v>2356</v>
      </c>
      <c r="C25" s="7">
        <v>2520</v>
      </c>
    </row>
    <row r="26" spans="1:3" ht="30" x14ac:dyDescent="0.25">
      <c r="A26" s="3" t="s">
        <v>660</v>
      </c>
      <c r="B26" s="5"/>
      <c r="C26" s="5"/>
    </row>
    <row r="27" spans="1:3" ht="30" x14ac:dyDescent="0.25">
      <c r="A27" s="4" t="s">
        <v>650</v>
      </c>
      <c r="B27" s="5"/>
      <c r="C27" s="5"/>
    </row>
    <row r="28" spans="1:3" ht="30" x14ac:dyDescent="0.25">
      <c r="A28" s="3" t="s">
        <v>651</v>
      </c>
      <c r="B28" s="7">
        <v>97119</v>
      </c>
      <c r="C28" s="7">
        <v>100830</v>
      </c>
    </row>
    <row r="29" spans="1:3" ht="30" x14ac:dyDescent="0.25">
      <c r="A29" s="3" t="s">
        <v>652</v>
      </c>
      <c r="B29" s="5">
        <v>904</v>
      </c>
      <c r="C29" s="5">
        <v>817</v>
      </c>
    </row>
    <row r="30" spans="1:3" ht="30" x14ac:dyDescent="0.25">
      <c r="A30" s="3" t="s">
        <v>653</v>
      </c>
      <c r="B30" s="5">
        <v>31</v>
      </c>
      <c r="C30" s="5">
        <v>193</v>
      </c>
    </row>
    <row r="31" spans="1:3" ht="30" x14ac:dyDescent="0.25">
      <c r="A31" s="3" t="s">
        <v>654</v>
      </c>
      <c r="B31" s="7">
        <v>97992</v>
      </c>
      <c r="C31" s="7">
        <v>101454</v>
      </c>
    </row>
    <row r="32" spans="1:3" ht="30" x14ac:dyDescent="0.25">
      <c r="A32" s="3" t="s">
        <v>655</v>
      </c>
      <c r="B32" s="7">
        <v>1379</v>
      </c>
      <c r="C32" s="7">
        <v>1857</v>
      </c>
    </row>
    <row r="33" spans="1:3" ht="30" x14ac:dyDescent="0.25">
      <c r="A33" s="3" t="s">
        <v>656</v>
      </c>
      <c r="B33" s="5">
        <v>19</v>
      </c>
      <c r="C33" s="5">
        <v>27</v>
      </c>
    </row>
    <row r="34" spans="1:3" ht="30" x14ac:dyDescent="0.25">
      <c r="A34" s="3" t="s">
        <v>657</v>
      </c>
      <c r="B34" s="7">
        <v>1398</v>
      </c>
      <c r="C34" s="7">
        <v>1884</v>
      </c>
    </row>
    <row r="35" spans="1:3" x14ac:dyDescent="0.25">
      <c r="A35" s="3" t="s">
        <v>661</v>
      </c>
      <c r="B35" s="5"/>
      <c r="C35" s="5"/>
    </row>
    <row r="36" spans="1:3" ht="30" x14ac:dyDescent="0.25">
      <c r="A36" s="4" t="s">
        <v>650</v>
      </c>
      <c r="B36" s="5"/>
      <c r="C36" s="5"/>
    </row>
    <row r="37" spans="1:3" ht="30" x14ac:dyDescent="0.25">
      <c r="A37" s="3" t="s">
        <v>651</v>
      </c>
      <c r="B37" s="5">
        <v>965</v>
      </c>
      <c r="C37" s="5">
        <v>969</v>
      </c>
    </row>
    <row r="38" spans="1:3" ht="30" x14ac:dyDescent="0.25">
      <c r="A38" s="3" t="s">
        <v>652</v>
      </c>
      <c r="B38" s="5">
        <v>4</v>
      </c>
      <c r="C38" s="5">
        <v>2</v>
      </c>
    </row>
    <row r="39" spans="1:3" ht="30" x14ac:dyDescent="0.25">
      <c r="A39" s="3" t="s">
        <v>653</v>
      </c>
      <c r="B39" s="5"/>
      <c r="C39" s="5">
        <v>1</v>
      </c>
    </row>
    <row r="40" spans="1:3" ht="30" x14ac:dyDescent="0.25">
      <c r="A40" s="3" t="s">
        <v>654</v>
      </c>
      <c r="B40" s="5">
        <v>969</v>
      </c>
      <c r="C40" s="5">
        <v>970</v>
      </c>
    </row>
    <row r="41" spans="1:3" x14ac:dyDescent="0.25">
      <c r="A41" s="3" t="s">
        <v>662</v>
      </c>
      <c r="B41" s="5"/>
      <c r="C41" s="5"/>
    </row>
    <row r="42" spans="1:3" ht="30" x14ac:dyDescent="0.25">
      <c r="A42" s="4" t="s">
        <v>650</v>
      </c>
      <c r="B42" s="5"/>
      <c r="C42" s="5"/>
    </row>
    <row r="43" spans="1:3" ht="30" x14ac:dyDescent="0.25">
      <c r="A43" s="3" t="s">
        <v>651</v>
      </c>
      <c r="B43" s="7">
        <v>764743</v>
      </c>
      <c r="C43" s="7">
        <v>805375</v>
      </c>
    </row>
    <row r="44" spans="1:3" ht="30" x14ac:dyDescent="0.25">
      <c r="A44" s="3" t="s">
        <v>652</v>
      </c>
      <c r="B44" s="7">
        <v>6648</v>
      </c>
      <c r="C44" s="7">
        <v>3807</v>
      </c>
    </row>
    <row r="45" spans="1:3" ht="30" x14ac:dyDescent="0.25">
      <c r="A45" s="3" t="s">
        <v>653</v>
      </c>
      <c r="B45" s="7">
        <v>1965</v>
      </c>
      <c r="C45" s="7">
        <v>3877</v>
      </c>
    </row>
    <row r="46" spans="1:3" ht="30" x14ac:dyDescent="0.25">
      <c r="A46" s="3" t="s">
        <v>654</v>
      </c>
      <c r="B46" s="7">
        <v>769426</v>
      </c>
      <c r="C46" s="7">
        <v>805305</v>
      </c>
    </row>
    <row r="47" spans="1:3" ht="30" x14ac:dyDescent="0.25">
      <c r="A47" s="3" t="s">
        <v>663</v>
      </c>
      <c r="B47" s="5"/>
      <c r="C47" s="5"/>
    </row>
    <row r="48" spans="1:3" ht="30" x14ac:dyDescent="0.25">
      <c r="A48" s="4" t="s">
        <v>650</v>
      </c>
      <c r="B48" s="5"/>
      <c r="C48" s="5"/>
    </row>
    <row r="49" spans="1:3" ht="30" x14ac:dyDescent="0.25">
      <c r="A49" s="3" t="s">
        <v>651</v>
      </c>
      <c r="B49" s="7">
        <v>9402</v>
      </c>
      <c r="C49" s="7">
        <v>9702</v>
      </c>
    </row>
    <row r="50" spans="1:3" ht="30" x14ac:dyDescent="0.25">
      <c r="A50" s="3" t="s">
        <v>652</v>
      </c>
      <c r="B50" s="5">
        <v>769</v>
      </c>
      <c r="C50" s="5">
        <v>904</v>
      </c>
    </row>
    <row r="51" spans="1:3" ht="30" x14ac:dyDescent="0.25">
      <c r="A51" s="3" t="s">
        <v>653</v>
      </c>
      <c r="B51" s="5">
        <v>77</v>
      </c>
      <c r="C51" s="5">
        <v>195</v>
      </c>
    </row>
    <row r="52" spans="1:3" ht="30" x14ac:dyDescent="0.25">
      <c r="A52" s="3" t="s">
        <v>654</v>
      </c>
      <c r="B52" s="9">
        <v>10094</v>
      </c>
      <c r="C52" s="9">
        <v>10411</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664</v>
      </c>
      <c r="B1" s="1" t="s">
        <v>1</v>
      </c>
    </row>
    <row r="2" spans="1:2" ht="30" x14ac:dyDescent="0.25">
      <c r="A2" s="1" t="s">
        <v>61</v>
      </c>
      <c r="B2" s="1" t="s">
        <v>22</v>
      </c>
    </row>
    <row r="3" spans="1:2" x14ac:dyDescent="0.25">
      <c r="A3" s="4" t="s">
        <v>238</v>
      </c>
      <c r="B3" s="5"/>
    </row>
    <row r="4" spans="1:2" ht="30" x14ac:dyDescent="0.25">
      <c r="A4" s="3" t="s">
        <v>239</v>
      </c>
      <c r="B4" s="9">
        <v>11242</v>
      </c>
    </row>
    <row r="5" spans="1:2" x14ac:dyDescent="0.25">
      <c r="A5" s="3" t="s">
        <v>241</v>
      </c>
      <c r="B5" s="9">
        <v>-11242</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665</v>
      </c>
      <c r="B1" s="1" t="s">
        <v>2</v>
      </c>
      <c r="C1" s="1" t="s">
        <v>78</v>
      </c>
    </row>
    <row r="2" spans="1:3" ht="30" x14ac:dyDescent="0.25">
      <c r="A2" s="1" t="s">
        <v>61</v>
      </c>
      <c r="B2" s="1" t="s">
        <v>213</v>
      </c>
      <c r="C2" s="1" t="s">
        <v>213</v>
      </c>
    </row>
    <row r="3" spans="1:3" ht="30" x14ac:dyDescent="0.25">
      <c r="A3" s="4" t="s">
        <v>214</v>
      </c>
      <c r="B3" s="5"/>
      <c r="C3" s="5"/>
    </row>
    <row r="4" spans="1:3" ht="30" x14ac:dyDescent="0.25">
      <c r="A4" s="3" t="s">
        <v>666</v>
      </c>
      <c r="B4" s="9">
        <v>209321</v>
      </c>
      <c r="C4" s="9">
        <v>265054</v>
      </c>
    </row>
    <row r="5" spans="1:3" ht="30" x14ac:dyDescent="0.25">
      <c r="A5" s="3" t="s">
        <v>667</v>
      </c>
      <c r="B5" s="5">
        <v>0</v>
      </c>
      <c r="C5" s="5">
        <v>0</v>
      </c>
    </row>
    <row r="6" spans="1:3" ht="30" x14ac:dyDescent="0.25">
      <c r="A6" s="3" t="s">
        <v>668</v>
      </c>
      <c r="B6" s="5">
        <v>103</v>
      </c>
      <c r="C6" s="5">
        <v>273</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669</v>
      </c>
      <c r="B1" s="8" t="s">
        <v>2</v>
      </c>
      <c r="C1" s="8" t="s">
        <v>78</v>
      </c>
    </row>
    <row r="2" spans="1:3" ht="30" x14ac:dyDescent="0.25">
      <c r="A2" s="1" t="s">
        <v>61</v>
      </c>
      <c r="B2" s="8"/>
      <c r="C2" s="8"/>
    </row>
    <row r="3" spans="1:3" ht="30" x14ac:dyDescent="0.25">
      <c r="A3" s="3" t="s">
        <v>658</v>
      </c>
      <c r="B3" s="5"/>
      <c r="C3" s="5"/>
    </row>
    <row r="4" spans="1:3" ht="30" x14ac:dyDescent="0.25">
      <c r="A4" s="4" t="s">
        <v>670</v>
      </c>
      <c r="B4" s="5"/>
      <c r="C4" s="5"/>
    </row>
    <row r="5" spans="1:3" x14ac:dyDescent="0.25">
      <c r="A5" s="3" t="s">
        <v>671</v>
      </c>
      <c r="B5" s="9">
        <v>6298</v>
      </c>
      <c r="C5" s="9">
        <v>35149</v>
      </c>
    </row>
    <row r="6" spans="1:3" ht="30" x14ac:dyDescent="0.25">
      <c r="A6" s="3" t="s">
        <v>672</v>
      </c>
      <c r="B6" s="5">
        <v>7</v>
      </c>
      <c r="C6" s="5">
        <v>82</v>
      </c>
    </row>
    <row r="7" spans="1:3" x14ac:dyDescent="0.25">
      <c r="A7" s="3" t="s">
        <v>673</v>
      </c>
      <c r="B7" s="7">
        <v>4237</v>
      </c>
      <c r="C7" s="7">
        <v>17880</v>
      </c>
    </row>
    <row r="8" spans="1:3" ht="30" x14ac:dyDescent="0.25">
      <c r="A8" s="3" t="s">
        <v>674</v>
      </c>
      <c r="B8" s="5">
        <v>11</v>
      </c>
      <c r="C8" s="5">
        <v>200</v>
      </c>
    </row>
    <row r="9" spans="1:3" x14ac:dyDescent="0.25">
      <c r="A9" s="3" t="s">
        <v>223</v>
      </c>
      <c r="B9" s="7">
        <v>10535</v>
      </c>
      <c r="C9" s="7">
        <v>53029</v>
      </c>
    </row>
    <row r="10" spans="1:3" x14ac:dyDescent="0.25">
      <c r="A10" s="3" t="s">
        <v>675</v>
      </c>
      <c r="B10" s="5">
        <v>18</v>
      </c>
      <c r="C10" s="5">
        <v>282</v>
      </c>
    </row>
    <row r="11" spans="1:3" ht="30" x14ac:dyDescent="0.25">
      <c r="A11" s="3" t="s">
        <v>659</v>
      </c>
      <c r="B11" s="5"/>
      <c r="C11" s="5"/>
    </row>
    <row r="12" spans="1:3" ht="30" x14ac:dyDescent="0.25">
      <c r="A12" s="4" t="s">
        <v>670</v>
      </c>
      <c r="B12" s="5"/>
      <c r="C12" s="5"/>
    </row>
    <row r="13" spans="1:3" x14ac:dyDescent="0.25">
      <c r="A13" s="3" t="s">
        <v>671</v>
      </c>
      <c r="B13" s="7">
        <v>54287</v>
      </c>
      <c r="C13" s="7">
        <v>187074</v>
      </c>
    </row>
    <row r="14" spans="1:3" ht="30" x14ac:dyDescent="0.25">
      <c r="A14" s="3" t="s">
        <v>672</v>
      </c>
      <c r="B14" s="5">
        <v>187</v>
      </c>
      <c r="C14" s="5">
        <v>617</v>
      </c>
    </row>
    <row r="15" spans="1:3" x14ac:dyDescent="0.25">
      <c r="A15" s="3" t="s">
        <v>673</v>
      </c>
      <c r="B15" s="7">
        <v>101126</v>
      </c>
      <c r="C15" s="7">
        <v>136437</v>
      </c>
    </row>
    <row r="16" spans="1:3" ht="30" x14ac:dyDescent="0.25">
      <c r="A16" s="3" t="s">
        <v>674</v>
      </c>
      <c r="B16" s="7">
        <v>1729</v>
      </c>
      <c r="C16" s="7">
        <v>2784</v>
      </c>
    </row>
    <row r="17" spans="1:3" x14ac:dyDescent="0.25">
      <c r="A17" s="3" t="s">
        <v>223</v>
      </c>
      <c r="B17" s="7">
        <v>155413</v>
      </c>
      <c r="C17" s="7">
        <v>323511</v>
      </c>
    </row>
    <row r="18" spans="1:3" x14ac:dyDescent="0.25">
      <c r="A18" s="3" t="s">
        <v>675</v>
      </c>
      <c r="B18" s="7">
        <v>1916</v>
      </c>
      <c r="C18" s="7">
        <v>3401</v>
      </c>
    </row>
    <row r="19" spans="1:3" ht="30" x14ac:dyDescent="0.25">
      <c r="A19" s="3" t="s">
        <v>660</v>
      </c>
      <c r="B19" s="5"/>
      <c r="C19" s="5"/>
    </row>
    <row r="20" spans="1:3" ht="30" x14ac:dyDescent="0.25">
      <c r="A20" s="4" t="s">
        <v>670</v>
      </c>
      <c r="B20" s="5"/>
      <c r="C20" s="5"/>
    </row>
    <row r="21" spans="1:3" x14ac:dyDescent="0.25">
      <c r="A21" s="3" t="s">
        <v>671</v>
      </c>
      <c r="B21" s="7">
        <v>8804</v>
      </c>
      <c r="C21" s="7">
        <v>29654</v>
      </c>
    </row>
    <row r="22" spans="1:3" ht="30" x14ac:dyDescent="0.25">
      <c r="A22" s="3" t="s">
        <v>672</v>
      </c>
      <c r="B22" s="5">
        <v>23</v>
      </c>
      <c r="C22" s="5">
        <v>181</v>
      </c>
    </row>
    <row r="23" spans="1:3" x14ac:dyDescent="0.25">
      <c r="A23" s="3" t="s">
        <v>673</v>
      </c>
      <c r="B23" s="7">
        <v>1617</v>
      </c>
      <c r="C23" s="7">
        <v>2412</v>
      </c>
    </row>
    <row r="24" spans="1:3" ht="30" x14ac:dyDescent="0.25">
      <c r="A24" s="3" t="s">
        <v>674</v>
      </c>
      <c r="B24" s="5">
        <v>8</v>
      </c>
      <c r="C24" s="5">
        <v>12</v>
      </c>
    </row>
    <row r="25" spans="1:3" x14ac:dyDescent="0.25">
      <c r="A25" s="3" t="s">
        <v>223</v>
      </c>
      <c r="B25" s="7">
        <v>10421</v>
      </c>
      <c r="C25" s="7">
        <v>32066</v>
      </c>
    </row>
    <row r="26" spans="1:3" x14ac:dyDescent="0.25">
      <c r="A26" s="3" t="s">
        <v>675</v>
      </c>
      <c r="B26" s="5">
        <v>31</v>
      </c>
      <c r="C26" s="5">
        <v>193</v>
      </c>
    </row>
    <row r="27" spans="1:3" x14ac:dyDescent="0.25">
      <c r="A27" s="3" t="s">
        <v>661</v>
      </c>
      <c r="B27" s="5"/>
      <c r="C27" s="5"/>
    </row>
    <row r="28" spans="1:3" ht="30" x14ac:dyDescent="0.25">
      <c r="A28" s="4" t="s">
        <v>670</v>
      </c>
      <c r="B28" s="5"/>
      <c r="C28" s="5"/>
    </row>
    <row r="29" spans="1:3" x14ac:dyDescent="0.25">
      <c r="A29" s="3" t="s">
        <v>671</v>
      </c>
      <c r="B29" s="5"/>
      <c r="C29" s="5">
        <v>201</v>
      </c>
    </row>
    <row r="30" spans="1:3" x14ac:dyDescent="0.25">
      <c r="A30" s="3" t="s">
        <v>673</v>
      </c>
      <c r="B30" s="5"/>
      <c r="C30" s="5">
        <v>409</v>
      </c>
    </row>
    <row r="31" spans="1:3" ht="30" x14ac:dyDescent="0.25">
      <c r="A31" s="3" t="s">
        <v>674</v>
      </c>
      <c r="B31" s="5"/>
      <c r="C31" s="5">
        <v>1</v>
      </c>
    </row>
    <row r="32" spans="1:3" x14ac:dyDescent="0.25">
      <c r="A32" s="3" t="s">
        <v>223</v>
      </c>
      <c r="B32" s="5"/>
      <c r="C32" s="5">
        <v>610</v>
      </c>
    </row>
    <row r="33" spans="1:3" x14ac:dyDescent="0.25">
      <c r="A33" s="3" t="s">
        <v>675</v>
      </c>
      <c r="B33" s="5"/>
      <c r="C33" s="5">
        <v>1</v>
      </c>
    </row>
    <row r="34" spans="1:3" x14ac:dyDescent="0.25">
      <c r="A34" s="3" t="s">
        <v>662</v>
      </c>
      <c r="B34" s="5"/>
      <c r="C34" s="5"/>
    </row>
    <row r="35" spans="1:3" ht="30" x14ac:dyDescent="0.25">
      <c r="A35" s="4" t="s">
        <v>670</v>
      </c>
      <c r="B35" s="5"/>
      <c r="C35" s="5"/>
    </row>
    <row r="36" spans="1:3" x14ac:dyDescent="0.25">
      <c r="A36" s="3" t="s">
        <v>671</v>
      </c>
      <c r="B36" s="7">
        <v>69389</v>
      </c>
      <c r="C36" s="7">
        <v>252078</v>
      </c>
    </row>
    <row r="37" spans="1:3" ht="30" x14ac:dyDescent="0.25">
      <c r="A37" s="3" t="s">
        <v>672</v>
      </c>
      <c r="B37" s="5">
        <v>217</v>
      </c>
      <c r="C37" s="5">
        <v>880</v>
      </c>
    </row>
    <row r="38" spans="1:3" x14ac:dyDescent="0.25">
      <c r="A38" s="3" t="s">
        <v>673</v>
      </c>
      <c r="B38" s="7">
        <v>106980</v>
      </c>
      <c r="C38" s="7">
        <v>157138</v>
      </c>
    </row>
    <row r="39" spans="1:3" ht="30" x14ac:dyDescent="0.25">
      <c r="A39" s="3" t="s">
        <v>674</v>
      </c>
      <c r="B39" s="7">
        <v>1748</v>
      </c>
      <c r="C39" s="7">
        <v>2997</v>
      </c>
    </row>
    <row r="40" spans="1:3" x14ac:dyDescent="0.25">
      <c r="A40" s="3" t="s">
        <v>223</v>
      </c>
      <c r="B40" s="7">
        <v>176369</v>
      </c>
      <c r="C40" s="7">
        <v>409216</v>
      </c>
    </row>
    <row r="41" spans="1:3" x14ac:dyDescent="0.25">
      <c r="A41" s="3" t="s">
        <v>675</v>
      </c>
      <c r="B41" s="7">
        <v>1965</v>
      </c>
      <c r="C41" s="7">
        <v>3877</v>
      </c>
    </row>
    <row r="42" spans="1:3" ht="30" x14ac:dyDescent="0.25">
      <c r="A42" s="3" t="s">
        <v>663</v>
      </c>
      <c r="B42" s="5"/>
      <c r="C42" s="5"/>
    </row>
    <row r="43" spans="1:3" ht="30" x14ac:dyDescent="0.25">
      <c r="A43" s="4" t="s">
        <v>670</v>
      </c>
      <c r="B43" s="5"/>
      <c r="C43" s="5"/>
    </row>
    <row r="44" spans="1:3" x14ac:dyDescent="0.25">
      <c r="A44" s="3" t="s">
        <v>673</v>
      </c>
      <c r="B44" s="7">
        <v>8923</v>
      </c>
      <c r="C44" s="7">
        <v>9014</v>
      </c>
    </row>
    <row r="45" spans="1:3" ht="30" x14ac:dyDescent="0.25">
      <c r="A45" s="3" t="s">
        <v>674</v>
      </c>
      <c r="B45" s="5">
        <v>77</v>
      </c>
      <c r="C45" s="5">
        <v>195</v>
      </c>
    </row>
    <row r="46" spans="1:3" x14ac:dyDescent="0.25">
      <c r="A46" s="3" t="s">
        <v>223</v>
      </c>
      <c r="B46" s="7">
        <v>8923</v>
      </c>
      <c r="C46" s="7">
        <v>9014</v>
      </c>
    </row>
    <row r="47" spans="1:3" x14ac:dyDescent="0.25">
      <c r="A47" s="3" t="s">
        <v>675</v>
      </c>
      <c r="B47" s="5">
        <v>77</v>
      </c>
      <c r="C47" s="5">
        <v>195</v>
      </c>
    </row>
    <row r="48" spans="1:3" ht="30" x14ac:dyDescent="0.25">
      <c r="A48" s="3" t="s">
        <v>676</v>
      </c>
      <c r="B48" s="5"/>
      <c r="C48" s="5"/>
    </row>
    <row r="49" spans="1:3" ht="30" x14ac:dyDescent="0.25">
      <c r="A49" s="4" t="s">
        <v>670</v>
      </c>
      <c r="B49" s="5"/>
      <c r="C49" s="5"/>
    </row>
    <row r="50" spans="1:3" x14ac:dyDescent="0.25">
      <c r="A50" s="3" t="s">
        <v>671</v>
      </c>
      <c r="B50" s="7">
        <v>69389</v>
      </c>
      <c r="C50" s="7">
        <v>252078</v>
      </c>
    </row>
    <row r="51" spans="1:3" ht="30" x14ac:dyDescent="0.25">
      <c r="A51" s="3" t="s">
        <v>672</v>
      </c>
      <c r="B51" s="5">
        <v>217</v>
      </c>
      <c r="C51" s="5">
        <v>880</v>
      </c>
    </row>
    <row r="52" spans="1:3" x14ac:dyDescent="0.25">
      <c r="A52" s="3" t="s">
        <v>673</v>
      </c>
      <c r="B52" s="7">
        <v>115903</v>
      </c>
      <c r="C52" s="7">
        <v>166152</v>
      </c>
    </row>
    <row r="53" spans="1:3" ht="30" x14ac:dyDescent="0.25">
      <c r="A53" s="3" t="s">
        <v>674</v>
      </c>
      <c r="B53" s="7">
        <v>1825</v>
      </c>
      <c r="C53" s="7">
        <v>3192</v>
      </c>
    </row>
    <row r="54" spans="1:3" x14ac:dyDescent="0.25">
      <c r="A54" s="3" t="s">
        <v>223</v>
      </c>
      <c r="B54" s="7">
        <v>185292</v>
      </c>
      <c r="C54" s="7">
        <v>418230</v>
      </c>
    </row>
    <row r="55" spans="1:3" x14ac:dyDescent="0.25">
      <c r="A55" s="3" t="s">
        <v>675</v>
      </c>
      <c r="B55" s="9">
        <v>2042</v>
      </c>
      <c r="C55" s="9">
        <v>4072</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677</v>
      </c>
      <c r="B1" s="8" t="s">
        <v>2</v>
      </c>
      <c r="C1" s="8" t="s">
        <v>78</v>
      </c>
    </row>
    <row r="2" spans="1:3" ht="30" x14ac:dyDescent="0.25">
      <c r="A2" s="1" t="s">
        <v>61</v>
      </c>
      <c r="B2" s="8"/>
      <c r="C2" s="8"/>
    </row>
    <row r="3" spans="1:3" x14ac:dyDescent="0.25">
      <c r="A3" s="4" t="s">
        <v>261</v>
      </c>
      <c r="B3" s="5"/>
      <c r="C3" s="5"/>
    </row>
    <row r="4" spans="1:3" x14ac:dyDescent="0.25">
      <c r="A4" s="3" t="s">
        <v>678</v>
      </c>
      <c r="B4" s="9">
        <v>46374</v>
      </c>
      <c r="C4" s="5"/>
    </row>
    <row r="5" spans="1:3" ht="30" x14ac:dyDescent="0.25">
      <c r="A5" s="3" t="s">
        <v>679</v>
      </c>
      <c r="B5" s="7">
        <v>144880</v>
      </c>
      <c r="C5" s="5"/>
    </row>
    <row r="6" spans="1:3" ht="30" x14ac:dyDescent="0.25">
      <c r="A6" s="3" t="s">
        <v>680</v>
      </c>
      <c r="B6" s="7">
        <v>19295</v>
      </c>
      <c r="C6" s="5"/>
    </row>
    <row r="7" spans="1:3" ht="30" x14ac:dyDescent="0.25">
      <c r="A7" s="3" t="s">
        <v>681</v>
      </c>
      <c r="B7" s="7">
        <v>554194</v>
      </c>
      <c r="C7" s="5"/>
    </row>
    <row r="8" spans="1:3" x14ac:dyDescent="0.25">
      <c r="A8" s="3" t="s">
        <v>682</v>
      </c>
      <c r="B8" s="7">
        <v>764743</v>
      </c>
      <c r="C8" s="5"/>
    </row>
    <row r="9" spans="1:3" x14ac:dyDescent="0.25">
      <c r="A9" s="3" t="s">
        <v>683</v>
      </c>
      <c r="B9" s="7">
        <v>46441</v>
      </c>
      <c r="C9" s="5"/>
    </row>
    <row r="10" spans="1:3" ht="30" x14ac:dyDescent="0.25">
      <c r="A10" s="3" t="s">
        <v>684</v>
      </c>
      <c r="B10" s="7">
        <v>146069</v>
      </c>
      <c r="C10" s="5"/>
    </row>
    <row r="11" spans="1:3" ht="30" x14ac:dyDescent="0.25">
      <c r="A11" s="3" t="s">
        <v>685</v>
      </c>
      <c r="B11" s="7">
        <v>19657</v>
      </c>
      <c r="C11" s="5"/>
    </row>
    <row r="12" spans="1:3" ht="30" x14ac:dyDescent="0.25">
      <c r="A12" s="3" t="s">
        <v>686</v>
      </c>
      <c r="B12" s="7">
        <v>557259</v>
      </c>
      <c r="C12" s="5"/>
    </row>
    <row r="13" spans="1:3" x14ac:dyDescent="0.25">
      <c r="A13" s="3" t="s">
        <v>687</v>
      </c>
      <c r="B13" s="7">
        <v>769426</v>
      </c>
      <c r="C13" s="5"/>
    </row>
    <row r="14" spans="1:3" x14ac:dyDescent="0.25">
      <c r="A14" s="4" t="s">
        <v>262</v>
      </c>
      <c r="B14" s="5"/>
      <c r="C14" s="5"/>
    </row>
    <row r="15" spans="1:3" ht="30" x14ac:dyDescent="0.25">
      <c r="A15" s="3" t="s">
        <v>679</v>
      </c>
      <c r="B15" s="7">
        <v>1379</v>
      </c>
      <c r="C15" s="5"/>
    </row>
    <row r="16" spans="1:3" ht="30" x14ac:dyDescent="0.25">
      <c r="A16" s="3" t="s">
        <v>681</v>
      </c>
      <c r="B16" s="7">
        <v>2145</v>
      </c>
      <c r="C16" s="5"/>
    </row>
    <row r="17" spans="1:3" x14ac:dyDescent="0.25">
      <c r="A17" s="3" t="s">
        <v>682</v>
      </c>
      <c r="B17" s="7">
        <v>3524</v>
      </c>
      <c r="C17" s="7">
        <v>4158</v>
      </c>
    </row>
    <row r="18" spans="1:3" ht="30" x14ac:dyDescent="0.25">
      <c r="A18" s="3" t="s">
        <v>684</v>
      </c>
      <c r="B18" s="7">
        <v>1398</v>
      </c>
      <c r="C18" s="5"/>
    </row>
    <row r="19" spans="1:3" ht="30" x14ac:dyDescent="0.25">
      <c r="A19" s="3" t="s">
        <v>686</v>
      </c>
      <c r="B19" s="7">
        <v>2356</v>
      </c>
      <c r="C19" s="5"/>
    </row>
    <row r="20" spans="1:3" x14ac:dyDescent="0.25">
      <c r="A20" s="3" t="s">
        <v>688</v>
      </c>
      <c r="B20" s="9">
        <v>3754</v>
      </c>
      <c r="C20" s="9">
        <v>4404</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689</v>
      </c>
      <c r="B1" s="8" t="s">
        <v>2</v>
      </c>
      <c r="C1" s="8" t="s">
        <v>78</v>
      </c>
    </row>
    <row r="2" spans="1:3" ht="30" x14ac:dyDescent="0.25">
      <c r="A2" s="1" t="s">
        <v>61</v>
      </c>
      <c r="B2" s="8"/>
      <c r="C2" s="8"/>
    </row>
    <row r="3" spans="1:3" ht="30" x14ac:dyDescent="0.25">
      <c r="A3" s="4" t="s">
        <v>690</v>
      </c>
      <c r="B3" s="5"/>
      <c r="C3" s="5"/>
    </row>
    <row r="4" spans="1:3" x14ac:dyDescent="0.25">
      <c r="A4" s="3" t="s">
        <v>278</v>
      </c>
      <c r="B4" s="9">
        <v>1971543</v>
      </c>
      <c r="C4" s="9">
        <v>1927404</v>
      </c>
    </row>
    <row r="5" spans="1:3" x14ac:dyDescent="0.25">
      <c r="A5" s="3" t="s">
        <v>279</v>
      </c>
      <c r="B5" s="5">
        <v>518</v>
      </c>
      <c r="C5" s="5">
        <v>752</v>
      </c>
    </row>
    <row r="6" spans="1:3" x14ac:dyDescent="0.25">
      <c r="A6" s="3" t="s">
        <v>118</v>
      </c>
      <c r="B6" s="7">
        <v>-28355</v>
      </c>
      <c r="C6" s="7">
        <v>-27342</v>
      </c>
    </row>
    <row r="7" spans="1:3" x14ac:dyDescent="0.25">
      <c r="A7" s="3" t="s">
        <v>282</v>
      </c>
      <c r="B7" s="7">
        <v>1943706</v>
      </c>
      <c r="C7" s="7">
        <v>1900814</v>
      </c>
    </row>
    <row r="8" spans="1:3" x14ac:dyDescent="0.25">
      <c r="A8" s="3" t="s">
        <v>691</v>
      </c>
      <c r="B8" s="5"/>
      <c r="C8" s="5"/>
    </row>
    <row r="9" spans="1:3" ht="30" x14ac:dyDescent="0.25">
      <c r="A9" s="4" t="s">
        <v>690</v>
      </c>
      <c r="B9" s="5"/>
      <c r="C9" s="5"/>
    </row>
    <row r="10" spans="1:3" x14ac:dyDescent="0.25">
      <c r="A10" s="3" t="s">
        <v>278</v>
      </c>
      <c r="B10" s="7">
        <v>623160</v>
      </c>
      <c r="C10" s="7">
        <v>617299</v>
      </c>
    </row>
    <row r="11" spans="1:3" x14ac:dyDescent="0.25">
      <c r="A11" s="3" t="s">
        <v>692</v>
      </c>
      <c r="B11" s="5"/>
      <c r="C11" s="5"/>
    </row>
    <row r="12" spans="1:3" ht="30" x14ac:dyDescent="0.25">
      <c r="A12" s="4" t="s">
        <v>690</v>
      </c>
      <c r="B12" s="5"/>
      <c r="C12" s="5"/>
    </row>
    <row r="13" spans="1:3" x14ac:dyDescent="0.25">
      <c r="A13" s="3" t="s">
        <v>278</v>
      </c>
      <c r="B13" s="7">
        <v>103727</v>
      </c>
      <c r="C13" s="7">
        <v>101802</v>
      </c>
    </row>
    <row r="14" spans="1:3" ht="30" x14ac:dyDescent="0.25">
      <c r="A14" s="3" t="s">
        <v>693</v>
      </c>
      <c r="B14" s="5"/>
      <c r="C14" s="5"/>
    </row>
    <row r="15" spans="1:3" ht="30" x14ac:dyDescent="0.25">
      <c r="A15" s="4" t="s">
        <v>690</v>
      </c>
      <c r="B15" s="5"/>
      <c r="C15" s="5"/>
    </row>
    <row r="16" spans="1:3" x14ac:dyDescent="0.25">
      <c r="A16" s="3" t="s">
        <v>278</v>
      </c>
      <c r="B16" s="7">
        <v>328277</v>
      </c>
      <c r="C16" s="7">
        <v>326416</v>
      </c>
    </row>
    <row r="17" spans="1:3" ht="30" x14ac:dyDescent="0.25">
      <c r="A17" s="3" t="s">
        <v>694</v>
      </c>
      <c r="B17" s="5"/>
      <c r="C17" s="5"/>
    </row>
    <row r="18" spans="1:3" ht="30" x14ac:dyDescent="0.25">
      <c r="A18" s="4" t="s">
        <v>690</v>
      </c>
      <c r="B18" s="5"/>
      <c r="C18" s="5"/>
    </row>
    <row r="19" spans="1:3" x14ac:dyDescent="0.25">
      <c r="A19" s="3" t="s">
        <v>278</v>
      </c>
      <c r="B19" s="7">
        <v>391265</v>
      </c>
      <c r="C19" s="7">
        <v>394820</v>
      </c>
    </row>
    <row r="20" spans="1:3" x14ac:dyDescent="0.25">
      <c r="A20" s="3" t="s">
        <v>695</v>
      </c>
      <c r="B20" s="5"/>
      <c r="C20" s="5"/>
    </row>
    <row r="21" spans="1:3" ht="30" x14ac:dyDescent="0.25">
      <c r="A21" s="4" t="s">
        <v>690</v>
      </c>
      <c r="B21" s="5"/>
      <c r="C21" s="5"/>
    </row>
    <row r="22" spans="1:3" x14ac:dyDescent="0.25">
      <c r="A22" s="3" t="s">
        <v>278</v>
      </c>
      <c r="B22" s="7">
        <v>485037</v>
      </c>
      <c r="C22" s="7">
        <v>448628</v>
      </c>
    </row>
    <row r="23" spans="1:3" ht="30" x14ac:dyDescent="0.25">
      <c r="A23" s="3" t="s">
        <v>696</v>
      </c>
      <c r="B23" s="5"/>
      <c r="C23" s="5"/>
    </row>
    <row r="24" spans="1:3" ht="30" x14ac:dyDescent="0.25">
      <c r="A24" s="4" t="s">
        <v>690</v>
      </c>
      <c r="B24" s="5"/>
      <c r="C24" s="5"/>
    </row>
    <row r="25" spans="1:3" x14ac:dyDescent="0.25">
      <c r="A25" s="3" t="s">
        <v>278</v>
      </c>
      <c r="B25" s="9">
        <v>40077</v>
      </c>
      <c r="C25" s="9">
        <v>38439</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697</v>
      </c>
      <c r="B1" s="8" t="s">
        <v>1</v>
      </c>
      <c r="C1" s="8"/>
      <c r="D1" s="1"/>
    </row>
    <row r="2" spans="1:4" x14ac:dyDescent="0.25">
      <c r="A2" s="8"/>
      <c r="B2" s="1" t="s">
        <v>2</v>
      </c>
      <c r="C2" s="1" t="s">
        <v>22</v>
      </c>
      <c r="D2" s="8" t="s">
        <v>78</v>
      </c>
    </row>
    <row r="3" spans="1:4" x14ac:dyDescent="0.25">
      <c r="A3" s="8"/>
      <c r="B3" s="1" t="s">
        <v>698</v>
      </c>
      <c r="C3" s="1" t="s">
        <v>698</v>
      </c>
      <c r="D3" s="8"/>
    </row>
    <row r="4" spans="1:4" ht="30" x14ac:dyDescent="0.25">
      <c r="A4" s="4" t="s">
        <v>690</v>
      </c>
      <c r="B4" s="5"/>
      <c r="C4" s="5"/>
      <c r="D4" s="5"/>
    </row>
    <row r="5" spans="1:4" ht="60" x14ac:dyDescent="0.25">
      <c r="A5" s="3" t="s">
        <v>699</v>
      </c>
      <c r="B5" s="9">
        <v>306000</v>
      </c>
      <c r="C5" s="9">
        <v>272000</v>
      </c>
      <c r="D5" s="5"/>
    </row>
    <row r="6" spans="1:4" x14ac:dyDescent="0.25">
      <c r="A6" s="3" t="s">
        <v>700</v>
      </c>
      <c r="B6" s="5">
        <v>0</v>
      </c>
      <c r="C6" s="5">
        <v>0</v>
      </c>
      <c r="D6" s="5"/>
    </row>
    <row r="7" spans="1:4" ht="30" x14ac:dyDescent="0.25">
      <c r="A7" s="3" t="s">
        <v>701</v>
      </c>
      <c r="B7" s="5">
        <v>0</v>
      </c>
      <c r="C7" s="5"/>
      <c r="D7" s="5"/>
    </row>
    <row r="8" spans="1:4" ht="45" x14ac:dyDescent="0.25">
      <c r="A8" s="3" t="s">
        <v>702</v>
      </c>
      <c r="B8" s="7">
        <v>228000</v>
      </c>
      <c r="C8" s="5"/>
      <c r="D8" s="5"/>
    </row>
    <row r="9" spans="1:4" x14ac:dyDescent="0.25">
      <c r="A9" s="3" t="s">
        <v>703</v>
      </c>
      <c r="B9" s="7">
        <v>25517000</v>
      </c>
      <c r="C9" s="5"/>
      <c r="D9" s="7">
        <v>25837000</v>
      </c>
    </row>
    <row r="10" spans="1:4" x14ac:dyDescent="0.25">
      <c r="A10" s="3" t="s">
        <v>704</v>
      </c>
      <c r="B10" s="5"/>
      <c r="C10" s="5">
        <v>3</v>
      </c>
      <c r="D10" s="5"/>
    </row>
    <row r="11" spans="1:4" ht="30" x14ac:dyDescent="0.25">
      <c r="A11" s="3" t="s">
        <v>705</v>
      </c>
      <c r="B11" s="7">
        <v>19938000</v>
      </c>
      <c r="C11" s="5"/>
      <c r="D11" s="5"/>
    </row>
    <row r="12" spans="1:4" x14ac:dyDescent="0.25">
      <c r="A12" s="3" t="s">
        <v>706</v>
      </c>
      <c r="B12" s="5" t="s">
        <v>707</v>
      </c>
      <c r="C12" s="5"/>
      <c r="D12" s="5"/>
    </row>
    <row r="13" spans="1:4" ht="30" x14ac:dyDescent="0.25">
      <c r="A13" s="3" t="s">
        <v>708</v>
      </c>
      <c r="B13" s="5">
        <v>0</v>
      </c>
      <c r="C13" s="5">
        <v>0</v>
      </c>
      <c r="D13" s="5"/>
    </row>
    <row r="14" spans="1:4" x14ac:dyDescent="0.25">
      <c r="A14" s="3" t="s">
        <v>709</v>
      </c>
      <c r="B14" s="9">
        <v>0</v>
      </c>
      <c r="C14" s="9">
        <v>0</v>
      </c>
      <c r="D14" s="5"/>
    </row>
    <row r="15" spans="1:4" ht="30" x14ac:dyDescent="0.25">
      <c r="A15" s="3" t="s">
        <v>710</v>
      </c>
      <c r="B15" s="5"/>
      <c r="C15" s="5"/>
      <c r="D15" s="5"/>
    </row>
    <row r="16" spans="1:4" ht="30" x14ac:dyDescent="0.25">
      <c r="A16" s="4" t="s">
        <v>690</v>
      </c>
      <c r="B16" s="5"/>
      <c r="C16" s="5"/>
      <c r="D16" s="5"/>
    </row>
    <row r="17" spans="1:4" x14ac:dyDescent="0.25">
      <c r="A17" s="3" t="s">
        <v>704</v>
      </c>
      <c r="B17" s="5">
        <v>15</v>
      </c>
      <c r="C17" s="5"/>
      <c r="D17" s="5"/>
    </row>
    <row r="18" spans="1:4" x14ac:dyDescent="0.25">
      <c r="A18" s="3" t="s">
        <v>711</v>
      </c>
      <c r="B18" s="5"/>
      <c r="C18" s="5"/>
      <c r="D18" s="5"/>
    </row>
    <row r="19" spans="1:4" ht="30" x14ac:dyDescent="0.25">
      <c r="A19" s="4" t="s">
        <v>690</v>
      </c>
      <c r="B19" s="5"/>
      <c r="C19" s="5"/>
      <c r="D19" s="5"/>
    </row>
    <row r="20" spans="1:4" ht="30" x14ac:dyDescent="0.25">
      <c r="A20" s="3" t="s">
        <v>712</v>
      </c>
      <c r="B20" s="5" t="s">
        <v>713</v>
      </c>
      <c r="C20" s="5"/>
      <c r="D20" s="5"/>
    </row>
    <row r="21" spans="1:4" ht="30" x14ac:dyDescent="0.25">
      <c r="A21" s="3" t="s">
        <v>714</v>
      </c>
      <c r="B21" s="5" t="s">
        <v>715</v>
      </c>
      <c r="C21" s="5"/>
      <c r="D21" s="5"/>
    </row>
    <row r="22" spans="1:4" x14ac:dyDescent="0.25">
      <c r="A22" s="3" t="s">
        <v>716</v>
      </c>
      <c r="B22" s="5" t="s">
        <v>717</v>
      </c>
      <c r="C22" s="5"/>
      <c r="D22" s="5"/>
    </row>
    <row r="23" spans="1:4" x14ac:dyDescent="0.25">
      <c r="A23" s="3" t="s">
        <v>718</v>
      </c>
      <c r="B23" s="172">
        <v>0.8</v>
      </c>
      <c r="C23" s="5"/>
      <c r="D23" s="5"/>
    </row>
    <row r="24" spans="1:4" ht="30" x14ac:dyDescent="0.25">
      <c r="A24" s="3" t="s">
        <v>719</v>
      </c>
      <c r="B24" s="5"/>
      <c r="C24" s="5"/>
      <c r="D24" s="5"/>
    </row>
    <row r="25" spans="1:4" ht="30" x14ac:dyDescent="0.25">
      <c r="A25" s="4" t="s">
        <v>690</v>
      </c>
      <c r="B25" s="5"/>
      <c r="C25" s="5"/>
      <c r="D25" s="5"/>
    </row>
    <row r="26" spans="1:4" x14ac:dyDescent="0.25">
      <c r="A26" s="3" t="s">
        <v>720</v>
      </c>
      <c r="B26" s="5" t="s">
        <v>721</v>
      </c>
      <c r="C26" s="5"/>
      <c r="D26" s="5"/>
    </row>
    <row r="27" spans="1:4" ht="30" x14ac:dyDescent="0.25">
      <c r="A27" s="3" t="s">
        <v>712</v>
      </c>
      <c r="B27" s="5" t="s">
        <v>721</v>
      </c>
      <c r="C27" s="5"/>
      <c r="D27" s="5"/>
    </row>
    <row r="28" spans="1:4" ht="30" x14ac:dyDescent="0.25">
      <c r="A28" s="3" t="s">
        <v>722</v>
      </c>
      <c r="B28" s="5"/>
      <c r="C28" s="5"/>
      <c r="D28" s="5"/>
    </row>
    <row r="29" spans="1:4" ht="30" x14ac:dyDescent="0.25">
      <c r="A29" s="4" t="s">
        <v>690</v>
      </c>
      <c r="B29" s="5"/>
      <c r="C29" s="5"/>
      <c r="D29" s="5"/>
    </row>
    <row r="30" spans="1:4" x14ac:dyDescent="0.25">
      <c r="A30" s="3" t="s">
        <v>720</v>
      </c>
      <c r="B30" s="5" t="s">
        <v>715</v>
      </c>
      <c r="C30" s="5"/>
      <c r="D30" s="5"/>
    </row>
    <row r="31" spans="1:4" x14ac:dyDescent="0.25">
      <c r="A31" s="3" t="s">
        <v>723</v>
      </c>
      <c r="B31" s="5">
        <v>1</v>
      </c>
      <c r="C31" s="5"/>
      <c r="D31" s="5"/>
    </row>
    <row r="32" spans="1:4" ht="30" x14ac:dyDescent="0.25">
      <c r="A32" s="3" t="s">
        <v>724</v>
      </c>
      <c r="B32" s="5"/>
      <c r="C32" s="5"/>
      <c r="D32" s="5"/>
    </row>
    <row r="33" spans="1:4" ht="30" x14ac:dyDescent="0.25">
      <c r="A33" s="4" t="s">
        <v>690</v>
      </c>
      <c r="B33" s="5"/>
      <c r="C33" s="5"/>
      <c r="D33" s="5"/>
    </row>
    <row r="34" spans="1:4" x14ac:dyDescent="0.25">
      <c r="A34" s="3" t="s">
        <v>720</v>
      </c>
      <c r="B34" s="5" t="s">
        <v>725</v>
      </c>
      <c r="C34" s="5"/>
      <c r="D34" s="5"/>
    </row>
    <row r="35" spans="1:4" ht="30" x14ac:dyDescent="0.25">
      <c r="A35" s="3" t="s">
        <v>712</v>
      </c>
      <c r="B35" s="5" t="s">
        <v>726</v>
      </c>
      <c r="C35" s="5"/>
      <c r="D35" s="5"/>
    </row>
    <row r="36" spans="1:4" ht="30" x14ac:dyDescent="0.25">
      <c r="A36" s="3" t="s">
        <v>727</v>
      </c>
      <c r="B36" s="5"/>
      <c r="C36" s="5"/>
      <c r="D36" s="5"/>
    </row>
    <row r="37" spans="1:4" ht="30" x14ac:dyDescent="0.25">
      <c r="A37" s="4" t="s">
        <v>690</v>
      </c>
      <c r="B37" s="5"/>
      <c r="C37" s="5"/>
      <c r="D37" s="5"/>
    </row>
    <row r="38" spans="1:4" x14ac:dyDescent="0.25">
      <c r="A38" s="3" t="s">
        <v>720</v>
      </c>
      <c r="B38" s="5" t="s">
        <v>728</v>
      </c>
      <c r="C38" s="5"/>
      <c r="D38" s="5"/>
    </row>
    <row r="39" spans="1:4" x14ac:dyDescent="0.25">
      <c r="A39" s="3" t="s">
        <v>723</v>
      </c>
      <c r="B39" s="5">
        <v>1.2</v>
      </c>
      <c r="C39" s="5"/>
      <c r="D39" s="5"/>
    </row>
  </sheetData>
  <mergeCells count="3">
    <mergeCell ref="A1:A3"/>
    <mergeCell ref="B1:C1"/>
    <mergeCell ref="D2:D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729</v>
      </c>
      <c r="B1" s="8" t="s">
        <v>1</v>
      </c>
      <c r="C1" s="8"/>
    </row>
    <row r="2" spans="1:3" ht="30" x14ac:dyDescent="0.25">
      <c r="A2" s="1" t="s">
        <v>61</v>
      </c>
      <c r="B2" s="1" t="s">
        <v>2</v>
      </c>
      <c r="C2" s="1" t="s">
        <v>22</v>
      </c>
    </row>
    <row r="3" spans="1:3" ht="30" x14ac:dyDescent="0.25">
      <c r="A3" s="4" t="s">
        <v>690</v>
      </c>
      <c r="B3" s="5"/>
      <c r="C3" s="5"/>
    </row>
    <row r="4" spans="1:3" x14ac:dyDescent="0.25">
      <c r="A4" s="3" t="s">
        <v>297</v>
      </c>
      <c r="B4" s="9">
        <v>27342</v>
      </c>
      <c r="C4" s="9">
        <v>25990</v>
      </c>
    </row>
    <row r="5" spans="1:3" x14ac:dyDescent="0.25">
      <c r="A5" s="3" t="s">
        <v>298</v>
      </c>
      <c r="B5" s="5">
        <v>-530</v>
      </c>
      <c r="C5" s="5">
        <v>-259</v>
      </c>
    </row>
    <row r="6" spans="1:3" x14ac:dyDescent="0.25">
      <c r="A6" s="3" t="s">
        <v>303</v>
      </c>
      <c r="B6" s="5">
        <v>189</v>
      </c>
      <c r="C6" s="7">
        <v>1095</v>
      </c>
    </row>
    <row r="7" spans="1:3" x14ac:dyDescent="0.25">
      <c r="A7" s="3" t="s">
        <v>304</v>
      </c>
      <c r="B7" s="5">
        <v>-341</v>
      </c>
      <c r="C7" s="5">
        <v>836</v>
      </c>
    </row>
    <row r="8" spans="1:3" x14ac:dyDescent="0.25">
      <c r="A8" s="3" t="s">
        <v>37</v>
      </c>
      <c r="B8" s="7">
        <v>1354</v>
      </c>
      <c r="C8" s="5">
        <v>78</v>
      </c>
    </row>
    <row r="9" spans="1:3" x14ac:dyDescent="0.25">
      <c r="A9" s="3" t="s">
        <v>308</v>
      </c>
      <c r="B9" s="7">
        <v>1013</v>
      </c>
      <c r="C9" s="5">
        <v>914</v>
      </c>
    </row>
    <row r="10" spans="1:3" x14ac:dyDescent="0.25">
      <c r="A10" s="3" t="s">
        <v>311</v>
      </c>
      <c r="B10" s="7">
        <v>28355</v>
      </c>
      <c r="C10" s="7">
        <v>26904</v>
      </c>
    </row>
    <row r="11" spans="1:3" x14ac:dyDescent="0.25">
      <c r="A11" s="3" t="s">
        <v>691</v>
      </c>
      <c r="B11" s="5"/>
      <c r="C11" s="5"/>
    </row>
    <row r="12" spans="1:3" ht="30" x14ac:dyDescent="0.25">
      <c r="A12" s="4" t="s">
        <v>690</v>
      </c>
      <c r="B12" s="5"/>
      <c r="C12" s="5"/>
    </row>
    <row r="13" spans="1:3" x14ac:dyDescent="0.25">
      <c r="A13" s="3" t="s">
        <v>297</v>
      </c>
      <c r="B13" s="7">
        <v>11226</v>
      </c>
      <c r="C13" s="7">
        <v>11231</v>
      </c>
    </row>
    <row r="14" spans="1:3" x14ac:dyDescent="0.25">
      <c r="A14" s="3" t="s">
        <v>298</v>
      </c>
      <c r="B14" s="5">
        <v>-500</v>
      </c>
      <c r="C14" s="5"/>
    </row>
    <row r="15" spans="1:3" x14ac:dyDescent="0.25">
      <c r="A15" s="3" t="s">
        <v>303</v>
      </c>
      <c r="B15" s="5"/>
      <c r="C15" s="5">
        <v>787</v>
      </c>
    </row>
    <row r="16" spans="1:3" x14ac:dyDescent="0.25">
      <c r="A16" s="3" t="s">
        <v>304</v>
      </c>
      <c r="B16" s="5">
        <v>-500</v>
      </c>
      <c r="C16" s="5">
        <v>787</v>
      </c>
    </row>
    <row r="17" spans="1:3" x14ac:dyDescent="0.25">
      <c r="A17" s="3" t="s">
        <v>37</v>
      </c>
      <c r="B17" s="7">
        <v>1045</v>
      </c>
      <c r="C17" s="5">
        <v>-480</v>
      </c>
    </row>
    <row r="18" spans="1:3" x14ac:dyDescent="0.25">
      <c r="A18" s="3" t="s">
        <v>308</v>
      </c>
      <c r="B18" s="5">
        <v>545</v>
      </c>
      <c r="C18" s="5">
        <v>307</v>
      </c>
    </row>
    <row r="19" spans="1:3" x14ac:dyDescent="0.25">
      <c r="A19" s="3" t="s">
        <v>311</v>
      </c>
      <c r="B19" s="7">
        <v>11771</v>
      </c>
      <c r="C19" s="7">
        <v>11538</v>
      </c>
    </row>
    <row r="20" spans="1:3" x14ac:dyDescent="0.25">
      <c r="A20" s="3" t="s">
        <v>692</v>
      </c>
      <c r="B20" s="5"/>
      <c r="C20" s="5"/>
    </row>
    <row r="21" spans="1:3" ht="30" x14ac:dyDescent="0.25">
      <c r="A21" s="4" t="s">
        <v>690</v>
      </c>
      <c r="B21" s="5"/>
      <c r="C21" s="5"/>
    </row>
    <row r="22" spans="1:3" x14ac:dyDescent="0.25">
      <c r="A22" s="3" t="s">
        <v>297</v>
      </c>
      <c r="B22" s="7">
        <v>3643</v>
      </c>
      <c r="C22" s="7">
        <v>4641</v>
      </c>
    </row>
    <row r="23" spans="1:3" x14ac:dyDescent="0.25">
      <c r="A23" s="3" t="s">
        <v>303</v>
      </c>
      <c r="B23" s="5"/>
      <c r="C23" s="5">
        <v>37</v>
      </c>
    </row>
    <row r="24" spans="1:3" x14ac:dyDescent="0.25">
      <c r="A24" s="3" t="s">
        <v>304</v>
      </c>
      <c r="B24" s="5"/>
      <c r="C24" s="5">
        <v>37</v>
      </c>
    </row>
    <row r="25" spans="1:3" x14ac:dyDescent="0.25">
      <c r="A25" s="3" t="s">
        <v>37</v>
      </c>
      <c r="B25" s="5">
        <v>173</v>
      </c>
      <c r="C25" s="5">
        <v>-364</v>
      </c>
    </row>
    <row r="26" spans="1:3" x14ac:dyDescent="0.25">
      <c r="A26" s="3" t="s">
        <v>308</v>
      </c>
      <c r="B26" s="5">
        <v>173</v>
      </c>
      <c r="C26" s="5">
        <v>-327</v>
      </c>
    </row>
    <row r="27" spans="1:3" x14ac:dyDescent="0.25">
      <c r="A27" s="3" t="s">
        <v>311</v>
      </c>
      <c r="B27" s="7">
        <v>3816</v>
      </c>
      <c r="C27" s="7">
        <v>4314</v>
      </c>
    </row>
    <row r="28" spans="1:3" x14ac:dyDescent="0.25">
      <c r="A28" s="3" t="s">
        <v>711</v>
      </c>
      <c r="B28" s="5"/>
      <c r="C28" s="5"/>
    </row>
    <row r="29" spans="1:3" ht="30" x14ac:dyDescent="0.25">
      <c r="A29" s="4" t="s">
        <v>690</v>
      </c>
      <c r="B29" s="5"/>
      <c r="C29" s="5"/>
    </row>
    <row r="30" spans="1:3" x14ac:dyDescent="0.25">
      <c r="A30" s="3" t="s">
        <v>297</v>
      </c>
      <c r="B30" s="7">
        <v>6273</v>
      </c>
      <c r="C30" s="7">
        <v>6236</v>
      </c>
    </row>
    <row r="31" spans="1:3" x14ac:dyDescent="0.25">
      <c r="A31" s="3" t="s">
        <v>298</v>
      </c>
      <c r="B31" s="5"/>
      <c r="C31" s="5">
        <v>-217</v>
      </c>
    </row>
    <row r="32" spans="1:3" x14ac:dyDescent="0.25">
      <c r="A32" s="3" t="s">
        <v>303</v>
      </c>
      <c r="B32" s="5">
        <v>65</v>
      </c>
      <c r="C32" s="5">
        <v>48</v>
      </c>
    </row>
    <row r="33" spans="1:3" x14ac:dyDescent="0.25">
      <c r="A33" s="3" t="s">
        <v>304</v>
      </c>
      <c r="B33" s="5">
        <v>65</v>
      </c>
      <c r="C33" s="5">
        <v>-169</v>
      </c>
    </row>
    <row r="34" spans="1:3" x14ac:dyDescent="0.25">
      <c r="A34" s="3" t="s">
        <v>37</v>
      </c>
      <c r="B34" s="5">
        <v>-219</v>
      </c>
      <c r="C34" s="5">
        <v>470</v>
      </c>
    </row>
    <row r="35" spans="1:3" x14ac:dyDescent="0.25">
      <c r="A35" s="3" t="s">
        <v>308</v>
      </c>
      <c r="B35" s="5">
        <v>-154</v>
      </c>
      <c r="C35" s="5">
        <v>301</v>
      </c>
    </row>
    <row r="36" spans="1:3" x14ac:dyDescent="0.25">
      <c r="A36" s="3" t="s">
        <v>311</v>
      </c>
      <c r="B36" s="7">
        <v>6119</v>
      </c>
      <c r="C36" s="7">
        <v>6537</v>
      </c>
    </row>
    <row r="37" spans="1:3" x14ac:dyDescent="0.25">
      <c r="A37" s="3" t="s">
        <v>695</v>
      </c>
      <c r="B37" s="5"/>
      <c r="C37" s="5"/>
    </row>
    <row r="38" spans="1:3" ht="30" x14ac:dyDescent="0.25">
      <c r="A38" s="4" t="s">
        <v>690</v>
      </c>
      <c r="B38" s="5"/>
      <c r="C38" s="5"/>
    </row>
    <row r="39" spans="1:3" x14ac:dyDescent="0.25">
      <c r="A39" s="3" t="s">
        <v>297</v>
      </c>
      <c r="B39" s="7">
        <v>5777</v>
      </c>
      <c r="C39" s="7">
        <v>3436</v>
      </c>
    </row>
    <row r="40" spans="1:3" x14ac:dyDescent="0.25">
      <c r="A40" s="3" t="s">
        <v>298</v>
      </c>
      <c r="B40" s="5">
        <v>-27</v>
      </c>
      <c r="C40" s="5">
        <v>-32</v>
      </c>
    </row>
    <row r="41" spans="1:3" x14ac:dyDescent="0.25">
      <c r="A41" s="3" t="s">
        <v>303</v>
      </c>
      <c r="B41" s="5">
        <v>103</v>
      </c>
      <c r="C41" s="5">
        <v>131</v>
      </c>
    </row>
    <row r="42" spans="1:3" x14ac:dyDescent="0.25">
      <c r="A42" s="3" t="s">
        <v>304</v>
      </c>
      <c r="B42" s="5">
        <v>76</v>
      </c>
      <c r="C42" s="5">
        <v>99</v>
      </c>
    </row>
    <row r="43" spans="1:3" x14ac:dyDescent="0.25">
      <c r="A43" s="3" t="s">
        <v>37</v>
      </c>
      <c r="B43" s="5">
        <v>530</v>
      </c>
      <c r="C43" s="5">
        <v>550</v>
      </c>
    </row>
    <row r="44" spans="1:3" x14ac:dyDescent="0.25">
      <c r="A44" s="3" t="s">
        <v>308</v>
      </c>
      <c r="B44" s="5">
        <v>606</v>
      </c>
      <c r="C44" s="5">
        <v>649</v>
      </c>
    </row>
    <row r="45" spans="1:3" x14ac:dyDescent="0.25">
      <c r="A45" s="3" t="s">
        <v>311</v>
      </c>
      <c r="B45" s="7">
        <v>6383</v>
      </c>
      <c r="C45" s="7">
        <v>4085</v>
      </c>
    </row>
    <row r="46" spans="1:3" ht="30" x14ac:dyDescent="0.25">
      <c r="A46" s="3" t="s">
        <v>696</v>
      </c>
      <c r="B46" s="5"/>
      <c r="C46" s="5"/>
    </row>
    <row r="47" spans="1:3" ht="30" x14ac:dyDescent="0.25">
      <c r="A47" s="4" t="s">
        <v>690</v>
      </c>
      <c r="B47" s="5"/>
      <c r="C47" s="5"/>
    </row>
    <row r="48" spans="1:3" x14ac:dyDescent="0.25">
      <c r="A48" s="3" t="s">
        <v>297</v>
      </c>
      <c r="B48" s="5">
        <v>423</v>
      </c>
      <c r="C48" s="5">
        <v>446</v>
      </c>
    </row>
    <row r="49" spans="1:3" x14ac:dyDescent="0.25">
      <c r="A49" s="3" t="s">
        <v>298</v>
      </c>
      <c r="B49" s="5">
        <v>-3</v>
      </c>
      <c r="C49" s="5">
        <v>-10</v>
      </c>
    </row>
    <row r="50" spans="1:3" x14ac:dyDescent="0.25">
      <c r="A50" s="3" t="s">
        <v>303</v>
      </c>
      <c r="B50" s="5">
        <v>21</v>
      </c>
      <c r="C50" s="5">
        <v>92</v>
      </c>
    </row>
    <row r="51" spans="1:3" x14ac:dyDescent="0.25">
      <c r="A51" s="3" t="s">
        <v>304</v>
      </c>
      <c r="B51" s="5">
        <v>18</v>
      </c>
      <c r="C51" s="5">
        <v>82</v>
      </c>
    </row>
    <row r="52" spans="1:3" x14ac:dyDescent="0.25">
      <c r="A52" s="3" t="s">
        <v>37</v>
      </c>
      <c r="B52" s="5">
        <v>-175</v>
      </c>
      <c r="C52" s="5">
        <v>-98</v>
      </c>
    </row>
    <row r="53" spans="1:3" x14ac:dyDescent="0.25">
      <c r="A53" s="3" t="s">
        <v>308</v>
      </c>
      <c r="B53" s="5">
        <v>-157</v>
      </c>
      <c r="C53" s="5">
        <v>-16</v>
      </c>
    </row>
    <row r="54" spans="1:3" x14ac:dyDescent="0.25">
      <c r="A54" s="3" t="s">
        <v>311</v>
      </c>
      <c r="B54" s="9">
        <v>266</v>
      </c>
      <c r="C54" s="9">
        <v>430</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77</v>
      </c>
      <c r="B1" s="8" t="s">
        <v>2</v>
      </c>
      <c r="C1" s="8" t="s">
        <v>78</v>
      </c>
    </row>
    <row r="2" spans="1:3" ht="30" x14ac:dyDescent="0.25">
      <c r="A2" s="1" t="s">
        <v>61</v>
      </c>
      <c r="B2" s="8"/>
      <c r="C2" s="8"/>
    </row>
    <row r="3" spans="1:3" x14ac:dyDescent="0.25">
      <c r="A3" s="4" t="s">
        <v>79</v>
      </c>
      <c r="B3" s="5"/>
      <c r="C3" s="5"/>
    </row>
    <row r="4" spans="1:3" ht="30" x14ac:dyDescent="0.25">
      <c r="A4" s="3" t="s">
        <v>80</v>
      </c>
      <c r="B4" s="9">
        <v>41892</v>
      </c>
      <c r="C4" s="9">
        <v>33208</v>
      </c>
    </row>
    <row r="5" spans="1:3" x14ac:dyDescent="0.25">
      <c r="A5" s="3" t="s">
        <v>81</v>
      </c>
      <c r="B5" s="7">
        <v>323580</v>
      </c>
      <c r="C5" s="7">
        <v>259660</v>
      </c>
    </row>
    <row r="6" spans="1:3" x14ac:dyDescent="0.25">
      <c r="A6" s="3" t="s">
        <v>82</v>
      </c>
      <c r="B6" s="7">
        <v>365472</v>
      </c>
      <c r="C6" s="7">
        <v>292868</v>
      </c>
    </row>
    <row r="7" spans="1:3" x14ac:dyDescent="0.25">
      <c r="A7" s="3" t="s">
        <v>28</v>
      </c>
      <c r="B7" s="7">
        <v>11651</v>
      </c>
      <c r="C7" s="7">
        <v>13673</v>
      </c>
    </row>
    <row r="8" spans="1:3" ht="45" x14ac:dyDescent="0.25">
      <c r="A8" s="3" t="s">
        <v>83</v>
      </c>
      <c r="B8" s="7">
        <v>779520</v>
      </c>
      <c r="C8" s="7">
        <v>815716</v>
      </c>
    </row>
    <row r="9" spans="1:3" ht="45" x14ac:dyDescent="0.25">
      <c r="A9" s="3" t="s">
        <v>84</v>
      </c>
      <c r="B9" s="7">
        <v>3524</v>
      </c>
      <c r="C9" s="7">
        <v>4158</v>
      </c>
    </row>
    <row r="10" spans="1:3" ht="30" x14ac:dyDescent="0.25">
      <c r="A10" s="3" t="s">
        <v>85</v>
      </c>
      <c r="B10" s="7">
        <v>2409</v>
      </c>
      <c r="C10" s="7">
        <v>2409</v>
      </c>
    </row>
    <row r="11" spans="1:3" ht="30" x14ac:dyDescent="0.25">
      <c r="A11" s="3" t="s">
        <v>86</v>
      </c>
      <c r="B11" s="7">
        <v>1943706</v>
      </c>
      <c r="C11" s="7">
        <v>1900814</v>
      </c>
    </row>
    <row r="12" spans="1:3" x14ac:dyDescent="0.25">
      <c r="A12" s="3" t="s">
        <v>87</v>
      </c>
      <c r="B12" s="7">
        <v>16142</v>
      </c>
      <c r="C12" s="7">
        <v>13219</v>
      </c>
    </row>
    <row r="13" spans="1:3" x14ac:dyDescent="0.25">
      <c r="A13" s="3" t="s">
        <v>88</v>
      </c>
      <c r="B13" s="7">
        <v>14432</v>
      </c>
      <c r="C13" s="7">
        <v>15251</v>
      </c>
    </row>
    <row r="14" spans="1:3" x14ac:dyDescent="0.25">
      <c r="A14" s="3" t="s">
        <v>89</v>
      </c>
      <c r="B14" s="5">
        <v>222</v>
      </c>
      <c r="C14" s="5"/>
    </row>
    <row r="15" spans="1:3" x14ac:dyDescent="0.25">
      <c r="A15" s="3" t="s">
        <v>90</v>
      </c>
      <c r="B15" s="7">
        <v>19957</v>
      </c>
      <c r="C15" s="7">
        <v>26364</v>
      </c>
    </row>
    <row r="16" spans="1:3" x14ac:dyDescent="0.25">
      <c r="A16" s="3" t="s">
        <v>91</v>
      </c>
      <c r="B16" s="7">
        <v>43777</v>
      </c>
      <c r="C16" s="7">
        <v>43058</v>
      </c>
    </row>
    <row r="17" spans="1:3" x14ac:dyDescent="0.25">
      <c r="A17" s="3" t="s">
        <v>92</v>
      </c>
      <c r="B17" s="7">
        <v>1369</v>
      </c>
      <c r="C17" s="7">
        <v>3989</v>
      </c>
    </row>
    <row r="18" spans="1:3" x14ac:dyDescent="0.25">
      <c r="A18" s="3" t="s">
        <v>93</v>
      </c>
      <c r="B18" s="5"/>
      <c r="C18" s="5">
        <v>523</v>
      </c>
    </row>
    <row r="19" spans="1:3" x14ac:dyDescent="0.25">
      <c r="A19" s="3" t="s">
        <v>94</v>
      </c>
      <c r="B19" s="7">
        <v>6145</v>
      </c>
      <c r="C19" s="7">
        <v>6528</v>
      </c>
    </row>
    <row r="20" spans="1:3" x14ac:dyDescent="0.25">
      <c r="A20" s="3" t="s">
        <v>95</v>
      </c>
      <c r="B20" s="7">
        <v>3208326</v>
      </c>
      <c r="C20" s="7">
        <v>3138570</v>
      </c>
    </row>
    <row r="21" spans="1:3" x14ac:dyDescent="0.25">
      <c r="A21" s="4" t="s">
        <v>96</v>
      </c>
      <c r="B21" s="5"/>
      <c r="C21" s="5"/>
    </row>
    <row r="22" spans="1:3" x14ac:dyDescent="0.25">
      <c r="A22" s="3" t="s">
        <v>97</v>
      </c>
      <c r="B22" s="7">
        <v>1102742</v>
      </c>
      <c r="C22" s="7">
        <v>1081251</v>
      </c>
    </row>
    <row r="23" spans="1:3" x14ac:dyDescent="0.25">
      <c r="A23" s="3" t="s">
        <v>98</v>
      </c>
      <c r="B23" s="7">
        <v>1756070</v>
      </c>
      <c r="C23" s="7">
        <v>1699821</v>
      </c>
    </row>
    <row r="24" spans="1:3" x14ac:dyDescent="0.25">
      <c r="A24" s="3" t="s">
        <v>99</v>
      </c>
      <c r="B24" s="7">
        <v>2858812</v>
      </c>
      <c r="C24" s="7">
        <v>2781072</v>
      </c>
    </row>
    <row r="25" spans="1:3" ht="30" x14ac:dyDescent="0.25">
      <c r="A25" s="3" t="s">
        <v>100</v>
      </c>
      <c r="B25" s="7">
        <v>19865</v>
      </c>
      <c r="C25" s="7">
        <v>28161</v>
      </c>
    </row>
    <row r="26" spans="1:3" x14ac:dyDescent="0.25">
      <c r="A26" s="3" t="s">
        <v>101</v>
      </c>
      <c r="B26" s="7">
        <v>25864</v>
      </c>
      <c r="C26" s="7">
        <v>31771</v>
      </c>
    </row>
    <row r="27" spans="1:3" x14ac:dyDescent="0.25">
      <c r="A27" s="3" t="s">
        <v>102</v>
      </c>
      <c r="B27" s="7">
        <v>2904541</v>
      </c>
      <c r="C27" s="7">
        <v>2841004</v>
      </c>
    </row>
    <row r="28" spans="1:3" x14ac:dyDescent="0.25">
      <c r="A28" s="4" t="s">
        <v>103</v>
      </c>
      <c r="B28" s="5"/>
      <c r="C28" s="5"/>
    </row>
    <row r="29" spans="1:3" ht="60" x14ac:dyDescent="0.25">
      <c r="A29" s="3" t="s">
        <v>104</v>
      </c>
      <c r="B29" s="5" t="s">
        <v>105</v>
      </c>
      <c r="C29" s="5" t="s">
        <v>105</v>
      </c>
    </row>
    <row r="30" spans="1:3" ht="60" x14ac:dyDescent="0.25">
      <c r="A30" s="3" t="s">
        <v>106</v>
      </c>
      <c r="B30" s="7">
        <v>4275</v>
      </c>
      <c r="C30" s="7">
        <v>4276</v>
      </c>
    </row>
    <row r="31" spans="1:3" x14ac:dyDescent="0.25">
      <c r="A31" s="3" t="s">
        <v>107</v>
      </c>
      <c r="B31" s="7">
        <v>356497</v>
      </c>
      <c r="C31" s="7">
        <v>356339</v>
      </c>
    </row>
    <row r="32" spans="1:3" x14ac:dyDescent="0.25">
      <c r="A32" s="3" t="s">
        <v>108</v>
      </c>
      <c r="B32" s="7">
        <v>-1582</v>
      </c>
      <c r="C32" s="7">
        <v>-4764</v>
      </c>
    </row>
    <row r="33" spans="1:3" ht="30" x14ac:dyDescent="0.25">
      <c r="A33" s="3" t="s">
        <v>109</v>
      </c>
      <c r="B33" s="7">
        <v>2159</v>
      </c>
      <c r="C33" s="5">
        <v>-721</v>
      </c>
    </row>
    <row r="34" spans="1:3" ht="30" x14ac:dyDescent="0.25">
      <c r="A34" s="3" t="s">
        <v>110</v>
      </c>
      <c r="B34" s="7">
        <v>-57564</v>
      </c>
      <c r="C34" s="7">
        <v>-57564</v>
      </c>
    </row>
    <row r="35" spans="1:3" x14ac:dyDescent="0.25">
      <c r="A35" s="3" t="s">
        <v>111</v>
      </c>
      <c r="B35" s="7">
        <v>303785</v>
      </c>
      <c r="C35" s="7">
        <v>297566</v>
      </c>
    </row>
    <row r="36" spans="1:3" ht="30" x14ac:dyDescent="0.25">
      <c r="A36" s="3" t="s">
        <v>112</v>
      </c>
      <c r="B36" s="9">
        <v>3208326</v>
      </c>
      <c r="C36" s="9">
        <v>3138570</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730</v>
      </c>
      <c r="B1" s="8" t="s">
        <v>2</v>
      </c>
      <c r="C1" s="8" t="s">
        <v>78</v>
      </c>
    </row>
    <row r="2" spans="1:3" ht="30" x14ac:dyDescent="0.25">
      <c r="A2" s="1" t="s">
        <v>61</v>
      </c>
      <c r="B2" s="8"/>
      <c r="C2" s="8"/>
    </row>
    <row r="3" spans="1:3" x14ac:dyDescent="0.25">
      <c r="A3" s="4" t="s">
        <v>326</v>
      </c>
      <c r="B3" s="5"/>
      <c r="C3" s="5"/>
    </row>
    <row r="4" spans="1:3" x14ac:dyDescent="0.25">
      <c r="A4" s="3" t="s">
        <v>327</v>
      </c>
      <c r="B4" s="9">
        <v>28355</v>
      </c>
      <c r="C4" s="9">
        <v>27342</v>
      </c>
    </row>
    <row r="5" spans="1:3" x14ac:dyDescent="0.25">
      <c r="A5" s="3" t="s">
        <v>329</v>
      </c>
      <c r="B5" s="7">
        <v>28355</v>
      </c>
      <c r="C5" s="7">
        <v>27342</v>
      </c>
    </row>
    <row r="6" spans="1:3" x14ac:dyDescent="0.25">
      <c r="A6" s="4" t="s">
        <v>331</v>
      </c>
      <c r="B6" s="5"/>
      <c r="C6" s="5"/>
    </row>
    <row r="7" spans="1:3" x14ac:dyDescent="0.25">
      <c r="A7" s="3" t="s">
        <v>327</v>
      </c>
      <c r="B7" s="7">
        <v>1929885</v>
      </c>
      <c r="C7" s="7">
        <v>1884954</v>
      </c>
    </row>
    <row r="8" spans="1:3" x14ac:dyDescent="0.25">
      <c r="A8" s="3" t="s">
        <v>328</v>
      </c>
      <c r="B8" s="7">
        <v>41658</v>
      </c>
      <c r="C8" s="7">
        <v>42450</v>
      </c>
    </row>
    <row r="9" spans="1:3" x14ac:dyDescent="0.25">
      <c r="A9" s="3" t="s">
        <v>278</v>
      </c>
      <c r="B9" s="7">
        <v>1971543</v>
      </c>
      <c r="C9" s="7">
        <v>1927404</v>
      </c>
    </row>
    <row r="10" spans="1:3" x14ac:dyDescent="0.25">
      <c r="A10" s="3" t="s">
        <v>691</v>
      </c>
      <c r="B10" s="5"/>
      <c r="C10" s="5"/>
    </row>
    <row r="11" spans="1:3" x14ac:dyDescent="0.25">
      <c r="A11" s="4" t="s">
        <v>326</v>
      </c>
      <c r="B11" s="5"/>
      <c r="C11" s="5"/>
    </row>
    <row r="12" spans="1:3" x14ac:dyDescent="0.25">
      <c r="A12" s="3" t="s">
        <v>327</v>
      </c>
      <c r="B12" s="7">
        <v>11771</v>
      </c>
      <c r="C12" s="7">
        <v>11226</v>
      </c>
    </row>
    <row r="13" spans="1:3" x14ac:dyDescent="0.25">
      <c r="A13" s="3" t="s">
        <v>329</v>
      </c>
      <c r="B13" s="7">
        <v>11771</v>
      </c>
      <c r="C13" s="7">
        <v>11226</v>
      </c>
    </row>
    <row r="14" spans="1:3" x14ac:dyDescent="0.25">
      <c r="A14" s="4" t="s">
        <v>331</v>
      </c>
      <c r="B14" s="5"/>
      <c r="C14" s="5"/>
    </row>
    <row r="15" spans="1:3" x14ac:dyDescent="0.25">
      <c r="A15" s="3" t="s">
        <v>327</v>
      </c>
      <c r="B15" s="7">
        <v>600586</v>
      </c>
      <c r="C15" s="7">
        <v>593985</v>
      </c>
    </row>
    <row r="16" spans="1:3" x14ac:dyDescent="0.25">
      <c r="A16" s="3" t="s">
        <v>328</v>
      </c>
      <c r="B16" s="7">
        <v>22574</v>
      </c>
      <c r="C16" s="7">
        <v>23314</v>
      </c>
    </row>
    <row r="17" spans="1:3" x14ac:dyDescent="0.25">
      <c r="A17" s="3" t="s">
        <v>278</v>
      </c>
      <c r="B17" s="7">
        <v>623160</v>
      </c>
      <c r="C17" s="7">
        <v>617299</v>
      </c>
    </row>
    <row r="18" spans="1:3" x14ac:dyDescent="0.25">
      <c r="A18" s="3" t="s">
        <v>731</v>
      </c>
      <c r="B18" s="5"/>
      <c r="C18" s="5"/>
    </row>
    <row r="19" spans="1:3" x14ac:dyDescent="0.25">
      <c r="A19" s="4" t="s">
        <v>326</v>
      </c>
      <c r="B19" s="5"/>
      <c r="C19" s="5"/>
    </row>
    <row r="20" spans="1:3" x14ac:dyDescent="0.25">
      <c r="A20" s="3" t="s">
        <v>327</v>
      </c>
      <c r="B20" s="7">
        <v>3816</v>
      </c>
      <c r="C20" s="7">
        <v>3643</v>
      </c>
    </row>
    <row r="21" spans="1:3" x14ac:dyDescent="0.25">
      <c r="A21" s="3" t="s">
        <v>329</v>
      </c>
      <c r="B21" s="7">
        <v>3816</v>
      </c>
      <c r="C21" s="7">
        <v>3643</v>
      </c>
    </row>
    <row r="22" spans="1:3" x14ac:dyDescent="0.25">
      <c r="A22" s="4" t="s">
        <v>331</v>
      </c>
      <c r="B22" s="5"/>
      <c r="C22" s="5"/>
    </row>
    <row r="23" spans="1:3" x14ac:dyDescent="0.25">
      <c r="A23" s="3" t="s">
        <v>327</v>
      </c>
      <c r="B23" s="7">
        <v>102848</v>
      </c>
      <c r="C23" s="7">
        <v>100923</v>
      </c>
    </row>
    <row r="24" spans="1:3" x14ac:dyDescent="0.25">
      <c r="A24" s="3" t="s">
        <v>328</v>
      </c>
      <c r="B24" s="5">
        <v>879</v>
      </c>
      <c r="C24" s="5">
        <v>879</v>
      </c>
    </row>
    <row r="25" spans="1:3" x14ac:dyDescent="0.25">
      <c r="A25" s="3" t="s">
        <v>278</v>
      </c>
      <c r="B25" s="7">
        <v>103727</v>
      </c>
      <c r="C25" s="7">
        <v>101802</v>
      </c>
    </row>
    <row r="26" spans="1:3" x14ac:dyDescent="0.25">
      <c r="A26" s="3" t="s">
        <v>711</v>
      </c>
      <c r="B26" s="5"/>
      <c r="C26" s="5"/>
    </row>
    <row r="27" spans="1:3" x14ac:dyDescent="0.25">
      <c r="A27" s="4" t="s">
        <v>326</v>
      </c>
      <c r="B27" s="5"/>
      <c r="C27" s="5"/>
    </row>
    <row r="28" spans="1:3" x14ac:dyDescent="0.25">
      <c r="A28" s="3" t="s">
        <v>327</v>
      </c>
      <c r="B28" s="7">
        <v>6119</v>
      </c>
      <c r="C28" s="7">
        <v>6273</v>
      </c>
    </row>
    <row r="29" spans="1:3" x14ac:dyDescent="0.25">
      <c r="A29" s="3" t="s">
        <v>329</v>
      </c>
      <c r="B29" s="7">
        <v>6119</v>
      </c>
      <c r="C29" s="7">
        <v>6273</v>
      </c>
    </row>
    <row r="30" spans="1:3" x14ac:dyDescent="0.25">
      <c r="A30" s="4" t="s">
        <v>331</v>
      </c>
      <c r="B30" s="5"/>
      <c r="C30" s="5"/>
    </row>
    <row r="31" spans="1:3" x14ac:dyDescent="0.25">
      <c r="A31" s="3" t="s">
        <v>327</v>
      </c>
      <c r="B31" s="7">
        <v>709960</v>
      </c>
      <c r="C31" s="7">
        <v>711476</v>
      </c>
    </row>
    <row r="32" spans="1:3" x14ac:dyDescent="0.25">
      <c r="A32" s="3" t="s">
        <v>328</v>
      </c>
      <c r="B32" s="7">
        <v>9582</v>
      </c>
      <c r="C32" s="7">
        <v>9760</v>
      </c>
    </row>
    <row r="33" spans="1:3" x14ac:dyDescent="0.25">
      <c r="A33" s="3" t="s">
        <v>278</v>
      </c>
      <c r="B33" s="7">
        <v>719542</v>
      </c>
      <c r="C33" s="7">
        <v>721236</v>
      </c>
    </row>
    <row r="34" spans="1:3" x14ac:dyDescent="0.25">
      <c r="A34" s="3" t="s">
        <v>695</v>
      </c>
      <c r="B34" s="5"/>
      <c r="C34" s="5"/>
    </row>
    <row r="35" spans="1:3" x14ac:dyDescent="0.25">
      <c r="A35" s="4" t="s">
        <v>326</v>
      </c>
      <c r="B35" s="5"/>
      <c r="C35" s="5"/>
    </row>
    <row r="36" spans="1:3" x14ac:dyDescent="0.25">
      <c r="A36" s="3" t="s">
        <v>327</v>
      </c>
      <c r="B36" s="7">
        <v>6383</v>
      </c>
      <c r="C36" s="7">
        <v>5777</v>
      </c>
    </row>
    <row r="37" spans="1:3" x14ac:dyDescent="0.25">
      <c r="A37" s="3" t="s">
        <v>329</v>
      </c>
      <c r="B37" s="7">
        <v>6383</v>
      </c>
      <c r="C37" s="7">
        <v>5777</v>
      </c>
    </row>
    <row r="38" spans="1:3" x14ac:dyDescent="0.25">
      <c r="A38" s="4" t="s">
        <v>331</v>
      </c>
      <c r="B38" s="5"/>
      <c r="C38" s="5"/>
    </row>
    <row r="39" spans="1:3" x14ac:dyDescent="0.25">
      <c r="A39" s="3" t="s">
        <v>327</v>
      </c>
      <c r="B39" s="7">
        <v>476414</v>
      </c>
      <c r="C39" s="7">
        <v>440131</v>
      </c>
    </row>
    <row r="40" spans="1:3" x14ac:dyDescent="0.25">
      <c r="A40" s="3" t="s">
        <v>328</v>
      </c>
      <c r="B40" s="7">
        <v>8623</v>
      </c>
      <c r="C40" s="7">
        <v>8497</v>
      </c>
    </row>
    <row r="41" spans="1:3" x14ac:dyDescent="0.25">
      <c r="A41" s="3" t="s">
        <v>278</v>
      </c>
      <c r="B41" s="7">
        <v>485037</v>
      </c>
      <c r="C41" s="7">
        <v>448628</v>
      </c>
    </row>
    <row r="42" spans="1:3" ht="30" x14ac:dyDescent="0.25">
      <c r="A42" s="3" t="s">
        <v>696</v>
      </c>
      <c r="B42" s="5"/>
      <c r="C42" s="5"/>
    </row>
    <row r="43" spans="1:3" x14ac:dyDescent="0.25">
      <c r="A43" s="4" t="s">
        <v>326</v>
      </c>
      <c r="B43" s="5"/>
      <c r="C43" s="5"/>
    </row>
    <row r="44" spans="1:3" x14ac:dyDescent="0.25">
      <c r="A44" s="3" t="s">
        <v>327</v>
      </c>
      <c r="B44" s="5">
        <v>266</v>
      </c>
      <c r="C44" s="5">
        <v>423</v>
      </c>
    </row>
    <row r="45" spans="1:3" x14ac:dyDescent="0.25">
      <c r="A45" s="3" t="s">
        <v>329</v>
      </c>
      <c r="B45" s="5">
        <v>266</v>
      </c>
      <c r="C45" s="5">
        <v>423</v>
      </c>
    </row>
    <row r="46" spans="1:3" x14ac:dyDescent="0.25">
      <c r="A46" s="4" t="s">
        <v>331</v>
      </c>
      <c r="B46" s="5"/>
      <c r="C46" s="5"/>
    </row>
    <row r="47" spans="1:3" x14ac:dyDescent="0.25">
      <c r="A47" s="3" t="s">
        <v>327</v>
      </c>
      <c r="B47" s="7">
        <v>40077</v>
      </c>
      <c r="C47" s="7">
        <v>38439</v>
      </c>
    </row>
    <row r="48" spans="1:3" x14ac:dyDescent="0.25">
      <c r="A48" s="3" t="s">
        <v>278</v>
      </c>
      <c r="B48" s="9">
        <v>40077</v>
      </c>
      <c r="C48" s="9">
        <v>38439</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732</v>
      </c>
      <c r="B1" s="8" t="s">
        <v>2</v>
      </c>
      <c r="C1" s="8" t="s">
        <v>78</v>
      </c>
    </row>
    <row r="2" spans="1:3" ht="30" x14ac:dyDescent="0.25">
      <c r="A2" s="1" t="s">
        <v>61</v>
      </c>
      <c r="B2" s="8"/>
      <c r="C2" s="8"/>
    </row>
    <row r="3" spans="1:3" ht="60" x14ac:dyDescent="0.25">
      <c r="A3" s="4" t="s">
        <v>733</v>
      </c>
      <c r="B3" s="5"/>
      <c r="C3" s="5"/>
    </row>
    <row r="4" spans="1:3" x14ac:dyDescent="0.25">
      <c r="A4" s="3" t="s">
        <v>335</v>
      </c>
      <c r="B4" s="9">
        <v>21721</v>
      </c>
      <c r="C4" s="9">
        <v>22384</v>
      </c>
    </row>
    <row r="5" spans="1:3" x14ac:dyDescent="0.25">
      <c r="A5" s="3" t="s">
        <v>734</v>
      </c>
      <c r="B5" s="5"/>
      <c r="C5" s="5"/>
    </row>
    <row r="6" spans="1:3" ht="60" x14ac:dyDescent="0.25">
      <c r="A6" s="4" t="s">
        <v>733</v>
      </c>
      <c r="B6" s="5"/>
      <c r="C6" s="5"/>
    </row>
    <row r="7" spans="1:3" x14ac:dyDescent="0.25">
      <c r="A7" s="3" t="s">
        <v>335</v>
      </c>
      <c r="B7" s="7">
        <v>1625</v>
      </c>
      <c r="C7" s="7">
        <v>1817</v>
      </c>
    </row>
    <row r="8" spans="1:3" x14ac:dyDescent="0.25">
      <c r="A8" s="3" t="s">
        <v>735</v>
      </c>
      <c r="B8" s="5"/>
      <c r="C8" s="5"/>
    </row>
    <row r="9" spans="1:3" ht="60" x14ac:dyDescent="0.25">
      <c r="A9" s="4" t="s">
        <v>733</v>
      </c>
      <c r="B9" s="5"/>
      <c r="C9" s="5"/>
    </row>
    <row r="10" spans="1:3" x14ac:dyDescent="0.25">
      <c r="A10" s="3" t="s">
        <v>335</v>
      </c>
      <c r="B10" s="7">
        <v>11446</v>
      </c>
      <c r="C10" s="7">
        <v>11964</v>
      </c>
    </row>
    <row r="11" spans="1:3" x14ac:dyDescent="0.25">
      <c r="A11" s="3" t="s">
        <v>736</v>
      </c>
      <c r="B11" s="5"/>
      <c r="C11" s="5"/>
    </row>
    <row r="12" spans="1:3" ht="60" x14ac:dyDescent="0.25">
      <c r="A12" s="4" t="s">
        <v>733</v>
      </c>
      <c r="B12" s="5"/>
      <c r="C12" s="5"/>
    </row>
    <row r="13" spans="1:3" x14ac:dyDescent="0.25">
      <c r="A13" s="3" t="s">
        <v>335</v>
      </c>
      <c r="B13" s="5">
        <v>879</v>
      </c>
      <c r="C13" s="5">
        <v>879</v>
      </c>
    </row>
    <row r="14" spans="1:3" x14ac:dyDescent="0.25">
      <c r="A14" s="3" t="s">
        <v>737</v>
      </c>
      <c r="B14" s="5"/>
      <c r="C14" s="5"/>
    </row>
    <row r="15" spans="1:3" ht="60" x14ac:dyDescent="0.25">
      <c r="A15" s="4" t="s">
        <v>733</v>
      </c>
      <c r="B15" s="5"/>
      <c r="C15" s="5"/>
    </row>
    <row r="16" spans="1:3" x14ac:dyDescent="0.25">
      <c r="A16" s="3" t="s">
        <v>335</v>
      </c>
      <c r="B16" s="7">
        <v>6331</v>
      </c>
      <c r="C16" s="7">
        <v>6494</v>
      </c>
    </row>
    <row r="17" spans="1:3" x14ac:dyDescent="0.25">
      <c r="A17" s="3" t="s">
        <v>695</v>
      </c>
      <c r="B17" s="5"/>
      <c r="C17" s="5"/>
    </row>
    <row r="18" spans="1:3" ht="60" x14ac:dyDescent="0.25">
      <c r="A18" s="4" t="s">
        <v>733</v>
      </c>
      <c r="B18" s="5"/>
      <c r="C18" s="5"/>
    </row>
    <row r="19" spans="1:3" x14ac:dyDescent="0.25">
      <c r="A19" s="3" t="s">
        <v>335</v>
      </c>
      <c r="B19" s="5">
        <v>460</v>
      </c>
      <c r="C19" s="5">
        <v>250</v>
      </c>
    </row>
    <row r="20" spans="1:3" x14ac:dyDescent="0.25">
      <c r="A20" s="3" t="s">
        <v>738</v>
      </c>
      <c r="B20" s="5"/>
      <c r="C20" s="5"/>
    </row>
    <row r="21" spans="1:3" ht="60" x14ac:dyDescent="0.25">
      <c r="A21" s="4" t="s">
        <v>733</v>
      </c>
      <c r="B21" s="5"/>
      <c r="C21" s="5"/>
    </row>
    <row r="22" spans="1:3" x14ac:dyDescent="0.25">
      <c r="A22" s="3" t="s">
        <v>335</v>
      </c>
      <c r="B22" s="9">
        <v>980</v>
      </c>
      <c r="C22" s="9">
        <v>980</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739</v>
      </c>
      <c r="B1" s="8" t="s">
        <v>2</v>
      </c>
      <c r="C1" s="8" t="s">
        <v>78</v>
      </c>
    </row>
    <row r="2" spans="1:3" ht="30" x14ac:dyDescent="0.25">
      <c r="A2" s="1" t="s">
        <v>61</v>
      </c>
      <c r="B2" s="8"/>
      <c r="C2" s="8"/>
    </row>
    <row r="3" spans="1:3" ht="30" x14ac:dyDescent="0.25">
      <c r="A3" s="4" t="s">
        <v>740</v>
      </c>
      <c r="B3" s="5"/>
      <c r="C3" s="5"/>
    </row>
    <row r="4" spans="1:3" x14ac:dyDescent="0.25">
      <c r="A4" s="3" t="s">
        <v>741</v>
      </c>
      <c r="B4" s="9">
        <v>1608015</v>
      </c>
      <c r="C4" s="9">
        <v>1561822</v>
      </c>
    </row>
    <row r="5" spans="1:3" x14ac:dyDescent="0.25">
      <c r="A5" s="3" t="s">
        <v>734</v>
      </c>
      <c r="B5" s="5"/>
      <c r="C5" s="5"/>
    </row>
    <row r="6" spans="1:3" ht="30" x14ac:dyDescent="0.25">
      <c r="A6" s="4" t="s">
        <v>740</v>
      </c>
      <c r="B6" s="5"/>
      <c r="C6" s="5"/>
    </row>
    <row r="7" spans="1:3" x14ac:dyDescent="0.25">
      <c r="A7" s="3" t="s">
        <v>741</v>
      </c>
      <c r="B7" s="7">
        <v>160300</v>
      </c>
      <c r="C7" s="7">
        <v>163099</v>
      </c>
    </row>
    <row r="8" spans="1:3" x14ac:dyDescent="0.25">
      <c r="A8" s="3" t="s">
        <v>735</v>
      </c>
      <c r="B8" s="5"/>
      <c r="C8" s="5"/>
    </row>
    <row r="9" spans="1:3" ht="30" x14ac:dyDescent="0.25">
      <c r="A9" s="4" t="s">
        <v>740</v>
      </c>
      <c r="B9" s="5"/>
      <c r="C9" s="5"/>
    </row>
    <row r="10" spans="1:3" x14ac:dyDescent="0.25">
      <c r="A10" s="3" t="s">
        <v>741</v>
      </c>
      <c r="B10" s="7">
        <v>462860</v>
      </c>
      <c r="C10" s="7">
        <v>454200</v>
      </c>
    </row>
    <row r="11" spans="1:3" x14ac:dyDescent="0.25">
      <c r="A11" s="3" t="s">
        <v>736</v>
      </c>
      <c r="B11" s="5"/>
      <c r="C11" s="5"/>
    </row>
    <row r="12" spans="1:3" ht="30" x14ac:dyDescent="0.25">
      <c r="A12" s="4" t="s">
        <v>740</v>
      </c>
      <c r="B12" s="5"/>
      <c r="C12" s="5"/>
    </row>
    <row r="13" spans="1:3" x14ac:dyDescent="0.25">
      <c r="A13" s="3" t="s">
        <v>741</v>
      </c>
      <c r="B13" s="7">
        <v>66079</v>
      </c>
      <c r="C13" s="7">
        <v>62547</v>
      </c>
    </row>
    <row r="14" spans="1:3" x14ac:dyDescent="0.25">
      <c r="A14" s="3" t="s">
        <v>742</v>
      </c>
      <c r="B14" s="5"/>
      <c r="C14" s="5"/>
    </row>
    <row r="15" spans="1:3" ht="30" x14ac:dyDescent="0.25">
      <c r="A15" s="4" t="s">
        <v>740</v>
      </c>
      <c r="B15" s="5"/>
      <c r="C15" s="5"/>
    </row>
    <row r="16" spans="1:3" x14ac:dyDescent="0.25">
      <c r="A16" s="3" t="s">
        <v>741</v>
      </c>
      <c r="B16" s="7">
        <v>37648</v>
      </c>
      <c r="C16" s="7">
        <v>39255</v>
      </c>
    </row>
    <row r="17" spans="1:3" x14ac:dyDescent="0.25">
      <c r="A17" s="3" t="s">
        <v>743</v>
      </c>
      <c r="B17" s="5"/>
      <c r="C17" s="5"/>
    </row>
    <row r="18" spans="1:3" ht="30" x14ac:dyDescent="0.25">
      <c r="A18" s="4" t="s">
        <v>740</v>
      </c>
      <c r="B18" s="5"/>
      <c r="C18" s="5"/>
    </row>
    <row r="19" spans="1:3" x14ac:dyDescent="0.25">
      <c r="A19" s="3" t="s">
        <v>741</v>
      </c>
      <c r="B19" s="7">
        <v>328277</v>
      </c>
      <c r="C19" s="7">
        <v>326416</v>
      </c>
    </row>
    <row r="20" spans="1:3" x14ac:dyDescent="0.25">
      <c r="A20" s="3" t="s">
        <v>737</v>
      </c>
      <c r="B20" s="5"/>
      <c r="C20" s="5"/>
    </row>
    <row r="21" spans="1:3" ht="30" x14ac:dyDescent="0.25">
      <c r="A21" s="4" t="s">
        <v>740</v>
      </c>
      <c r="B21" s="5"/>
      <c r="C21" s="5"/>
    </row>
    <row r="22" spans="1:3" x14ac:dyDescent="0.25">
      <c r="A22" s="3" t="s">
        <v>741</v>
      </c>
      <c r="B22" s="7">
        <v>38204</v>
      </c>
      <c r="C22" s="7">
        <v>39664</v>
      </c>
    </row>
    <row r="23" spans="1:3" x14ac:dyDescent="0.25">
      <c r="A23" s="3" t="s">
        <v>695</v>
      </c>
      <c r="B23" s="5"/>
      <c r="C23" s="5"/>
    </row>
    <row r="24" spans="1:3" ht="30" x14ac:dyDescent="0.25">
      <c r="A24" s="4" t="s">
        <v>740</v>
      </c>
      <c r="B24" s="5"/>
      <c r="C24" s="5"/>
    </row>
    <row r="25" spans="1:3" x14ac:dyDescent="0.25">
      <c r="A25" s="3" t="s">
        <v>741</v>
      </c>
      <c r="B25" s="7">
        <v>476585</v>
      </c>
      <c r="C25" s="7">
        <v>440458</v>
      </c>
    </row>
    <row r="26" spans="1:3" ht="30" x14ac:dyDescent="0.25">
      <c r="A26" s="3" t="s">
        <v>696</v>
      </c>
      <c r="B26" s="5"/>
      <c r="C26" s="5"/>
    </row>
    <row r="27" spans="1:3" ht="30" x14ac:dyDescent="0.25">
      <c r="A27" s="4" t="s">
        <v>740</v>
      </c>
      <c r="B27" s="5"/>
      <c r="C27" s="5"/>
    </row>
    <row r="28" spans="1:3" x14ac:dyDescent="0.25">
      <c r="A28" s="3" t="s">
        <v>741</v>
      </c>
      <c r="B28" s="7">
        <v>35863</v>
      </c>
      <c r="C28" s="7">
        <v>34401</v>
      </c>
    </row>
    <row r="29" spans="1:3" x14ac:dyDescent="0.25">
      <c r="A29" s="3" t="s">
        <v>738</v>
      </c>
      <c r="B29" s="5"/>
      <c r="C29" s="5"/>
    </row>
    <row r="30" spans="1:3" ht="30" x14ac:dyDescent="0.25">
      <c r="A30" s="4" t="s">
        <v>740</v>
      </c>
      <c r="B30" s="5"/>
      <c r="C30" s="5"/>
    </row>
    <row r="31" spans="1:3" x14ac:dyDescent="0.25">
      <c r="A31" s="3" t="s">
        <v>741</v>
      </c>
      <c r="B31" s="7">
        <v>2199</v>
      </c>
      <c r="C31" s="7">
        <v>1782</v>
      </c>
    </row>
    <row r="32" spans="1:3" x14ac:dyDescent="0.25">
      <c r="A32" s="3" t="s">
        <v>744</v>
      </c>
      <c r="B32" s="5"/>
      <c r="C32" s="5"/>
    </row>
    <row r="33" spans="1:3" ht="30" x14ac:dyDescent="0.25">
      <c r="A33" s="4" t="s">
        <v>740</v>
      </c>
      <c r="B33" s="5"/>
      <c r="C33" s="5"/>
    </row>
    <row r="34" spans="1:3" x14ac:dyDescent="0.25">
      <c r="A34" s="3" t="s">
        <v>745</v>
      </c>
      <c r="B34" s="7">
        <v>13770</v>
      </c>
      <c r="C34" s="7">
        <v>5808</v>
      </c>
    </row>
    <row r="35" spans="1:3" x14ac:dyDescent="0.25">
      <c r="A35" s="3" t="s">
        <v>746</v>
      </c>
      <c r="B35" s="7">
        <v>5482</v>
      </c>
      <c r="C35" s="7">
        <v>2115</v>
      </c>
    </row>
    <row r="36" spans="1:3" x14ac:dyDescent="0.25">
      <c r="A36" s="3" t="s">
        <v>747</v>
      </c>
      <c r="B36" s="7">
        <v>18641</v>
      </c>
      <c r="C36" s="7">
        <v>19095</v>
      </c>
    </row>
    <row r="37" spans="1:3" x14ac:dyDescent="0.25">
      <c r="A37" s="3" t="s">
        <v>748</v>
      </c>
      <c r="B37" s="7">
        <v>37893</v>
      </c>
      <c r="C37" s="7">
        <v>27018</v>
      </c>
    </row>
    <row r="38" spans="1:3" x14ac:dyDescent="0.25">
      <c r="A38" s="3" t="s">
        <v>355</v>
      </c>
      <c r="B38" s="7">
        <v>1933650</v>
      </c>
      <c r="C38" s="7">
        <v>1900386</v>
      </c>
    </row>
    <row r="39" spans="1:3" x14ac:dyDescent="0.25">
      <c r="A39" s="3" t="s">
        <v>741</v>
      </c>
      <c r="B39" s="7">
        <v>1971543</v>
      </c>
      <c r="C39" s="7">
        <v>1927404</v>
      </c>
    </row>
    <row r="40" spans="1:3" ht="30" x14ac:dyDescent="0.25">
      <c r="A40" s="3" t="s">
        <v>749</v>
      </c>
      <c r="B40" s="5"/>
      <c r="C40" s="5"/>
    </row>
    <row r="41" spans="1:3" ht="30" x14ac:dyDescent="0.25">
      <c r="A41" s="4" t="s">
        <v>740</v>
      </c>
      <c r="B41" s="5"/>
      <c r="C41" s="5"/>
    </row>
    <row r="42" spans="1:3" x14ac:dyDescent="0.25">
      <c r="A42" s="3" t="s">
        <v>747</v>
      </c>
      <c r="B42" s="5">
        <v>191</v>
      </c>
      <c r="C42" s="5">
        <v>205</v>
      </c>
    </row>
    <row r="43" spans="1:3" x14ac:dyDescent="0.25">
      <c r="A43" s="3" t="s">
        <v>748</v>
      </c>
      <c r="B43" s="5">
        <v>191</v>
      </c>
      <c r="C43" s="5">
        <v>205</v>
      </c>
    </row>
    <row r="44" spans="1:3" x14ac:dyDescent="0.25">
      <c r="A44" s="3" t="s">
        <v>355</v>
      </c>
      <c r="B44" s="7">
        <v>160109</v>
      </c>
      <c r="C44" s="7">
        <v>162894</v>
      </c>
    </row>
    <row r="45" spans="1:3" x14ac:dyDescent="0.25">
      <c r="A45" s="3" t="s">
        <v>741</v>
      </c>
      <c r="B45" s="7">
        <v>160300</v>
      </c>
      <c r="C45" s="7">
        <v>163099</v>
      </c>
    </row>
    <row r="46" spans="1:3" ht="30" x14ac:dyDescent="0.25">
      <c r="A46" s="3" t="s">
        <v>750</v>
      </c>
      <c r="B46" s="5"/>
      <c r="C46" s="5"/>
    </row>
    <row r="47" spans="1:3" ht="30" x14ac:dyDescent="0.25">
      <c r="A47" s="4" t="s">
        <v>740</v>
      </c>
      <c r="B47" s="5"/>
      <c r="C47" s="5"/>
    </row>
    <row r="48" spans="1:3" x14ac:dyDescent="0.25">
      <c r="A48" s="3" t="s">
        <v>746</v>
      </c>
      <c r="B48" s="5">
        <v>313</v>
      </c>
      <c r="C48" s="5"/>
    </row>
    <row r="49" spans="1:3" x14ac:dyDescent="0.25">
      <c r="A49" s="3" t="s">
        <v>747</v>
      </c>
      <c r="B49" s="7">
        <v>11446</v>
      </c>
      <c r="C49" s="7">
        <v>11963</v>
      </c>
    </row>
    <row r="50" spans="1:3" x14ac:dyDescent="0.25">
      <c r="A50" s="3" t="s">
        <v>748</v>
      </c>
      <c r="B50" s="7">
        <v>11759</v>
      </c>
      <c r="C50" s="7">
        <v>11963</v>
      </c>
    </row>
    <row r="51" spans="1:3" x14ac:dyDescent="0.25">
      <c r="A51" s="3" t="s">
        <v>355</v>
      </c>
      <c r="B51" s="7">
        <v>451101</v>
      </c>
      <c r="C51" s="7">
        <v>442237</v>
      </c>
    </row>
    <row r="52" spans="1:3" x14ac:dyDescent="0.25">
      <c r="A52" s="3" t="s">
        <v>741</v>
      </c>
      <c r="B52" s="7">
        <v>462860</v>
      </c>
      <c r="C52" s="7">
        <v>454200</v>
      </c>
    </row>
    <row r="53" spans="1:3" ht="30" x14ac:dyDescent="0.25">
      <c r="A53" s="3" t="s">
        <v>751</v>
      </c>
      <c r="B53" s="5"/>
      <c r="C53" s="5"/>
    </row>
    <row r="54" spans="1:3" ht="30" x14ac:dyDescent="0.25">
      <c r="A54" s="4" t="s">
        <v>740</v>
      </c>
      <c r="B54" s="5"/>
      <c r="C54" s="5"/>
    </row>
    <row r="55" spans="1:3" x14ac:dyDescent="0.25">
      <c r="A55" s="3" t="s">
        <v>745</v>
      </c>
      <c r="B55" s="7">
        <v>5677</v>
      </c>
      <c r="C55" s="5"/>
    </row>
    <row r="56" spans="1:3" x14ac:dyDescent="0.25">
      <c r="A56" s="3" t="s">
        <v>747</v>
      </c>
      <c r="B56" s="5">
        <v>879</v>
      </c>
      <c r="C56" s="5">
        <v>879</v>
      </c>
    </row>
    <row r="57" spans="1:3" x14ac:dyDescent="0.25">
      <c r="A57" s="3" t="s">
        <v>748</v>
      </c>
      <c r="B57" s="7">
        <v>6556</v>
      </c>
      <c r="C57" s="5">
        <v>879</v>
      </c>
    </row>
    <row r="58" spans="1:3" x14ac:dyDescent="0.25">
      <c r="A58" s="3" t="s">
        <v>355</v>
      </c>
      <c r="B58" s="7">
        <v>59523</v>
      </c>
      <c r="C58" s="7">
        <v>61668</v>
      </c>
    </row>
    <row r="59" spans="1:3" x14ac:dyDescent="0.25">
      <c r="A59" s="3" t="s">
        <v>741</v>
      </c>
      <c r="B59" s="7">
        <v>66079</v>
      </c>
      <c r="C59" s="7">
        <v>62547</v>
      </c>
    </row>
    <row r="60" spans="1:3" ht="30" x14ac:dyDescent="0.25">
      <c r="A60" s="3" t="s">
        <v>752</v>
      </c>
      <c r="B60" s="5"/>
      <c r="C60" s="5"/>
    </row>
    <row r="61" spans="1:3" ht="30" x14ac:dyDescent="0.25">
      <c r="A61" s="4" t="s">
        <v>740</v>
      </c>
      <c r="B61" s="5"/>
      <c r="C61" s="5"/>
    </row>
    <row r="62" spans="1:3" x14ac:dyDescent="0.25">
      <c r="A62" s="3" t="s">
        <v>745</v>
      </c>
      <c r="B62" s="7">
        <v>2999</v>
      </c>
      <c r="C62" s="5"/>
    </row>
    <row r="63" spans="1:3" x14ac:dyDescent="0.25">
      <c r="A63" s="3" t="s">
        <v>748</v>
      </c>
      <c r="B63" s="7">
        <v>2999</v>
      </c>
      <c r="C63" s="5"/>
    </row>
    <row r="64" spans="1:3" x14ac:dyDescent="0.25">
      <c r="A64" s="3" t="s">
        <v>355</v>
      </c>
      <c r="B64" s="7">
        <v>34649</v>
      </c>
      <c r="C64" s="7">
        <v>39255</v>
      </c>
    </row>
    <row r="65" spans="1:3" x14ac:dyDescent="0.25">
      <c r="A65" s="3" t="s">
        <v>741</v>
      </c>
      <c r="B65" s="7">
        <v>37648</v>
      </c>
      <c r="C65" s="7">
        <v>39255</v>
      </c>
    </row>
    <row r="66" spans="1:3" ht="30" x14ac:dyDescent="0.25">
      <c r="A66" s="3" t="s">
        <v>753</v>
      </c>
      <c r="B66" s="5"/>
      <c r="C66" s="5"/>
    </row>
    <row r="67" spans="1:3" ht="30" x14ac:dyDescent="0.25">
      <c r="A67" s="4" t="s">
        <v>740</v>
      </c>
      <c r="B67" s="5"/>
      <c r="C67" s="5"/>
    </row>
    <row r="68" spans="1:3" x14ac:dyDescent="0.25">
      <c r="A68" s="3" t="s">
        <v>745</v>
      </c>
      <c r="B68" s="5">
        <v>615</v>
      </c>
      <c r="C68" s="5">
        <v>616</v>
      </c>
    </row>
    <row r="69" spans="1:3" x14ac:dyDescent="0.25">
      <c r="A69" s="3" t="s">
        <v>746</v>
      </c>
      <c r="B69" s="5">
        <v>423</v>
      </c>
      <c r="C69" s="5"/>
    </row>
    <row r="70" spans="1:3" x14ac:dyDescent="0.25">
      <c r="A70" s="3" t="s">
        <v>748</v>
      </c>
      <c r="B70" s="7">
        <v>1038</v>
      </c>
      <c r="C70" s="5">
        <v>616</v>
      </c>
    </row>
    <row r="71" spans="1:3" x14ac:dyDescent="0.25">
      <c r="A71" s="3" t="s">
        <v>355</v>
      </c>
      <c r="B71" s="7">
        <v>327239</v>
      </c>
      <c r="C71" s="7">
        <v>325800</v>
      </c>
    </row>
    <row r="72" spans="1:3" x14ac:dyDescent="0.25">
      <c r="A72" s="3" t="s">
        <v>741</v>
      </c>
      <c r="B72" s="7">
        <v>328277</v>
      </c>
      <c r="C72" s="7">
        <v>326416</v>
      </c>
    </row>
    <row r="73" spans="1:3" ht="30" x14ac:dyDescent="0.25">
      <c r="A73" s="3" t="s">
        <v>754</v>
      </c>
      <c r="B73" s="5"/>
      <c r="C73" s="5"/>
    </row>
    <row r="74" spans="1:3" ht="30" x14ac:dyDescent="0.25">
      <c r="A74" s="4" t="s">
        <v>740</v>
      </c>
      <c r="B74" s="5"/>
      <c r="C74" s="5"/>
    </row>
    <row r="75" spans="1:3" x14ac:dyDescent="0.25">
      <c r="A75" s="3" t="s">
        <v>745</v>
      </c>
      <c r="B75" s="7">
        <v>1202</v>
      </c>
      <c r="C75" s="5">
        <v>923</v>
      </c>
    </row>
    <row r="76" spans="1:3" x14ac:dyDescent="0.25">
      <c r="A76" s="3" t="s">
        <v>746</v>
      </c>
      <c r="B76" s="5"/>
      <c r="C76" s="5">
        <v>314</v>
      </c>
    </row>
    <row r="77" spans="1:3" x14ac:dyDescent="0.25">
      <c r="A77" s="3" t="s">
        <v>747</v>
      </c>
      <c r="B77" s="7">
        <v>4685</v>
      </c>
      <c r="C77" s="7">
        <v>4818</v>
      </c>
    </row>
    <row r="78" spans="1:3" x14ac:dyDescent="0.25">
      <c r="A78" s="3" t="s">
        <v>748</v>
      </c>
      <c r="B78" s="7">
        <v>5887</v>
      </c>
      <c r="C78" s="7">
        <v>6055</v>
      </c>
    </row>
    <row r="79" spans="1:3" x14ac:dyDescent="0.25">
      <c r="A79" s="3" t="s">
        <v>355</v>
      </c>
      <c r="B79" s="7">
        <v>271543</v>
      </c>
      <c r="C79" s="7">
        <v>272523</v>
      </c>
    </row>
    <row r="80" spans="1:3" x14ac:dyDescent="0.25">
      <c r="A80" s="3" t="s">
        <v>741</v>
      </c>
      <c r="B80" s="7">
        <v>277430</v>
      </c>
      <c r="C80" s="7">
        <v>278578</v>
      </c>
    </row>
    <row r="81" spans="1:3" ht="30" x14ac:dyDescent="0.25">
      <c r="A81" s="3" t="s">
        <v>755</v>
      </c>
      <c r="B81" s="5"/>
      <c r="C81" s="5"/>
    </row>
    <row r="82" spans="1:3" ht="30" x14ac:dyDescent="0.25">
      <c r="A82" s="4" t="s">
        <v>740</v>
      </c>
      <c r="B82" s="5"/>
      <c r="C82" s="5"/>
    </row>
    <row r="83" spans="1:3" x14ac:dyDescent="0.25">
      <c r="A83" s="3" t="s">
        <v>745</v>
      </c>
      <c r="B83" s="7">
        <v>1576</v>
      </c>
      <c r="C83" s="5">
        <v>131</v>
      </c>
    </row>
    <row r="84" spans="1:3" x14ac:dyDescent="0.25">
      <c r="A84" s="3" t="s">
        <v>746</v>
      </c>
      <c r="B84" s="5">
        <v>149</v>
      </c>
      <c r="C84" s="5">
        <v>879</v>
      </c>
    </row>
    <row r="85" spans="1:3" x14ac:dyDescent="0.25">
      <c r="A85" s="3" t="s">
        <v>747</v>
      </c>
      <c r="B85" s="5">
        <v>460</v>
      </c>
      <c r="C85" s="5">
        <v>250</v>
      </c>
    </row>
    <row r="86" spans="1:3" x14ac:dyDescent="0.25">
      <c r="A86" s="3" t="s">
        <v>748</v>
      </c>
      <c r="B86" s="7">
        <v>2185</v>
      </c>
      <c r="C86" s="7">
        <v>1260</v>
      </c>
    </row>
    <row r="87" spans="1:3" x14ac:dyDescent="0.25">
      <c r="A87" s="3" t="s">
        <v>355</v>
      </c>
      <c r="B87" s="7">
        <v>482852</v>
      </c>
      <c r="C87" s="7">
        <v>447368</v>
      </c>
    </row>
    <row r="88" spans="1:3" x14ac:dyDescent="0.25">
      <c r="A88" s="3" t="s">
        <v>741</v>
      </c>
      <c r="B88" s="7">
        <v>485037</v>
      </c>
      <c r="C88" s="7">
        <v>448628</v>
      </c>
    </row>
    <row r="89" spans="1:3" ht="45" x14ac:dyDescent="0.25">
      <c r="A89" s="3" t="s">
        <v>756</v>
      </c>
      <c r="B89" s="5"/>
      <c r="C89" s="5"/>
    </row>
    <row r="90" spans="1:3" ht="30" x14ac:dyDescent="0.25">
      <c r="A90" s="4" t="s">
        <v>740</v>
      </c>
      <c r="B90" s="5"/>
      <c r="C90" s="5"/>
    </row>
    <row r="91" spans="1:3" x14ac:dyDescent="0.25">
      <c r="A91" s="3" t="s">
        <v>745</v>
      </c>
      <c r="B91" s="5">
        <v>2</v>
      </c>
      <c r="C91" s="5">
        <v>5</v>
      </c>
    </row>
    <row r="92" spans="1:3" x14ac:dyDescent="0.25">
      <c r="A92" s="3" t="s">
        <v>748</v>
      </c>
      <c r="B92" s="5">
        <v>2</v>
      </c>
      <c r="C92" s="5">
        <v>5</v>
      </c>
    </row>
    <row r="93" spans="1:3" x14ac:dyDescent="0.25">
      <c r="A93" s="3" t="s">
        <v>355</v>
      </c>
      <c r="B93" s="7">
        <v>38462</v>
      </c>
      <c r="C93" s="7">
        <v>37186</v>
      </c>
    </row>
    <row r="94" spans="1:3" x14ac:dyDescent="0.25">
      <c r="A94" s="3" t="s">
        <v>741</v>
      </c>
      <c r="B94" s="7">
        <v>38464</v>
      </c>
      <c r="C94" s="7">
        <v>37191</v>
      </c>
    </row>
    <row r="95" spans="1:3" ht="30" x14ac:dyDescent="0.25">
      <c r="A95" s="3" t="s">
        <v>757</v>
      </c>
      <c r="B95" s="5"/>
      <c r="C95" s="5"/>
    </row>
    <row r="96" spans="1:3" ht="30" x14ac:dyDescent="0.25">
      <c r="A96" s="4" t="s">
        <v>740</v>
      </c>
      <c r="B96" s="5"/>
      <c r="C96" s="5"/>
    </row>
    <row r="97" spans="1:3" x14ac:dyDescent="0.25">
      <c r="A97" s="3" t="s">
        <v>355</v>
      </c>
      <c r="B97" s="7">
        <v>1613</v>
      </c>
      <c r="C97" s="7">
        <v>1248</v>
      </c>
    </row>
    <row r="98" spans="1:3" x14ac:dyDescent="0.25">
      <c r="A98" s="3" t="s">
        <v>741</v>
      </c>
      <c r="B98" s="7">
        <v>1613</v>
      </c>
      <c r="C98" s="7">
        <v>1248</v>
      </c>
    </row>
    <row r="99" spans="1:3" ht="30" x14ac:dyDescent="0.25">
      <c r="A99" s="3" t="s">
        <v>758</v>
      </c>
      <c r="B99" s="5"/>
      <c r="C99" s="5"/>
    </row>
    <row r="100" spans="1:3" ht="30" x14ac:dyDescent="0.25">
      <c r="A100" s="4" t="s">
        <v>740</v>
      </c>
      <c r="B100" s="5"/>
      <c r="C100" s="5"/>
    </row>
    <row r="101" spans="1:3" x14ac:dyDescent="0.25">
      <c r="A101" s="3" t="s">
        <v>745</v>
      </c>
      <c r="B101" s="7">
        <v>1699</v>
      </c>
      <c r="C101" s="7">
        <v>4133</v>
      </c>
    </row>
    <row r="102" spans="1:3" x14ac:dyDescent="0.25">
      <c r="A102" s="3" t="s">
        <v>746</v>
      </c>
      <c r="B102" s="7">
        <v>4597</v>
      </c>
      <c r="C102" s="5">
        <v>922</v>
      </c>
    </row>
    <row r="103" spans="1:3" x14ac:dyDescent="0.25">
      <c r="A103" s="3" t="s">
        <v>747</v>
      </c>
      <c r="B103" s="5">
        <v>980</v>
      </c>
      <c r="C103" s="5">
        <v>980</v>
      </c>
    </row>
    <row r="104" spans="1:3" x14ac:dyDescent="0.25">
      <c r="A104" s="3" t="s">
        <v>748</v>
      </c>
      <c r="B104" s="7">
        <v>7276</v>
      </c>
      <c r="C104" s="7">
        <v>6035</v>
      </c>
    </row>
    <row r="105" spans="1:3" x14ac:dyDescent="0.25">
      <c r="A105" s="3" t="s">
        <v>355</v>
      </c>
      <c r="B105" s="7">
        <v>106559</v>
      </c>
      <c r="C105" s="7">
        <v>110207</v>
      </c>
    </row>
    <row r="106" spans="1:3" x14ac:dyDescent="0.25">
      <c r="A106" s="3" t="s">
        <v>741</v>
      </c>
      <c r="B106" s="9">
        <v>113835</v>
      </c>
      <c r="C106" s="9">
        <v>116242</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759</v>
      </c>
      <c r="B1" s="8" t="s">
        <v>2</v>
      </c>
      <c r="C1" s="8" t="s">
        <v>78</v>
      </c>
    </row>
    <row r="2" spans="1:3" ht="30" x14ac:dyDescent="0.25">
      <c r="A2" s="1" t="s">
        <v>61</v>
      </c>
      <c r="B2" s="8"/>
      <c r="C2" s="8"/>
    </row>
    <row r="3" spans="1:3" x14ac:dyDescent="0.25">
      <c r="A3" s="4" t="s">
        <v>365</v>
      </c>
      <c r="B3" s="5"/>
      <c r="C3" s="5"/>
    </row>
    <row r="4" spans="1:3" x14ac:dyDescent="0.25">
      <c r="A4" s="3" t="s">
        <v>760</v>
      </c>
      <c r="B4" s="9">
        <v>45038</v>
      </c>
      <c r="C4" s="9">
        <v>45330</v>
      </c>
    </row>
    <row r="5" spans="1:3" x14ac:dyDescent="0.25">
      <c r="A5" s="3" t="s">
        <v>761</v>
      </c>
      <c r="B5" s="7">
        <v>41659</v>
      </c>
      <c r="C5" s="7">
        <v>42450</v>
      </c>
    </row>
    <row r="6" spans="1:3" x14ac:dyDescent="0.25">
      <c r="A6" s="3" t="s">
        <v>734</v>
      </c>
      <c r="B6" s="5"/>
      <c r="C6" s="5"/>
    </row>
    <row r="7" spans="1:3" x14ac:dyDescent="0.25">
      <c r="A7" s="4" t="s">
        <v>365</v>
      </c>
      <c r="B7" s="5"/>
      <c r="C7" s="5"/>
    </row>
    <row r="8" spans="1:3" ht="30" x14ac:dyDescent="0.25">
      <c r="A8" s="3" t="s">
        <v>762</v>
      </c>
      <c r="B8" s="7">
        <v>9796</v>
      </c>
      <c r="C8" s="7">
        <v>10010</v>
      </c>
    </row>
    <row r="9" spans="1:3" ht="30" x14ac:dyDescent="0.25">
      <c r="A9" s="3" t="s">
        <v>763</v>
      </c>
      <c r="B9" s="7">
        <v>9715</v>
      </c>
      <c r="C9" s="7">
        <v>9930</v>
      </c>
    </row>
    <row r="10" spans="1:3" x14ac:dyDescent="0.25">
      <c r="A10" s="3" t="s">
        <v>735</v>
      </c>
      <c r="B10" s="5"/>
      <c r="C10" s="5"/>
    </row>
    <row r="11" spans="1:3" x14ac:dyDescent="0.25">
      <c r="A11" s="4" t="s">
        <v>365</v>
      </c>
      <c r="B11" s="5"/>
      <c r="C11" s="5"/>
    </row>
    <row r="12" spans="1:3" ht="30" x14ac:dyDescent="0.25">
      <c r="A12" s="3" t="s">
        <v>762</v>
      </c>
      <c r="B12" s="7">
        <v>14001</v>
      </c>
      <c r="C12" s="7">
        <v>14028</v>
      </c>
    </row>
    <row r="13" spans="1:3" ht="30" x14ac:dyDescent="0.25">
      <c r="A13" s="3" t="s">
        <v>763</v>
      </c>
      <c r="B13" s="7">
        <v>12859</v>
      </c>
      <c r="C13" s="7">
        <v>13385</v>
      </c>
    </row>
    <row r="14" spans="1:3" x14ac:dyDescent="0.25">
      <c r="A14" s="3" t="s">
        <v>736</v>
      </c>
      <c r="B14" s="5"/>
      <c r="C14" s="5"/>
    </row>
    <row r="15" spans="1:3" x14ac:dyDescent="0.25">
      <c r="A15" s="4" t="s">
        <v>365</v>
      </c>
      <c r="B15" s="5"/>
      <c r="C15" s="5"/>
    </row>
    <row r="16" spans="1:3" ht="30" x14ac:dyDescent="0.25">
      <c r="A16" s="3" t="s">
        <v>762</v>
      </c>
      <c r="B16" s="7">
        <v>1231</v>
      </c>
      <c r="C16" s="7">
        <v>1231</v>
      </c>
    </row>
    <row r="17" spans="1:3" ht="30" x14ac:dyDescent="0.25">
      <c r="A17" s="3" t="s">
        <v>763</v>
      </c>
      <c r="B17" s="5">
        <v>879</v>
      </c>
      <c r="C17" s="5">
        <v>879</v>
      </c>
    </row>
    <row r="18" spans="1:3" x14ac:dyDescent="0.25">
      <c r="A18" s="3" t="s">
        <v>743</v>
      </c>
      <c r="B18" s="5"/>
      <c r="C18" s="5"/>
    </row>
    <row r="19" spans="1:3" x14ac:dyDescent="0.25">
      <c r="A19" s="4" t="s">
        <v>365</v>
      </c>
      <c r="B19" s="5"/>
      <c r="C19" s="5"/>
    </row>
    <row r="20" spans="1:3" ht="30" x14ac:dyDescent="0.25">
      <c r="A20" s="3" t="s">
        <v>762</v>
      </c>
      <c r="B20" s="7">
        <v>1578</v>
      </c>
      <c r="C20" s="7">
        <v>1589</v>
      </c>
    </row>
    <row r="21" spans="1:3" ht="30" x14ac:dyDescent="0.25">
      <c r="A21" s="3" t="s">
        <v>763</v>
      </c>
      <c r="B21" s="7">
        <v>1578</v>
      </c>
      <c r="C21" s="7">
        <v>1589</v>
      </c>
    </row>
    <row r="22" spans="1:3" x14ac:dyDescent="0.25">
      <c r="A22" s="3" t="s">
        <v>737</v>
      </c>
      <c r="B22" s="5"/>
      <c r="C22" s="5"/>
    </row>
    <row r="23" spans="1:3" x14ac:dyDescent="0.25">
      <c r="A23" s="4" t="s">
        <v>365</v>
      </c>
      <c r="B23" s="5"/>
      <c r="C23" s="5"/>
    </row>
    <row r="24" spans="1:3" ht="30" x14ac:dyDescent="0.25">
      <c r="A24" s="3" t="s">
        <v>762</v>
      </c>
      <c r="B24" s="7">
        <v>8527</v>
      </c>
      <c r="C24" s="7">
        <v>8692</v>
      </c>
    </row>
    <row r="25" spans="1:3" ht="30" x14ac:dyDescent="0.25">
      <c r="A25" s="3" t="s">
        <v>763</v>
      </c>
      <c r="B25" s="7">
        <v>6950</v>
      </c>
      <c r="C25" s="7">
        <v>7115</v>
      </c>
    </row>
    <row r="26" spans="1:3" x14ac:dyDescent="0.25">
      <c r="A26" s="3" t="s">
        <v>695</v>
      </c>
      <c r="B26" s="5"/>
      <c r="C26" s="5"/>
    </row>
    <row r="27" spans="1:3" x14ac:dyDescent="0.25">
      <c r="A27" s="4" t="s">
        <v>365</v>
      </c>
      <c r="B27" s="5"/>
      <c r="C27" s="5"/>
    </row>
    <row r="28" spans="1:3" ht="30" x14ac:dyDescent="0.25">
      <c r="A28" s="3" t="s">
        <v>762</v>
      </c>
      <c r="B28" s="7">
        <v>8850</v>
      </c>
      <c r="C28" s="7">
        <v>8725</v>
      </c>
    </row>
    <row r="29" spans="1:3" ht="30" x14ac:dyDescent="0.25">
      <c r="A29" s="3" t="s">
        <v>763</v>
      </c>
      <c r="B29" s="7">
        <v>8623</v>
      </c>
      <c r="C29" s="7">
        <v>8497</v>
      </c>
    </row>
    <row r="30" spans="1:3" x14ac:dyDescent="0.25">
      <c r="A30" s="3" t="s">
        <v>738</v>
      </c>
      <c r="B30" s="5"/>
      <c r="C30" s="5"/>
    </row>
    <row r="31" spans="1:3" x14ac:dyDescent="0.25">
      <c r="A31" s="4" t="s">
        <v>365</v>
      </c>
      <c r="B31" s="5"/>
      <c r="C31" s="5"/>
    </row>
    <row r="32" spans="1:3" ht="30" x14ac:dyDescent="0.25">
      <c r="A32" s="3" t="s">
        <v>762</v>
      </c>
      <c r="B32" s="7">
        <v>1055</v>
      </c>
      <c r="C32" s="7">
        <v>1055</v>
      </c>
    </row>
    <row r="33" spans="1:3" ht="30" x14ac:dyDescent="0.25">
      <c r="A33" s="3" t="s">
        <v>763</v>
      </c>
      <c r="B33" s="9">
        <v>1055</v>
      </c>
      <c r="C33" s="9">
        <v>1055</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764</v>
      </c>
      <c r="B1" s="8" t="s">
        <v>1</v>
      </c>
      <c r="C1" s="8"/>
    </row>
    <row r="2" spans="1:3" ht="30" x14ac:dyDescent="0.25">
      <c r="A2" s="1" t="s">
        <v>61</v>
      </c>
      <c r="B2" s="1" t="s">
        <v>2</v>
      </c>
      <c r="C2" s="1" t="s">
        <v>22</v>
      </c>
    </row>
    <row r="3" spans="1:3" ht="30" x14ac:dyDescent="0.25">
      <c r="A3" s="4" t="s">
        <v>765</v>
      </c>
      <c r="B3" s="5"/>
      <c r="C3" s="5"/>
    </row>
    <row r="4" spans="1:3" x14ac:dyDescent="0.25">
      <c r="A4" s="3" t="s">
        <v>766</v>
      </c>
      <c r="B4" s="9">
        <v>42054</v>
      </c>
      <c r="C4" s="9">
        <v>41054</v>
      </c>
    </row>
    <row r="5" spans="1:3" x14ac:dyDescent="0.25">
      <c r="A5" s="3" t="s">
        <v>767</v>
      </c>
      <c r="B5" s="5">
        <v>225</v>
      </c>
      <c r="C5" s="5">
        <v>221</v>
      </c>
    </row>
    <row r="6" spans="1:3" x14ac:dyDescent="0.25">
      <c r="A6" s="3" t="s">
        <v>734</v>
      </c>
      <c r="B6" s="5"/>
      <c r="C6" s="5"/>
    </row>
    <row r="7" spans="1:3" ht="30" x14ac:dyDescent="0.25">
      <c r="A7" s="4" t="s">
        <v>765</v>
      </c>
      <c r="B7" s="5"/>
      <c r="C7" s="5"/>
    </row>
    <row r="8" spans="1:3" x14ac:dyDescent="0.25">
      <c r="A8" s="3" t="s">
        <v>766</v>
      </c>
      <c r="B8" s="7">
        <v>9821</v>
      </c>
      <c r="C8" s="7">
        <v>10644</v>
      </c>
    </row>
    <row r="9" spans="1:3" x14ac:dyDescent="0.25">
      <c r="A9" s="3" t="s">
        <v>767</v>
      </c>
      <c r="B9" s="5">
        <v>30</v>
      </c>
      <c r="C9" s="5">
        <v>18</v>
      </c>
    </row>
    <row r="10" spans="1:3" x14ac:dyDescent="0.25">
      <c r="A10" s="3" t="s">
        <v>735</v>
      </c>
      <c r="B10" s="5"/>
      <c r="C10" s="5"/>
    </row>
    <row r="11" spans="1:3" ht="30" x14ac:dyDescent="0.25">
      <c r="A11" s="4" t="s">
        <v>765</v>
      </c>
      <c r="B11" s="5"/>
      <c r="C11" s="5"/>
    </row>
    <row r="12" spans="1:3" x14ac:dyDescent="0.25">
      <c r="A12" s="3" t="s">
        <v>766</v>
      </c>
      <c r="B12" s="7">
        <v>13122</v>
      </c>
      <c r="C12" s="7">
        <v>3581</v>
      </c>
    </row>
    <row r="13" spans="1:3" x14ac:dyDescent="0.25">
      <c r="A13" s="3" t="s">
        <v>767</v>
      </c>
      <c r="B13" s="5">
        <v>78</v>
      </c>
      <c r="C13" s="5">
        <v>77</v>
      </c>
    </row>
    <row r="14" spans="1:3" x14ac:dyDescent="0.25">
      <c r="A14" s="3" t="s">
        <v>736</v>
      </c>
      <c r="B14" s="5"/>
      <c r="C14" s="5"/>
    </row>
    <row r="15" spans="1:3" ht="30" x14ac:dyDescent="0.25">
      <c r="A15" s="4" t="s">
        <v>765</v>
      </c>
      <c r="B15" s="5"/>
      <c r="C15" s="5"/>
    </row>
    <row r="16" spans="1:3" x14ac:dyDescent="0.25">
      <c r="A16" s="3" t="s">
        <v>766</v>
      </c>
      <c r="B16" s="5">
        <v>879</v>
      </c>
      <c r="C16" s="5">
        <v>879</v>
      </c>
    </row>
    <row r="17" spans="1:3" x14ac:dyDescent="0.25">
      <c r="A17" s="3" t="s">
        <v>743</v>
      </c>
      <c r="B17" s="5"/>
      <c r="C17" s="5"/>
    </row>
    <row r="18" spans="1:3" ht="30" x14ac:dyDescent="0.25">
      <c r="A18" s="4" t="s">
        <v>765</v>
      </c>
      <c r="B18" s="5"/>
      <c r="C18" s="5"/>
    </row>
    <row r="19" spans="1:3" x14ac:dyDescent="0.25">
      <c r="A19" s="3" t="s">
        <v>766</v>
      </c>
      <c r="B19" s="7">
        <v>1584</v>
      </c>
      <c r="C19" s="7">
        <v>2275</v>
      </c>
    </row>
    <row r="20" spans="1:3" x14ac:dyDescent="0.25">
      <c r="A20" s="3" t="s">
        <v>767</v>
      </c>
      <c r="B20" s="5">
        <v>17</v>
      </c>
      <c r="C20" s="5">
        <v>17</v>
      </c>
    </row>
    <row r="21" spans="1:3" x14ac:dyDescent="0.25">
      <c r="A21" s="3" t="s">
        <v>737</v>
      </c>
      <c r="B21" s="5"/>
      <c r="C21" s="5"/>
    </row>
    <row r="22" spans="1:3" ht="30" x14ac:dyDescent="0.25">
      <c r="A22" s="4" t="s">
        <v>765</v>
      </c>
      <c r="B22" s="5"/>
      <c r="C22" s="5"/>
    </row>
    <row r="23" spans="1:3" x14ac:dyDescent="0.25">
      <c r="A23" s="3" t="s">
        <v>766</v>
      </c>
      <c r="B23" s="7">
        <v>7033</v>
      </c>
      <c r="C23" s="7">
        <v>12768</v>
      </c>
    </row>
    <row r="24" spans="1:3" x14ac:dyDescent="0.25">
      <c r="A24" s="3" t="s">
        <v>767</v>
      </c>
      <c r="B24" s="5">
        <v>9</v>
      </c>
      <c r="C24" s="5">
        <v>10</v>
      </c>
    </row>
    <row r="25" spans="1:3" x14ac:dyDescent="0.25">
      <c r="A25" s="3" t="s">
        <v>695</v>
      </c>
      <c r="B25" s="5"/>
      <c r="C25" s="5"/>
    </row>
    <row r="26" spans="1:3" ht="30" x14ac:dyDescent="0.25">
      <c r="A26" s="4" t="s">
        <v>765</v>
      </c>
      <c r="B26" s="5"/>
      <c r="C26" s="5"/>
    </row>
    <row r="27" spans="1:3" x14ac:dyDescent="0.25">
      <c r="A27" s="3" t="s">
        <v>766</v>
      </c>
      <c r="B27" s="7">
        <v>8560</v>
      </c>
      <c r="C27" s="7">
        <v>9747</v>
      </c>
    </row>
    <row r="28" spans="1:3" x14ac:dyDescent="0.25">
      <c r="A28" s="3" t="s">
        <v>767</v>
      </c>
      <c r="B28" s="5">
        <v>90</v>
      </c>
      <c r="C28" s="5">
        <v>98</v>
      </c>
    </row>
    <row r="29" spans="1:3" x14ac:dyDescent="0.25">
      <c r="A29" s="3" t="s">
        <v>738</v>
      </c>
      <c r="B29" s="5"/>
      <c r="C29" s="5"/>
    </row>
    <row r="30" spans="1:3" ht="30" x14ac:dyDescent="0.25">
      <c r="A30" s="4" t="s">
        <v>765</v>
      </c>
      <c r="B30" s="5"/>
      <c r="C30" s="5"/>
    </row>
    <row r="31" spans="1:3" x14ac:dyDescent="0.25">
      <c r="A31" s="3" t="s">
        <v>766</v>
      </c>
      <c r="B31" s="7">
        <v>1055</v>
      </c>
      <c r="C31" s="7">
        <v>1160</v>
      </c>
    </row>
    <row r="32" spans="1:3" x14ac:dyDescent="0.25">
      <c r="A32" s="3" t="s">
        <v>767</v>
      </c>
      <c r="B32" s="9">
        <v>1</v>
      </c>
      <c r="C32" s="9">
        <v>1</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768</v>
      </c>
      <c r="B1" s="1" t="s">
        <v>1</v>
      </c>
    </row>
    <row r="2" spans="1:2" ht="30" x14ac:dyDescent="0.25">
      <c r="A2" s="1" t="s">
        <v>61</v>
      </c>
      <c r="B2" s="1" t="s">
        <v>22</v>
      </c>
    </row>
    <row r="3" spans="1:2" x14ac:dyDescent="0.25">
      <c r="A3" s="1"/>
      <c r="B3" s="1" t="s">
        <v>698</v>
      </c>
    </row>
    <row r="4" spans="1:2" ht="30" x14ac:dyDescent="0.25">
      <c r="A4" s="4" t="s">
        <v>769</v>
      </c>
      <c r="B4" s="5"/>
    </row>
    <row r="5" spans="1:2" x14ac:dyDescent="0.25">
      <c r="A5" s="3" t="s">
        <v>704</v>
      </c>
      <c r="B5" s="5">
        <v>3</v>
      </c>
    </row>
    <row r="6" spans="1:2" ht="30" x14ac:dyDescent="0.25">
      <c r="A6" s="3" t="s">
        <v>770</v>
      </c>
      <c r="B6" s="9">
        <v>2743</v>
      </c>
    </row>
    <row r="7" spans="1:2" ht="30" x14ac:dyDescent="0.25">
      <c r="A7" s="3" t="s">
        <v>771</v>
      </c>
      <c r="B7" s="7">
        <v>2743</v>
      </c>
    </row>
    <row r="8" spans="1:2" x14ac:dyDescent="0.25">
      <c r="A8" s="3" t="s">
        <v>734</v>
      </c>
      <c r="B8" s="5"/>
    </row>
    <row r="9" spans="1:2" ht="30" x14ac:dyDescent="0.25">
      <c r="A9" s="4" t="s">
        <v>769</v>
      </c>
      <c r="B9" s="5"/>
    </row>
    <row r="10" spans="1:2" x14ac:dyDescent="0.25">
      <c r="A10" s="3" t="s">
        <v>704</v>
      </c>
      <c r="B10" s="5">
        <v>1</v>
      </c>
    </row>
    <row r="11" spans="1:2" ht="30" x14ac:dyDescent="0.25">
      <c r="A11" s="3" t="s">
        <v>770</v>
      </c>
      <c r="B11" s="7">
        <v>1299</v>
      </c>
    </row>
    <row r="12" spans="1:2" ht="30" x14ac:dyDescent="0.25">
      <c r="A12" s="3" t="s">
        <v>771</v>
      </c>
      <c r="B12" s="7">
        <v>1299</v>
      </c>
    </row>
    <row r="13" spans="1:2" x14ac:dyDescent="0.25">
      <c r="A13" s="3" t="s">
        <v>735</v>
      </c>
      <c r="B13" s="5"/>
    </row>
    <row r="14" spans="1:2" ht="30" x14ac:dyDescent="0.25">
      <c r="A14" s="4" t="s">
        <v>769</v>
      </c>
      <c r="B14" s="5"/>
    </row>
    <row r="15" spans="1:2" x14ac:dyDescent="0.25">
      <c r="A15" s="3" t="s">
        <v>704</v>
      </c>
      <c r="B15" s="5">
        <v>2</v>
      </c>
    </row>
    <row r="16" spans="1:2" ht="30" x14ac:dyDescent="0.25">
      <c r="A16" s="3" t="s">
        <v>770</v>
      </c>
      <c r="B16" s="7">
        <v>1444</v>
      </c>
    </row>
    <row r="17" spans="1:2" ht="30" x14ac:dyDescent="0.25">
      <c r="A17" s="3" t="s">
        <v>771</v>
      </c>
      <c r="B17" s="9">
        <v>1444</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772</v>
      </c>
      <c r="B1" s="8" t="s">
        <v>2</v>
      </c>
      <c r="C1" s="8" t="s">
        <v>78</v>
      </c>
    </row>
    <row r="2" spans="1:3" ht="30" x14ac:dyDescent="0.25">
      <c r="A2" s="1" t="s">
        <v>61</v>
      </c>
      <c r="B2" s="8"/>
      <c r="C2" s="8"/>
    </row>
    <row r="3" spans="1:3" ht="30" x14ac:dyDescent="0.25">
      <c r="A3" s="4" t="s">
        <v>740</v>
      </c>
      <c r="B3" s="5"/>
      <c r="C3" s="5"/>
    </row>
    <row r="4" spans="1:3" x14ac:dyDescent="0.25">
      <c r="A4" s="3" t="s">
        <v>773</v>
      </c>
      <c r="B4" s="9">
        <v>1608015</v>
      </c>
      <c r="C4" s="9">
        <v>1561822</v>
      </c>
    </row>
    <row r="5" spans="1:3" x14ac:dyDescent="0.25">
      <c r="A5" s="3" t="s">
        <v>738</v>
      </c>
      <c r="B5" s="5"/>
      <c r="C5" s="5"/>
    </row>
    <row r="6" spans="1:3" ht="30" x14ac:dyDescent="0.25">
      <c r="A6" s="4" t="s">
        <v>740</v>
      </c>
      <c r="B6" s="5"/>
      <c r="C6" s="5"/>
    </row>
    <row r="7" spans="1:3" x14ac:dyDescent="0.25">
      <c r="A7" s="3" t="s">
        <v>773</v>
      </c>
      <c r="B7" s="7">
        <v>2199</v>
      </c>
      <c r="C7" s="7">
        <v>1782</v>
      </c>
    </row>
    <row r="8" spans="1:3" x14ac:dyDescent="0.25">
      <c r="A8" s="3" t="s">
        <v>774</v>
      </c>
      <c r="B8" s="5"/>
      <c r="C8" s="5"/>
    </row>
    <row r="9" spans="1:3" ht="30" x14ac:dyDescent="0.25">
      <c r="A9" s="4" t="s">
        <v>740</v>
      </c>
      <c r="B9" s="5"/>
      <c r="C9" s="5"/>
    </row>
    <row r="10" spans="1:3" x14ac:dyDescent="0.25">
      <c r="A10" s="3" t="s">
        <v>773</v>
      </c>
      <c r="B10" s="7">
        <v>1508901</v>
      </c>
      <c r="C10" s="7">
        <v>1465216</v>
      </c>
    </row>
    <row r="11" spans="1:3" ht="30" x14ac:dyDescent="0.25">
      <c r="A11" s="3" t="s">
        <v>775</v>
      </c>
      <c r="B11" s="5"/>
      <c r="C11" s="5"/>
    </row>
    <row r="12" spans="1:3" ht="30" x14ac:dyDescent="0.25">
      <c r="A12" s="4" t="s">
        <v>740</v>
      </c>
      <c r="B12" s="5"/>
      <c r="C12" s="5"/>
    </row>
    <row r="13" spans="1:3" x14ac:dyDescent="0.25">
      <c r="A13" s="3" t="s">
        <v>773</v>
      </c>
      <c r="B13" s="5">
        <v>128</v>
      </c>
      <c r="C13" s="5">
        <v>32</v>
      </c>
    </row>
    <row r="14" spans="1:3" x14ac:dyDescent="0.25">
      <c r="A14" s="3" t="s">
        <v>776</v>
      </c>
      <c r="B14" s="5"/>
      <c r="C14" s="5"/>
    </row>
    <row r="15" spans="1:3" ht="30" x14ac:dyDescent="0.25">
      <c r="A15" s="4" t="s">
        <v>740</v>
      </c>
      <c r="B15" s="5"/>
      <c r="C15" s="5"/>
    </row>
    <row r="16" spans="1:3" x14ac:dyDescent="0.25">
      <c r="A16" s="3" t="s">
        <v>773</v>
      </c>
      <c r="B16" s="7">
        <v>48027</v>
      </c>
      <c r="C16" s="7">
        <v>46752</v>
      </c>
    </row>
    <row r="17" spans="1:3" x14ac:dyDescent="0.25">
      <c r="A17" s="3" t="s">
        <v>777</v>
      </c>
      <c r="B17" s="5"/>
      <c r="C17" s="5"/>
    </row>
    <row r="18" spans="1:3" ht="30" x14ac:dyDescent="0.25">
      <c r="A18" s="4" t="s">
        <v>740</v>
      </c>
      <c r="B18" s="5"/>
      <c r="C18" s="5"/>
    </row>
    <row r="19" spans="1:3" x14ac:dyDescent="0.25">
      <c r="A19" s="3" t="s">
        <v>773</v>
      </c>
      <c r="B19" s="7">
        <v>51087</v>
      </c>
      <c r="C19" s="7">
        <v>49854</v>
      </c>
    </row>
    <row r="20" spans="1:3" ht="30" x14ac:dyDescent="0.25">
      <c r="A20" s="3" t="s">
        <v>778</v>
      </c>
      <c r="B20" s="5"/>
      <c r="C20" s="5"/>
    </row>
    <row r="21" spans="1:3" ht="30" x14ac:dyDescent="0.25">
      <c r="A21" s="4" t="s">
        <v>740</v>
      </c>
      <c r="B21" s="5"/>
      <c r="C21" s="5"/>
    </row>
    <row r="22" spans="1:3" x14ac:dyDescent="0.25">
      <c r="A22" s="3" t="s">
        <v>773</v>
      </c>
      <c r="B22" s="7">
        <v>2071</v>
      </c>
      <c r="C22" s="7">
        <v>1750</v>
      </c>
    </row>
    <row r="23" spans="1:3" x14ac:dyDescent="0.25">
      <c r="A23" s="3" t="s">
        <v>734</v>
      </c>
      <c r="B23" s="5"/>
      <c r="C23" s="5"/>
    </row>
    <row r="24" spans="1:3" ht="30" x14ac:dyDescent="0.25">
      <c r="A24" s="4" t="s">
        <v>740</v>
      </c>
      <c r="B24" s="5"/>
      <c r="C24" s="5"/>
    </row>
    <row r="25" spans="1:3" x14ac:dyDescent="0.25">
      <c r="A25" s="3" t="s">
        <v>773</v>
      </c>
      <c r="B25" s="7">
        <v>160300</v>
      </c>
      <c r="C25" s="7">
        <v>163099</v>
      </c>
    </row>
    <row r="26" spans="1:3" ht="30" x14ac:dyDescent="0.25">
      <c r="A26" s="3" t="s">
        <v>779</v>
      </c>
      <c r="B26" s="5"/>
      <c r="C26" s="5"/>
    </row>
    <row r="27" spans="1:3" ht="30" x14ac:dyDescent="0.25">
      <c r="A27" s="4" t="s">
        <v>740</v>
      </c>
      <c r="B27" s="5"/>
      <c r="C27" s="5"/>
    </row>
    <row r="28" spans="1:3" x14ac:dyDescent="0.25">
      <c r="A28" s="3" t="s">
        <v>773</v>
      </c>
      <c r="B28" s="7">
        <v>135127</v>
      </c>
      <c r="C28" s="7">
        <v>137544</v>
      </c>
    </row>
    <row r="29" spans="1:3" ht="30" x14ac:dyDescent="0.25">
      <c r="A29" s="3" t="s">
        <v>780</v>
      </c>
      <c r="B29" s="5"/>
      <c r="C29" s="5"/>
    </row>
    <row r="30" spans="1:3" ht="30" x14ac:dyDescent="0.25">
      <c r="A30" s="4" t="s">
        <v>740</v>
      </c>
      <c r="B30" s="5"/>
      <c r="C30" s="5"/>
    </row>
    <row r="31" spans="1:3" x14ac:dyDescent="0.25">
      <c r="A31" s="3" t="s">
        <v>773</v>
      </c>
      <c r="B31" s="7">
        <v>8914</v>
      </c>
      <c r="C31" s="7">
        <v>8969</v>
      </c>
    </row>
    <row r="32" spans="1:3" ht="30" x14ac:dyDescent="0.25">
      <c r="A32" s="3" t="s">
        <v>781</v>
      </c>
      <c r="B32" s="5"/>
      <c r="C32" s="5"/>
    </row>
    <row r="33" spans="1:3" ht="30" x14ac:dyDescent="0.25">
      <c r="A33" s="4" t="s">
        <v>740</v>
      </c>
      <c r="B33" s="5"/>
      <c r="C33" s="5"/>
    </row>
    <row r="34" spans="1:3" x14ac:dyDescent="0.25">
      <c r="A34" s="3" t="s">
        <v>773</v>
      </c>
      <c r="B34" s="7">
        <v>16259</v>
      </c>
      <c r="C34" s="7">
        <v>16586</v>
      </c>
    </row>
    <row r="35" spans="1:3" x14ac:dyDescent="0.25">
      <c r="A35" s="3" t="s">
        <v>735</v>
      </c>
      <c r="B35" s="5"/>
      <c r="C35" s="5"/>
    </row>
    <row r="36" spans="1:3" ht="30" x14ac:dyDescent="0.25">
      <c r="A36" s="4" t="s">
        <v>740</v>
      </c>
      <c r="B36" s="5"/>
      <c r="C36" s="5"/>
    </row>
    <row r="37" spans="1:3" x14ac:dyDescent="0.25">
      <c r="A37" s="3" t="s">
        <v>773</v>
      </c>
      <c r="B37" s="7">
        <v>462860</v>
      </c>
      <c r="C37" s="7">
        <v>454200</v>
      </c>
    </row>
    <row r="38" spans="1:3" ht="30" x14ac:dyDescent="0.25">
      <c r="A38" s="3" t="s">
        <v>782</v>
      </c>
      <c r="B38" s="5"/>
      <c r="C38" s="5"/>
    </row>
    <row r="39" spans="1:3" ht="30" x14ac:dyDescent="0.25">
      <c r="A39" s="4" t="s">
        <v>740</v>
      </c>
      <c r="B39" s="5"/>
      <c r="C39" s="5"/>
    </row>
    <row r="40" spans="1:3" x14ac:dyDescent="0.25">
      <c r="A40" s="3" t="s">
        <v>773</v>
      </c>
      <c r="B40" s="7">
        <v>425149</v>
      </c>
      <c r="C40" s="7">
        <v>418511</v>
      </c>
    </row>
    <row r="41" spans="1:3" ht="30" x14ac:dyDescent="0.25">
      <c r="A41" s="3" t="s">
        <v>783</v>
      </c>
      <c r="B41" s="5"/>
      <c r="C41" s="5"/>
    </row>
    <row r="42" spans="1:3" ht="30" x14ac:dyDescent="0.25">
      <c r="A42" s="4" t="s">
        <v>740</v>
      </c>
      <c r="B42" s="5"/>
      <c r="C42" s="5"/>
    </row>
    <row r="43" spans="1:3" x14ac:dyDescent="0.25">
      <c r="A43" s="3" t="s">
        <v>773</v>
      </c>
      <c r="B43" s="7">
        <v>19257</v>
      </c>
      <c r="C43" s="7">
        <v>17649</v>
      </c>
    </row>
    <row r="44" spans="1:3" ht="30" x14ac:dyDescent="0.25">
      <c r="A44" s="3" t="s">
        <v>784</v>
      </c>
      <c r="B44" s="5"/>
      <c r="C44" s="5"/>
    </row>
    <row r="45" spans="1:3" ht="30" x14ac:dyDescent="0.25">
      <c r="A45" s="4" t="s">
        <v>740</v>
      </c>
      <c r="B45" s="5"/>
      <c r="C45" s="5"/>
    </row>
    <row r="46" spans="1:3" x14ac:dyDescent="0.25">
      <c r="A46" s="3" t="s">
        <v>773</v>
      </c>
      <c r="B46" s="7">
        <v>18454</v>
      </c>
      <c r="C46" s="7">
        <v>18040</v>
      </c>
    </row>
    <row r="47" spans="1:3" x14ac:dyDescent="0.25">
      <c r="A47" s="3" t="s">
        <v>736</v>
      </c>
      <c r="B47" s="5"/>
      <c r="C47" s="5"/>
    </row>
    <row r="48" spans="1:3" ht="30" x14ac:dyDescent="0.25">
      <c r="A48" s="4" t="s">
        <v>740</v>
      </c>
      <c r="B48" s="5"/>
      <c r="C48" s="5"/>
    </row>
    <row r="49" spans="1:3" x14ac:dyDescent="0.25">
      <c r="A49" s="3" t="s">
        <v>773</v>
      </c>
      <c r="B49" s="7">
        <v>66079</v>
      </c>
      <c r="C49" s="7">
        <v>62547</v>
      </c>
    </row>
    <row r="50" spans="1:3" ht="30" x14ac:dyDescent="0.25">
      <c r="A50" s="3" t="s">
        <v>785</v>
      </c>
      <c r="B50" s="5"/>
      <c r="C50" s="5"/>
    </row>
    <row r="51" spans="1:3" ht="30" x14ac:dyDescent="0.25">
      <c r="A51" s="4" t="s">
        <v>740</v>
      </c>
      <c r="B51" s="5"/>
      <c r="C51" s="5"/>
    </row>
    <row r="52" spans="1:3" x14ac:dyDescent="0.25">
      <c r="A52" s="3" t="s">
        <v>773</v>
      </c>
      <c r="B52" s="7">
        <v>58913</v>
      </c>
      <c r="C52" s="7">
        <v>55368</v>
      </c>
    </row>
    <row r="53" spans="1:3" ht="30" x14ac:dyDescent="0.25">
      <c r="A53" s="3" t="s">
        <v>786</v>
      </c>
      <c r="B53" s="5"/>
      <c r="C53" s="5"/>
    </row>
    <row r="54" spans="1:3" ht="30" x14ac:dyDescent="0.25">
      <c r="A54" s="4" t="s">
        <v>740</v>
      </c>
      <c r="B54" s="5"/>
      <c r="C54" s="5"/>
    </row>
    <row r="55" spans="1:3" x14ac:dyDescent="0.25">
      <c r="A55" s="3" t="s">
        <v>773</v>
      </c>
      <c r="B55" s="7">
        <v>6287</v>
      </c>
      <c r="C55" s="7">
        <v>6300</v>
      </c>
    </row>
    <row r="56" spans="1:3" ht="30" x14ac:dyDescent="0.25">
      <c r="A56" s="3" t="s">
        <v>787</v>
      </c>
      <c r="B56" s="5"/>
      <c r="C56" s="5"/>
    </row>
    <row r="57" spans="1:3" ht="30" x14ac:dyDescent="0.25">
      <c r="A57" s="4" t="s">
        <v>740</v>
      </c>
      <c r="B57" s="5"/>
      <c r="C57" s="5"/>
    </row>
    <row r="58" spans="1:3" x14ac:dyDescent="0.25">
      <c r="A58" s="3" t="s">
        <v>773</v>
      </c>
      <c r="B58" s="5">
        <v>879</v>
      </c>
      <c r="C58" s="5">
        <v>879</v>
      </c>
    </row>
    <row r="59" spans="1:3" x14ac:dyDescent="0.25">
      <c r="A59" s="3" t="s">
        <v>742</v>
      </c>
      <c r="B59" s="5"/>
      <c r="C59" s="5"/>
    </row>
    <row r="60" spans="1:3" ht="30" x14ac:dyDescent="0.25">
      <c r="A60" s="4" t="s">
        <v>740</v>
      </c>
      <c r="B60" s="5"/>
      <c r="C60" s="5"/>
    </row>
    <row r="61" spans="1:3" x14ac:dyDescent="0.25">
      <c r="A61" s="3" t="s">
        <v>773</v>
      </c>
      <c r="B61" s="7">
        <v>37648</v>
      </c>
      <c r="C61" s="7">
        <v>39255</v>
      </c>
    </row>
    <row r="62" spans="1:3" ht="30" x14ac:dyDescent="0.25">
      <c r="A62" s="3" t="s">
        <v>788</v>
      </c>
      <c r="B62" s="5"/>
      <c r="C62" s="5"/>
    </row>
    <row r="63" spans="1:3" ht="30" x14ac:dyDescent="0.25">
      <c r="A63" s="4" t="s">
        <v>740</v>
      </c>
      <c r="B63" s="5"/>
      <c r="C63" s="5"/>
    </row>
    <row r="64" spans="1:3" x14ac:dyDescent="0.25">
      <c r="A64" s="3" t="s">
        <v>773</v>
      </c>
      <c r="B64" s="7">
        <v>37266</v>
      </c>
      <c r="C64" s="7">
        <v>39077</v>
      </c>
    </row>
    <row r="65" spans="1:3" ht="30" x14ac:dyDescent="0.25">
      <c r="A65" s="3" t="s">
        <v>789</v>
      </c>
      <c r="B65" s="5"/>
      <c r="C65" s="5"/>
    </row>
    <row r="66" spans="1:3" ht="30" x14ac:dyDescent="0.25">
      <c r="A66" s="4" t="s">
        <v>740</v>
      </c>
      <c r="B66" s="5"/>
      <c r="C66" s="5"/>
    </row>
    <row r="67" spans="1:3" x14ac:dyDescent="0.25">
      <c r="A67" s="3" t="s">
        <v>773</v>
      </c>
      <c r="B67" s="5">
        <v>382</v>
      </c>
      <c r="C67" s="5">
        <v>178</v>
      </c>
    </row>
    <row r="68" spans="1:3" x14ac:dyDescent="0.25">
      <c r="A68" s="3" t="s">
        <v>743</v>
      </c>
      <c r="B68" s="5"/>
      <c r="C68" s="5"/>
    </row>
    <row r="69" spans="1:3" ht="30" x14ac:dyDescent="0.25">
      <c r="A69" s="4" t="s">
        <v>740</v>
      </c>
      <c r="B69" s="5"/>
      <c r="C69" s="5"/>
    </row>
    <row r="70" spans="1:3" x14ac:dyDescent="0.25">
      <c r="A70" s="3" t="s">
        <v>773</v>
      </c>
      <c r="B70" s="7">
        <v>328277</v>
      </c>
      <c r="C70" s="7">
        <v>326416</v>
      </c>
    </row>
    <row r="71" spans="1:3" ht="30" x14ac:dyDescent="0.25">
      <c r="A71" s="3" t="s">
        <v>790</v>
      </c>
      <c r="B71" s="5"/>
      <c r="C71" s="5"/>
    </row>
    <row r="72" spans="1:3" ht="30" x14ac:dyDescent="0.25">
      <c r="A72" s="4" t="s">
        <v>740</v>
      </c>
      <c r="B72" s="5"/>
      <c r="C72" s="5"/>
    </row>
    <row r="73" spans="1:3" x14ac:dyDescent="0.25">
      <c r="A73" s="3" t="s">
        <v>773</v>
      </c>
      <c r="B73" s="7">
        <v>324838</v>
      </c>
      <c r="C73" s="7">
        <v>323573</v>
      </c>
    </row>
    <row r="74" spans="1:3" ht="30" x14ac:dyDescent="0.25">
      <c r="A74" s="3" t="s">
        <v>791</v>
      </c>
      <c r="B74" s="5"/>
      <c r="C74" s="5"/>
    </row>
    <row r="75" spans="1:3" ht="30" x14ac:dyDescent="0.25">
      <c r="A75" s="4" t="s">
        <v>740</v>
      </c>
      <c r="B75" s="5"/>
      <c r="C75" s="5"/>
    </row>
    <row r="76" spans="1:3" x14ac:dyDescent="0.25">
      <c r="A76" s="3" t="s">
        <v>773</v>
      </c>
      <c r="B76" s="7">
        <v>3439</v>
      </c>
      <c r="C76" s="7">
        <v>2843</v>
      </c>
    </row>
    <row r="77" spans="1:3" x14ac:dyDescent="0.25">
      <c r="A77" s="3" t="s">
        <v>737</v>
      </c>
      <c r="B77" s="5"/>
      <c r="C77" s="5"/>
    </row>
    <row r="78" spans="1:3" ht="30" x14ac:dyDescent="0.25">
      <c r="A78" s="4" t="s">
        <v>740</v>
      </c>
      <c r="B78" s="5"/>
      <c r="C78" s="5"/>
    </row>
    <row r="79" spans="1:3" x14ac:dyDescent="0.25">
      <c r="A79" s="3" t="s">
        <v>773</v>
      </c>
      <c r="B79" s="7">
        <v>38204</v>
      </c>
      <c r="C79" s="7">
        <v>39664</v>
      </c>
    </row>
    <row r="80" spans="1:3" x14ac:dyDescent="0.25">
      <c r="A80" s="3" t="s">
        <v>792</v>
      </c>
      <c r="B80" s="5"/>
      <c r="C80" s="5"/>
    </row>
    <row r="81" spans="1:3" ht="30" x14ac:dyDescent="0.25">
      <c r="A81" s="4" t="s">
        <v>740</v>
      </c>
      <c r="B81" s="5"/>
      <c r="C81" s="5"/>
    </row>
    <row r="82" spans="1:3" x14ac:dyDescent="0.25">
      <c r="A82" s="3" t="s">
        <v>773</v>
      </c>
      <c r="B82" s="7">
        <v>27088</v>
      </c>
      <c r="C82" s="7">
        <v>27737</v>
      </c>
    </row>
    <row r="83" spans="1:3" ht="30" x14ac:dyDescent="0.25">
      <c r="A83" s="3" t="s">
        <v>793</v>
      </c>
      <c r="B83" s="5"/>
      <c r="C83" s="5"/>
    </row>
    <row r="84" spans="1:3" ht="30" x14ac:dyDescent="0.25">
      <c r="A84" s="4" t="s">
        <v>740</v>
      </c>
      <c r="B84" s="5"/>
      <c r="C84" s="5"/>
    </row>
    <row r="85" spans="1:3" x14ac:dyDescent="0.25">
      <c r="A85" s="3" t="s">
        <v>773</v>
      </c>
      <c r="B85" s="7">
        <v>1748</v>
      </c>
      <c r="C85" s="7">
        <v>2350</v>
      </c>
    </row>
    <row r="86" spans="1:3" ht="30" x14ac:dyDescent="0.25">
      <c r="A86" s="3" t="s">
        <v>794</v>
      </c>
      <c r="B86" s="5"/>
      <c r="C86" s="5"/>
    </row>
    <row r="87" spans="1:3" ht="30" x14ac:dyDescent="0.25">
      <c r="A87" s="4" t="s">
        <v>740</v>
      </c>
      <c r="B87" s="5"/>
      <c r="C87" s="5"/>
    </row>
    <row r="88" spans="1:3" x14ac:dyDescent="0.25">
      <c r="A88" s="3" t="s">
        <v>773</v>
      </c>
      <c r="B88" s="7">
        <v>9368</v>
      </c>
      <c r="C88" s="7">
        <v>9577</v>
      </c>
    </row>
    <row r="89" spans="1:3" x14ac:dyDescent="0.25">
      <c r="A89" s="3" t="s">
        <v>695</v>
      </c>
      <c r="B89" s="5"/>
      <c r="C89" s="5"/>
    </row>
    <row r="90" spans="1:3" ht="30" x14ac:dyDescent="0.25">
      <c r="A90" s="4" t="s">
        <v>740</v>
      </c>
      <c r="B90" s="5"/>
      <c r="C90" s="5"/>
    </row>
    <row r="91" spans="1:3" x14ac:dyDescent="0.25">
      <c r="A91" s="3" t="s">
        <v>773</v>
      </c>
      <c r="B91" s="7">
        <v>476585</v>
      </c>
      <c r="C91" s="7">
        <v>440458</v>
      </c>
    </row>
    <row r="92" spans="1:3" ht="30" x14ac:dyDescent="0.25">
      <c r="A92" s="3" t="s">
        <v>795</v>
      </c>
      <c r="B92" s="5"/>
      <c r="C92" s="5"/>
    </row>
    <row r="93" spans="1:3" ht="30" x14ac:dyDescent="0.25">
      <c r="A93" s="4" t="s">
        <v>740</v>
      </c>
      <c r="B93" s="5"/>
      <c r="C93" s="5"/>
    </row>
    <row r="94" spans="1:3" x14ac:dyDescent="0.25">
      <c r="A94" s="3" t="s">
        <v>773</v>
      </c>
      <c r="B94" s="7">
        <v>464698</v>
      </c>
      <c r="C94" s="7">
        <v>429147</v>
      </c>
    </row>
    <row r="95" spans="1:3" ht="30" x14ac:dyDescent="0.25">
      <c r="A95" s="3" t="s">
        <v>796</v>
      </c>
      <c r="B95" s="5"/>
      <c r="C95" s="5"/>
    </row>
    <row r="96" spans="1:3" ht="30" x14ac:dyDescent="0.25">
      <c r="A96" s="4" t="s">
        <v>740</v>
      </c>
      <c r="B96" s="5"/>
      <c r="C96" s="5"/>
    </row>
    <row r="97" spans="1:3" x14ac:dyDescent="0.25">
      <c r="A97" s="3" t="s">
        <v>773</v>
      </c>
      <c r="B97" s="7">
        <v>8382</v>
      </c>
      <c r="C97" s="7">
        <v>8641</v>
      </c>
    </row>
    <row r="98" spans="1:3" ht="30" x14ac:dyDescent="0.25">
      <c r="A98" s="3" t="s">
        <v>797</v>
      </c>
      <c r="B98" s="5"/>
      <c r="C98" s="5"/>
    </row>
    <row r="99" spans="1:3" ht="30" x14ac:dyDescent="0.25">
      <c r="A99" s="4" t="s">
        <v>740</v>
      </c>
      <c r="B99" s="5"/>
      <c r="C99" s="5"/>
    </row>
    <row r="100" spans="1:3" x14ac:dyDescent="0.25">
      <c r="A100" s="3" t="s">
        <v>773</v>
      </c>
      <c r="B100" s="7">
        <v>3505</v>
      </c>
      <c r="C100" s="7">
        <v>2670</v>
      </c>
    </row>
    <row r="101" spans="1:3" ht="30" x14ac:dyDescent="0.25">
      <c r="A101" s="3" t="s">
        <v>696</v>
      </c>
      <c r="B101" s="5"/>
      <c r="C101" s="5"/>
    </row>
    <row r="102" spans="1:3" ht="30" x14ac:dyDescent="0.25">
      <c r="A102" s="4" t="s">
        <v>740</v>
      </c>
      <c r="B102" s="5"/>
      <c r="C102" s="5"/>
    </row>
    <row r="103" spans="1:3" x14ac:dyDescent="0.25">
      <c r="A103" s="3" t="s">
        <v>773</v>
      </c>
      <c r="B103" s="7">
        <v>35863</v>
      </c>
      <c r="C103" s="7">
        <v>34401</v>
      </c>
    </row>
    <row r="104" spans="1:3" ht="30" x14ac:dyDescent="0.25">
      <c r="A104" s="3" t="s">
        <v>798</v>
      </c>
      <c r="B104" s="5"/>
      <c r="C104" s="5"/>
    </row>
    <row r="105" spans="1:3" ht="30" x14ac:dyDescent="0.25">
      <c r="A105" s="4" t="s">
        <v>740</v>
      </c>
      <c r="B105" s="5"/>
      <c r="C105" s="5"/>
    </row>
    <row r="106" spans="1:3" x14ac:dyDescent="0.25">
      <c r="A106" s="3" t="s">
        <v>773</v>
      </c>
      <c r="B106" s="7">
        <v>35694</v>
      </c>
      <c r="C106" s="7">
        <v>34227</v>
      </c>
    </row>
    <row r="107" spans="1:3" ht="30" x14ac:dyDescent="0.25">
      <c r="A107" s="3" t="s">
        <v>799</v>
      </c>
      <c r="B107" s="5"/>
      <c r="C107" s="5"/>
    </row>
    <row r="108" spans="1:3" ht="30" x14ac:dyDescent="0.25">
      <c r="A108" s="4" t="s">
        <v>740</v>
      </c>
      <c r="B108" s="5"/>
      <c r="C108" s="5"/>
    </row>
    <row r="109" spans="1:3" x14ac:dyDescent="0.25">
      <c r="A109" s="3" t="s">
        <v>773</v>
      </c>
      <c r="B109" s="9">
        <v>169</v>
      </c>
      <c r="C109" s="9">
        <v>174</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800</v>
      </c>
      <c r="B1" s="8" t="s">
        <v>2</v>
      </c>
      <c r="C1" s="8" t="s">
        <v>78</v>
      </c>
    </row>
    <row r="2" spans="1:3" ht="30" x14ac:dyDescent="0.25">
      <c r="A2" s="1" t="s">
        <v>61</v>
      </c>
      <c r="B2" s="8"/>
      <c r="C2" s="8"/>
    </row>
    <row r="3" spans="1:3" ht="30" x14ac:dyDescent="0.25">
      <c r="A3" s="4" t="s">
        <v>740</v>
      </c>
      <c r="B3" s="5"/>
      <c r="C3" s="5"/>
    </row>
    <row r="4" spans="1:3" x14ac:dyDescent="0.25">
      <c r="A4" s="3" t="s">
        <v>128</v>
      </c>
      <c r="B4" s="9">
        <v>21721</v>
      </c>
      <c r="C4" s="9">
        <v>22384</v>
      </c>
    </row>
    <row r="5" spans="1:3" x14ac:dyDescent="0.25">
      <c r="A5" s="3" t="s">
        <v>737</v>
      </c>
      <c r="B5" s="5"/>
      <c r="C5" s="5"/>
    </row>
    <row r="6" spans="1:3" ht="30" x14ac:dyDescent="0.25">
      <c r="A6" s="4" t="s">
        <v>740</v>
      </c>
      <c r="B6" s="5"/>
      <c r="C6" s="5"/>
    </row>
    <row r="7" spans="1:3" x14ac:dyDescent="0.25">
      <c r="A7" s="3" t="s">
        <v>128</v>
      </c>
      <c r="B7" s="7">
        <v>6331</v>
      </c>
      <c r="C7" s="7">
        <v>6494</v>
      </c>
    </row>
    <row r="8" spans="1:3" x14ac:dyDescent="0.25">
      <c r="A8" s="3" t="s">
        <v>695</v>
      </c>
      <c r="B8" s="5"/>
      <c r="C8" s="5"/>
    </row>
    <row r="9" spans="1:3" ht="30" x14ac:dyDescent="0.25">
      <c r="A9" s="4" t="s">
        <v>740</v>
      </c>
      <c r="B9" s="5"/>
      <c r="C9" s="5"/>
    </row>
    <row r="10" spans="1:3" x14ac:dyDescent="0.25">
      <c r="A10" s="3" t="s">
        <v>128</v>
      </c>
      <c r="B10" s="5">
        <v>460</v>
      </c>
      <c r="C10" s="5">
        <v>250</v>
      </c>
    </row>
    <row r="11" spans="1:3" x14ac:dyDescent="0.25">
      <c r="A11" s="3" t="s">
        <v>738</v>
      </c>
      <c r="B11" s="5"/>
      <c r="C11" s="5"/>
    </row>
    <row r="12" spans="1:3" ht="30" x14ac:dyDescent="0.25">
      <c r="A12" s="4" t="s">
        <v>740</v>
      </c>
      <c r="B12" s="5"/>
      <c r="C12" s="5"/>
    </row>
    <row r="13" spans="1:3" x14ac:dyDescent="0.25">
      <c r="A13" s="3" t="s">
        <v>128</v>
      </c>
      <c r="B13" s="5">
        <v>980</v>
      </c>
      <c r="C13" s="5">
        <v>980</v>
      </c>
    </row>
    <row r="14" spans="1:3" x14ac:dyDescent="0.25">
      <c r="A14" s="3" t="s">
        <v>801</v>
      </c>
      <c r="B14" s="5"/>
      <c r="C14" s="5"/>
    </row>
    <row r="15" spans="1:3" ht="30" x14ac:dyDescent="0.25">
      <c r="A15" s="4" t="s">
        <v>740</v>
      </c>
      <c r="B15" s="5"/>
      <c r="C15" s="5"/>
    </row>
    <row r="16" spans="1:3" x14ac:dyDescent="0.25">
      <c r="A16" s="3" t="s">
        <v>802</v>
      </c>
      <c r="B16" s="7">
        <v>1898</v>
      </c>
      <c r="C16" s="7">
        <v>4559</v>
      </c>
    </row>
    <row r="17" spans="1:3" x14ac:dyDescent="0.25">
      <c r="A17" s="3" t="s">
        <v>803</v>
      </c>
      <c r="B17" s="7">
        <v>4597</v>
      </c>
      <c r="C17" s="5">
        <v>498</v>
      </c>
    </row>
    <row r="18" spans="1:3" x14ac:dyDescent="0.25">
      <c r="A18" s="3" t="s">
        <v>748</v>
      </c>
      <c r="B18" s="7">
        <v>6495</v>
      </c>
      <c r="C18" s="7">
        <v>5057</v>
      </c>
    </row>
    <row r="19" spans="1:3" x14ac:dyDescent="0.25">
      <c r="A19" s="3" t="s">
        <v>355</v>
      </c>
      <c r="B19" s="7">
        <v>357033</v>
      </c>
      <c r="C19" s="7">
        <v>360525</v>
      </c>
    </row>
    <row r="20" spans="1:3" x14ac:dyDescent="0.25">
      <c r="A20" s="3" t="s">
        <v>128</v>
      </c>
      <c r="B20" s="7">
        <v>363528</v>
      </c>
      <c r="C20" s="7">
        <v>365582</v>
      </c>
    </row>
    <row r="21" spans="1:3" ht="30" x14ac:dyDescent="0.25">
      <c r="A21" s="3" t="s">
        <v>804</v>
      </c>
      <c r="B21" s="5"/>
      <c r="C21" s="5"/>
    </row>
    <row r="22" spans="1:3" ht="30" x14ac:dyDescent="0.25">
      <c r="A22" s="4" t="s">
        <v>740</v>
      </c>
      <c r="B22" s="5"/>
      <c r="C22" s="5"/>
    </row>
    <row r="23" spans="1:3" x14ac:dyDescent="0.25">
      <c r="A23" s="3" t="s">
        <v>802</v>
      </c>
      <c r="B23" s="5">
        <v>197</v>
      </c>
      <c r="C23" s="5">
        <v>425</v>
      </c>
    </row>
    <row r="24" spans="1:3" x14ac:dyDescent="0.25">
      <c r="A24" s="3" t="s">
        <v>748</v>
      </c>
      <c r="B24" s="5">
        <v>197</v>
      </c>
      <c r="C24" s="5">
        <v>425</v>
      </c>
    </row>
    <row r="25" spans="1:3" x14ac:dyDescent="0.25">
      <c r="A25" s="3" t="s">
        <v>355</v>
      </c>
      <c r="B25" s="7">
        <v>239029</v>
      </c>
      <c r="C25" s="7">
        <v>238489</v>
      </c>
    </row>
    <row r="26" spans="1:3" x14ac:dyDescent="0.25">
      <c r="A26" s="3" t="s">
        <v>128</v>
      </c>
      <c r="B26" s="7">
        <v>239226</v>
      </c>
      <c r="C26" s="7">
        <v>238914</v>
      </c>
    </row>
    <row r="27" spans="1:3" ht="30" x14ac:dyDescent="0.25">
      <c r="A27" s="3" t="s">
        <v>805</v>
      </c>
      <c r="B27" s="5"/>
      <c r="C27" s="5"/>
    </row>
    <row r="28" spans="1:3" ht="30" x14ac:dyDescent="0.25">
      <c r="A28" s="4" t="s">
        <v>740</v>
      </c>
      <c r="B28" s="5"/>
      <c r="C28" s="5"/>
    </row>
    <row r="29" spans="1:3" x14ac:dyDescent="0.25">
      <c r="A29" s="3" t="s">
        <v>802</v>
      </c>
      <c r="B29" s="5">
        <v>2</v>
      </c>
      <c r="C29" s="5">
        <v>1</v>
      </c>
    </row>
    <row r="30" spans="1:3" x14ac:dyDescent="0.25">
      <c r="A30" s="3" t="s">
        <v>748</v>
      </c>
      <c r="B30" s="5">
        <v>2</v>
      </c>
      <c r="C30" s="5">
        <v>1</v>
      </c>
    </row>
    <row r="31" spans="1:3" x14ac:dyDescent="0.25">
      <c r="A31" s="3" t="s">
        <v>355</v>
      </c>
      <c r="B31" s="7">
        <v>2599</v>
      </c>
      <c r="C31" s="7">
        <v>2789</v>
      </c>
    </row>
    <row r="32" spans="1:3" x14ac:dyDescent="0.25">
      <c r="A32" s="3" t="s">
        <v>128</v>
      </c>
      <c r="B32" s="7">
        <v>2601</v>
      </c>
      <c r="C32" s="7">
        <v>2790</v>
      </c>
    </row>
    <row r="33" spans="1:3" ht="30" x14ac:dyDescent="0.25">
      <c r="A33" s="3" t="s">
        <v>806</v>
      </c>
      <c r="B33" s="5"/>
      <c r="C33" s="5"/>
    </row>
    <row r="34" spans="1:3" ht="30" x14ac:dyDescent="0.25">
      <c r="A34" s="4" t="s">
        <v>740</v>
      </c>
      <c r="B34" s="5"/>
      <c r="C34" s="5"/>
    </row>
    <row r="35" spans="1:3" x14ac:dyDescent="0.25">
      <c r="A35" s="3" t="s">
        <v>355</v>
      </c>
      <c r="B35" s="7">
        <v>8452</v>
      </c>
      <c r="C35" s="7">
        <v>8170</v>
      </c>
    </row>
    <row r="36" spans="1:3" x14ac:dyDescent="0.25">
      <c r="A36" s="3" t="s">
        <v>128</v>
      </c>
      <c r="B36" s="7">
        <v>8452</v>
      </c>
      <c r="C36" s="7">
        <v>8170</v>
      </c>
    </row>
    <row r="37" spans="1:3" ht="30" x14ac:dyDescent="0.25">
      <c r="A37" s="3" t="s">
        <v>807</v>
      </c>
      <c r="B37" s="5"/>
      <c r="C37" s="5"/>
    </row>
    <row r="38" spans="1:3" ht="30" x14ac:dyDescent="0.25">
      <c r="A38" s="4" t="s">
        <v>740</v>
      </c>
      <c r="B38" s="5"/>
      <c r="C38" s="5"/>
    </row>
    <row r="39" spans="1:3" x14ac:dyDescent="0.25">
      <c r="A39" s="3" t="s">
        <v>355</v>
      </c>
      <c r="B39" s="7">
        <v>1613</v>
      </c>
      <c r="C39" s="7">
        <v>1248</v>
      </c>
    </row>
    <row r="40" spans="1:3" x14ac:dyDescent="0.25">
      <c r="A40" s="3" t="s">
        <v>128</v>
      </c>
      <c r="B40" s="7">
        <v>1613</v>
      </c>
      <c r="C40" s="7">
        <v>1248</v>
      </c>
    </row>
    <row r="41" spans="1:3" ht="30" x14ac:dyDescent="0.25">
      <c r="A41" s="3" t="s">
        <v>808</v>
      </c>
      <c r="B41" s="5"/>
      <c r="C41" s="5"/>
    </row>
    <row r="42" spans="1:3" ht="30" x14ac:dyDescent="0.25">
      <c r="A42" s="4" t="s">
        <v>740</v>
      </c>
      <c r="B42" s="5"/>
      <c r="C42" s="5"/>
    </row>
    <row r="43" spans="1:3" x14ac:dyDescent="0.25">
      <c r="A43" s="3" t="s">
        <v>802</v>
      </c>
      <c r="B43" s="7">
        <v>1699</v>
      </c>
      <c r="C43" s="7">
        <v>4133</v>
      </c>
    </row>
    <row r="44" spans="1:3" x14ac:dyDescent="0.25">
      <c r="A44" s="3" t="s">
        <v>803</v>
      </c>
      <c r="B44" s="7">
        <v>4597</v>
      </c>
      <c r="C44" s="5">
        <v>498</v>
      </c>
    </row>
    <row r="45" spans="1:3" x14ac:dyDescent="0.25">
      <c r="A45" s="3" t="s">
        <v>748</v>
      </c>
      <c r="B45" s="7">
        <v>6296</v>
      </c>
      <c r="C45" s="7">
        <v>4631</v>
      </c>
    </row>
    <row r="46" spans="1:3" x14ac:dyDescent="0.25">
      <c r="A46" s="3" t="s">
        <v>355</v>
      </c>
      <c r="B46" s="7">
        <v>105340</v>
      </c>
      <c r="C46" s="7">
        <v>109829</v>
      </c>
    </row>
    <row r="47" spans="1:3" x14ac:dyDescent="0.25">
      <c r="A47" s="3" t="s">
        <v>128</v>
      </c>
      <c r="B47" s="9">
        <v>111636</v>
      </c>
      <c r="C47" s="9">
        <v>114460</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809</v>
      </c>
      <c r="B1" s="8" t="s">
        <v>1</v>
      </c>
      <c r="C1" s="8"/>
    </row>
    <row r="2" spans="1:3" ht="30" x14ac:dyDescent="0.25">
      <c r="A2" s="1" t="s">
        <v>114</v>
      </c>
      <c r="B2" s="1" t="s">
        <v>2</v>
      </c>
      <c r="C2" s="1" t="s">
        <v>22</v>
      </c>
    </row>
    <row r="3" spans="1:3" x14ac:dyDescent="0.25">
      <c r="A3" s="4" t="s">
        <v>410</v>
      </c>
      <c r="B3" s="5"/>
      <c r="C3" s="5"/>
    </row>
    <row r="4" spans="1:3" x14ac:dyDescent="0.25">
      <c r="A4" s="3" t="s">
        <v>63</v>
      </c>
      <c r="B4" s="9">
        <v>4788</v>
      </c>
      <c r="C4" s="9">
        <v>1602</v>
      </c>
    </row>
    <row r="5" spans="1:3" ht="30" x14ac:dyDescent="0.25">
      <c r="A5" s="3" t="s">
        <v>414</v>
      </c>
      <c r="B5" s="5">
        <v>37</v>
      </c>
      <c r="C5" s="5">
        <v>22</v>
      </c>
    </row>
    <row r="6" spans="1:3" x14ac:dyDescent="0.25">
      <c r="A6" s="3" t="s">
        <v>415</v>
      </c>
      <c r="B6" s="9">
        <v>4751</v>
      </c>
      <c r="C6" s="9">
        <v>1580</v>
      </c>
    </row>
    <row r="7" spans="1:3" ht="45" x14ac:dyDescent="0.25">
      <c r="A7" s="3" t="s">
        <v>810</v>
      </c>
      <c r="B7" s="7">
        <v>20076543</v>
      </c>
      <c r="C7" s="7">
        <v>19983449</v>
      </c>
    </row>
    <row r="8" spans="1:3" ht="30" x14ac:dyDescent="0.25">
      <c r="A8" s="3" t="s">
        <v>418</v>
      </c>
      <c r="B8" s="7">
        <v>153335</v>
      </c>
      <c r="C8" s="7">
        <v>292173</v>
      </c>
    </row>
    <row r="9" spans="1:3" ht="30" x14ac:dyDescent="0.25">
      <c r="A9" s="3" t="s">
        <v>419</v>
      </c>
      <c r="B9" s="7">
        <v>19923208</v>
      </c>
      <c r="C9" s="7">
        <v>19691276</v>
      </c>
    </row>
    <row r="10" spans="1:3" x14ac:dyDescent="0.25">
      <c r="A10" s="3" t="s">
        <v>58</v>
      </c>
      <c r="B10" s="10">
        <v>0.24</v>
      </c>
      <c r="C10" s="10">
        <v>0.08</v>
      </c>
    </row>
    <row r="11" spans="1:3" ht="30" x14ac:dyDescent="0.25">
      <c r="A11" s="3" t="s">
        <v>420</v>
      </c>
      <c r="B11" s="7">
        <v>39099</v>
      </c>
      <c r="C11" s="7">
        <v>27719</v>
      </c>
    </row>
    <row r="12" spans="1:3" ht="30" x14ac:dyDescent="0.25">
      <c r="A12" s="3" t="s">
        <v>421</v>
      </c>
      <c r="B12" s="7">
        <v>19962307</v>
      </c>
      <c r="C12" s="7">
        <v>19718995</v>
      </c>
    </row>
    <row r="13" spans="1:3" x14ac:dyDescent="0.25">
      <c r="A13" s="3" t="s">
        <v>59</v>
      </c>
      <c r="B13" s="10">
        <v>0.24</v>
      </c>
      <c r="C13" s="10">
        <v>0.08</v>
      </c>
    </row>
    <row r="14" spans="1:3" x14ac:dyDescent="0.25">
      <c r="A14" s="3" t="s">
        <v>422</v>
      </c>
      <c r="B14" s="10">
        <v>0.08</v>
      </c>
      <c r="C14" s="10">
        <v>0.06</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811</v>
      </c>
      <c r="B1" s="8" t="s">
        <v>1</v>
      </c>
      <c r="C1" s="8"/>
    </row>
    <row r="2" spans="1:3" x14ac:dyDescent="0.25">
      <c r="A2" s="8"/>
      <c r="B2" s="1" t="s">
        <v>2</v>
      </c>
      <c r="C2" s="1" t="s">
        <v>22</v>
      </c>
    </row>
    <row r="3" spans="1:3" x14ac:dyDescent="0.25">
      <c r="A3" s="3" t="s">
        <v>812</v>
      </c>
      <c r="B3" s="5"/>
      <c r="C3" s="5"/>
    </row>
    <row r="4" spans="1:3" ht="45" x14ac:dyDescent="0.25">
      <c r="A4" s="4" t="s">
        <v>813</v>
      </c>
      <c r="B4" s="5"/>
      <c r="C4" s="5"/>
    </row>
    <row r="5" spans="1:3" ht="30" x14ac:dyDescent="0.25">
      <c r="A5" s="3" t="s">
        <v>814</v>
      </c>
      <c r="B5" s="7">
        <v>17596</v>
      </c>
      <c r="C5" s="7">
        <v>166605</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113</v>
      </c>
      <c r="B1" s="8" t="s">
        <v>2</v>
      </c>
      <c r="C1" s="8" t="s">
        <v>78</v>
      </c>
    </row>
    <row r="2" spans="1:3" ht="30" x14ac:dyDescent="0.25">
      <c r="A2" s="1" t="s">
        <v>114</v>
      </c>
      <c r="B2" s="8"/>
      <c r="C2" s="8"/>
    </row>
    <row r="3" spans="1:3" ht="30" x14ac:dyDescent="0.25">
      <c r="A3" s="4" t="s">
        <v>115</v>
      </c>
      <c r="B3" s="5"/>
      <c r="C3" s="5"/>
    </row>
    <row r="4" spans="1:3" ht="30" x14ac:dyDescent="0.25">
      <c r="A4" s="3" t="s">
        <v>116</v>
      </c>
      <c r="B4" s="9">
        <v>774145</v>
      </c>
      <c r="C4" s="9">
        <v>815077</v>
      </c>
    </row>
    <row r="5" spans="1:3" ht="30" x14ac:dyDescent="0.25">
      <c r="A5" s="3" t="s">
        <v>117</v>
      </c>
      <c r="B5" s="7">
        <v>3754</v>
      </c>
      <c r="C5" s="7">
        <v>4404</v>
      </c>
    </row>
    <row r="6" spans="1:3" x14ac:dyDescent="0.25">
      <c r="A6" s="3" t="s">
        <v>118</v>
      </c>
      <c r="B6" s="9">
        <v>28355</v>
      </c>
      <c r="C6" s="9">
        <v>27342</v>
      </c>
    </row>
    <row r="7" spans="1:3" x14ac:dyDescent="0.25">
      <c r="A7" s="3" t="s">
        <v>119</v>
      </c>
      <c r="B7" s="10">
        <v>0.01</v>
      </c>
      <c r="C7" s="10">
        <v>0.01</v>
      </c>
    </row>
    <row r="8" spans="1:3" x14ac:dyDescent="0.25">
      <c r="A8" s="3" t="s">
        <v>120</v>
      </c>
      <c r="B8" s="7">
        <v>15000000</v>
      </c>
      <c r="C8" s="7">
        <v>15000000</v>
      </c>
    </row>
    <row r="9" spans="1:3" x14ac:dyDescent="0.25">
      <c r="A9" s="3" t="s">
        <v>121</v>
      </c>
      <c r="B9" s="5">
        <v>0</v>
      </c>
      <c r="C9" s="5">
        <v>0</v>
      </c>
    </row>
    <row r="10" spans="1:3" x14ac:dyDescent="0.25">
      <c r="A10" s="3" t="s">
        <v>122</v>
      </c>
      <c r="B10" s="10">
        <v>0.2</v>
      </c>
      <c r="C10" s="10">
        <v>0.2</v>
      </c>
    </row>
    <row r="11" spans="1:3" x14ac:dyDescent="0.25">
      <c r="A11" s="3" t="s">
        <v>123</v>
      </c>
      <c r="B11" s="7">
        <v>25000000</v>
      </c>
      <c r="C11" s="7">
        <v>25000000</v>
      </c>
    </row>
    <row r="12" spans="1:3" x14ac:dyDescent="0.25">
      <c r="A12" s="3" t="s">
        <v>124</v>
      </c>
      <c r="B12" s="7">
        <v>20076540</v>
      </c>
      <c r="C12" s="7">
        <v>20082568</v>
      </c>
    </row>
    <row r="13" spans="1:3" x14ac:dyDescent="0.25">
      <c r="A13" s="3" t="s">
        <v>125</v>
      </c>
      <c r="B13" s="7">
        <v>1299414</v>
      </c>
      <c r="C13" s="7">
        <v>1299414</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815</v>
      </c>
      <c r="B1" s="8" t="s">
        <v>1</v>
      </c>
      <c r="C1" s="8"/>
    </row>
    <row r="2" spans="1:3" ht="30" x14ac:dyDescent="0.25">
      <c r="A2" s="1" t="s">
        <v>61</v>
      </c>
      <c r="B2" s="1" t="s">
        <v>2</v>
      </c>
      <c r="C2" s="1" t="s">
        <v>22</v>
      </c>
    </row>
    <row r="3" spans="1:3" ht="30" x14ac:dyDescent="0.25">
      <c r="A3" s="4" t="s">
        <v>425</v>
      </c>
      <c r="B3" s="5"/>
      <c r="C3" s="5"/>
    </row>
    <row r="4" spans="1:3" x14ac:dyDescent="0.25">
      <c r="A4" s="3" t="s">
        <v>428</v>
      </c>
      <c r="B4" s="9">
        <v>73</v>
      </c>
      <c r="C4" s="9">
        <v>109</v>
      </c>
    </row>
    <row r="5" spans="1:3" x14ac:dyDescent="0.25">
      <c r="A5" s="3" t="s">
        <v>429</v>
      </c>
      <c r="B5" s="5">
        <v>123</v>
      </c>
      <c r="C5" s="5">
        <v>153</v>
      </c>
    </row>
    <row r="6" spans="1:3" x14ac:dyDescent="0.25">
      <c r="A6" s="3" t="s">
        <v>431</v>
      </c>
      <c r="B6" s="5">
        <v>50</v>
      </c>
      <c r="C6" s="5">
        <v>188</v>
      </c>
    </row>
    <row r="7" spans="1:3" x14ac:dyDescent="0.25">
      <c r="A7" s="3" t="s">
        <v>432</v>
      </c>
      <c r="B7" s="9">
        <v>246</v>
      </c>
      <c r="C7" s="9">
        <v>450</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816</v>
      </c>
      <c r="B1" s="1" t="s">
        <v>1</v>
      </c>
    </row>
    <row r="2" spans="1:2" ht="30" x14ac:dyDescent="0.25">
      <c r="A2" s="1" t="s">
        <v>61</v>
      </c>
      <c r="B2" s="1" t="s">
        <v>2</v>
      </c>
    </row>
    <row r="3" spans="1:2" ht="30" x14ac:dyDescent="0.25">
      <c r="A3" s="4" t="s">
        <v>425</v>
      </c>
      <c r="B3" s="5"/>
    </row>
    <row r="4" spans="1:2" ht="30" x14ac:dyDescent="0.25">
      <c r="A4" s="3" t="s">
        <v>817</v>
      </c>
      <c r="B4" s="9">
        <v>1452</v>
      </c>
    </row>
    <row r="5" spans="1:2" ht="30" x14ac:dyDescent="0.25">
      <c r="A5" s="3" t="s">
        <v>818</v>
      </c>
      <c r="B5" s="9">
        <v>297</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22.140625" bestFit="1" customWidth="1"/>
    <col min="3" max="3" width="12.5703125" bestFit="1" customWidth="1"/>
    <col min="4" max="4" width="16.42578125" bestFit="1" customWidth="1"/>
  </cols>
  <sheetData>
    <row r="1" spans="1:4" ht="15" customHeight="1" x14ac:dyDescent="0.25">
      <c r="A1" s="8" t="s">
        <v>819</v>
      </c>
      <c r="B1" s="8" t="s">
        <v>1</v>
      </c>
      <c r="C1" s="8"/>
      <c r="D1" s="1" t="s">
        <v>820</v>
      </c>
    </row>
    <row r="2" spans="1:4" x14ac:dyDescent="0.25">
      <c r="A2" s="8"/>
      <c r="B2" s="1" t="s">
        <v>2</v>
      </c>
      <c r="C2" s="1" t="s">
        <v>22</v>
      </c>
      <c r="D2" s="1" t="s">
        <v>78</v>
      </c>
    </row>
    <row r="3" spans="1:4" ht="45" x14ac:dyDescent="0.25">
      <c r="A3" s="4" t="s">
        <v>821</v>
      </c>
      <c r="B3" s="5"/>
      <c r="C3" s="5"/>
      <c r="D3" s="5"/>
    </row>
    <row r="4" spans="1:4" x14ac:dyDescent="0.25">
      <c r="A4" s="3" t="s">
        <v>822</v>
      </c>
      <c r="B4" s="5">
        <v>0</v>
      </c>
      <c r="C4" s="5"/>
      <c r="D4" s="5">
        <v>0</v>
      </c>
    </row>
    <row r="5" spans="1:4" ht="30" x14ac:dyDescent="0.25">
      <c r="A5" s="3" t="s">
        <v>823</v>
      </c>
      <c r="B5" s="9">
        <v>0</v>
      </c>
      <c r="C5" s="9">
        <v>0</v>
      </c>
      <c r="D5" s="5"/>
    </row>
    <row r="6" spans="1:4" x14ac:dyDescent="0.25">
      <c r="A6" s="3" t="s">
        <v>824</v>
      </c>
      <c r="B6" s="5"/>
      <c r="C6" s="5"/>
      <c r="D6" s="5"/>
    </row>
    <row r="7" spans="1:4" ht="45" x14ac:dyDescent="0.25">
      <c r="A7" s="4" t="s">
        <v>821</v>
      </c>
      <c r="B7" s="5"/>
      <c r="C7" s="5"/>
      <c r="D7" s="5"/>
    </row>
    <row r="8" spans="1:4" x14ac:dyDescent="0.25">
      <c r="A8" s="3" t="s">
        <v>825</v>
      </c>
      <c r="B8" s="7">
        <v>2001000</v>
      </c>
      <c r="C8" s="5"/>
      <c r="D8" s="5"/>
    </row>
    <row r="9" spans="1:4" x14ac:dyDescent="0.25">
      <c r="A9" s="3" t="s">
        <v>826</v>
      </c>
      <c r="B9" s="7">
        <v>432000</v>
      </c>
      <c r="C9" s="7">
        <v>416000</v>
      </c>
      <c r="D9" s="5"/>
    </row>
    <row r="10" spans="1:4" x14ac:dyDescent="0.25">
      <c r="A10" s="3" t="s">
        <v>827</v>
      </c>
      <c r="B10" s="7">
        <v>179000</v>
      </c>
      <c r="C10" s="7">
        <v>172000</v>
      </c>
      <c r="D10" s="5"/>
    </row>
    <row r="11" spans="1:4" ht="30" x14ac:dyDescent="0.25">
      <c r="A11" s="3" t="s">
        <v>828</v>
      </c>
      <c r="B11" s="5" t="s">
        <v>829</v>
      </c>
      <c r="C11" s="5"/>
      <c r="D11" s="5"/>
    </row>
    <row r="12" spans="1:4" ht="30" x14ac:dyDescent="0.25">
      <c r="A12" s="3" t="s">
        <v>830</v>
      </c>
      <c r="B12" s="7">
        <v>24096</v>
      </c>
      <c r="C12" s="5"/>
      <c r="D12" s="5"/>
    </row>
    <row r="13" spans="1:4" x14ac:dyDescent="0.25">
      <c r="A13" s="3" t="s">
        <v>831</v>
      </c>
      <c r="B13" s="5"/>
      <c r="C13" s="5"/>
      <c r="D13" s="5"/>
    </row>
    <row r="14" spans="1:4" ht="45" x14ac:dyDescent="0.25">
      <c r="A14" s="4" t="s">
        <v>821</v>
      </c>
      <c r="B14" s="5"/>
      <c r="C14" s="5"/>
      <c r="D14" s="5"/>
    </row>
    <row r="15" spans="1:4" x14ac:dyDescent="0.25">
      <c r="A15" s="3" t="s">
        <v>825</v>
      </c>
      <c r="B15" s="9">
        <v>0</v>
      </c>
      <c r="C15" s="9">
        <v>0</v>
      </c>
      <c r="D15" s="5"/>
    </row>
    <row r="16" spans="1:4" ht="30" x14ac:dyDescent="0.25">
      <c r="A16" s="3" t="s">
        <v>832</v>
      </c>
      <c r="B16" s="5"/>
      <c r="C16" s="5"/>
      <c r="D16" s="5"/>
    </row>
    <row r="17" spans="1:4" ht="45" x14ac:dyDescent="0.25">
      <c r="A17" s="4" t="s">
        <v>821</v>
      </c>
      <c r="B17" s="5"/>
      <c r="C17" s="5"/>
      <c r="D17" s="5"/>
    </row>
    <row r="18" spans="1:4" x14ac:dyDescent="0.25">
      <c r="A18" s="3" t="s">
        <v>833</v>
      </c>
      <c r="B18" s="7">
        <v>1331000</v>
      </c>
      <c r="C18" s="5"/>
      <c r="D18" s="5"/>
    </row>
    <row r="19" spans="1:4" x14ac:dyDescent="0.25">
      <c r="A19" s="3" t="s">
        <v>822</v>
      </c>
      <c r="B19" s="7">
        <v>42693</v>
      </c>
      <c r="C19" s="5"/>
      <c r="D19" s="5"/>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834</v>
      </c>
      <c r="B1" s="8" t="s">
        <v>1</v>
      </c>
      <c r="C1" s="8"/>
      <c r="D1" s="1" t="s">
        <v>820</v>
      </c>
    </row>
    <row r="2" spans="1:4" ht="30" x14ac:dyDescent="0.25">
      <c r="A2" s="1" t="s">
        <v>114</v>
      </c>
      <c r="B2" s="1" t="s">
        <v>2</v>
      </c>
      <c r="C2" s="1" t="s">
        <v>22</v>
      </c>
      <c r="D2" s="1" t="s">
        <v>78</v>
      </c>
    </row>
    <row r="3" spans="1:4" ht="45" x14ac:dyDescent="0.25">
      <c r="A3" s="4" t="s">
        <v>821</v>
      </c>
      <c r="B3" s="5"/>
      <c r="C3" s="5"/>
      <c r="D3" s="5"/>
    </row>
    <row r="4" spans="1:4" x14ac:dyDescent="0.25">
      <c r="A4" s="3" t="s">
        <v>835</v>
      </c>
      <c r="B4" s="5">
        <v>0</v>
      </c>
      <c r="C4" s="5"/>
      <c r="D4" s="5">
        <v>0</v>
      </c>
    </row>
    <row r="5" spans="1:4" x14ac:dyDescent="0.25">
      <c r="A5" s="3" t="s">
        <v>836</v>
      </c>
      <c r="B5" s="5"/>
      <c r="C5" s="7">
        <v>-6413</v>
      </c>
      <c r="D5" s="5"/>
    </row>
    <row r="6" spans="1:4" x14ac:dyDescent="0.25">
      <c r="A6" s="3" t="s">
        <v>837</v>
      </c>
      <c r="B6" s="5"/>
      <c r="C6" s="5"/>
      <c r="D6" s="5"/>
    </row>
    <row r="7" spans="1:4" ht="45" x14ac:dyDescent="0.25">
      <c r="A7" s="4" t="s">
        <v>821</v>
      </c>
      <c r="B7" s="5"/>
      <c r="C7" s="5"/>
      <c r="D7" s="5"/>
    </row>
    <row r="8" spans="1:4" x14ac:dyDescent="0.25">
      <c r="A8" s="3" t="s">
        <v>838</v>
      </c>
      <c r="B8" s="7">
        <v>88466</v>
      </c>
      <c r="C8" s="5"/>
      <c r="D8" s="5"/>
    </row>
    <row r="9" spans="1:4" x14ac:dyDescent="0.25">
      <c r="A9" s="3" t="s">
        <v>835</v>
      </c>
      <c r="B9" s="5">
        <v>0</v>
      </c>
      <c r="C9" s="5"/>
      <c r="D9" s="5"/>
    </row>
    <row r="10" spans="1:4" x14ac:dyDescent="0.25">
      <c r="A10" s="3" t="s">
        <v>836</v>
      </c>
      <c r="B10" s="5">
        <v>0</v>
      </c>
      <c r="C10" s="5"/>
      <c r="D10" s="5"/>
    </row>
    <row r="11" spans="1:4" x14ac:dyDescent="0.25">
      <c r="A11" s="3" t="s">
        <v>839</v>
      </c>
      <c r="B11" s="7">
        <v>-3920</v>
      </c>
      <c r="C11" s="5"/>
      <c r="D11" s="5"/>
    </row>
    <row r="12" spans="1:4" x14ac:dyDescent="0.25">
      <c r="A12" s="3" t="s">
        <v>840</v>
      </c>
      <c r="B12" s="7">
        <v>84546</v>
      </c>
      <c r="C12" s="5"/>
      <c r="D12" s="5"/>
    </row>
    <row r="13" spans="1:4" x14ac:dyDescent="0.25">
      <c r="A13" s="3" t="s">
        <v>841</v>
      </c>
      <c r="B13" s="7">
        <v>84546</v>
      </c>
      <c r="C13" s="5"/>
      <c r="D13" s="5"/>
    </row>
    <row r="14" spans="1:4" x14ac:dyDescent="0.25">
      <c r="A14" s="3" t="s">
        <v>842</v>
      </c>
      <c r="B14" s="5">
        <v>0</v>
      </c>
      <c r="C14" s="5"/>
      <c r="D14" s="5"/>
    </row>
    <row r="15" spans="1:4" ht="30" x14ac:dyDescent="0.25">
      <c r="A15" s="3" t="s">
        <v>843</v>
      </c>
      <c r="B15" s="5">
        <v>25.14</v>
      </c>
      <c r="C15" s="5"/>
      <c r="D15" s="5"/>
    </row>
    <row r="16" spans="1:4" ht="30" x14ac:dyDescent="0.25">
      <c r="A16" s="3" t="s">
        <v>844</v>
      </c>
      <c r="B16" s="5">
        <v>0</v>
      </c>
      <c r="C16" s="5"/>
      <c r="D16" s="5"/>
    </row>
    <row r="17" spans="1:4" ht="30" x14ac:dyDescent="0.25">
      <c r="A17" s="3" t="s">
        <v>845</v>
      </c>
      <c r="B17" s="5">
        <v>0</v>
      </c>
      <c r="C17" s="5"/>
      <c r="D17" s="5"/>
    </row>
    <row r="18" spans="1:4" ht="30" x14ac:dyDescent="0.25">
      <c r="A18" s="3" t="s">
        <v>846</v>
      </c>
      <c r="B18" s="5">
        <v>20.329999999999998</v>
      </c>
      <c r="C18" s="5"/>
      <c r="D18" s="5"/>
    </row>
    <row r="19" spans="1:4" ht="30" x14ac:dyDescent="0.25">
      <c r="A19" s="3" t="s">
        <v>847</v>
      </c>
      <c r="B19" s="5">
        <v>25.36</v>
      </c>
      <c r="C19" s="5"/>
      <c r="D19" s="5"/>
    </row>
    <row r="20" spans="1:4" ht="30" x14ac:dyDescent="0.25">
      <c r="A20" s="3" t="s">
        <v>848</v>
      </c>
      <c r="B20" s="5">
        <v>25.36</v>
      </c>
      <c r="C20" s="5"/>
      <c r="D20" s="5"/>
    </row>
    <row r="21" spans="1:4" ht="30" x14ac:dyDescent="0.25">
      <c r="A21" s="3" t="s">
        <v>849</v>
      </c>
      <c r="B21" s="5">
        <v>0</v>
      </c>
      <c r="C21" s="5"/>
      <c r="D21" s="5"/>
    </row>
    <row r="22" spans="1:4" ht="30" x14ac:dyDescent="0.25">
      <c r="A22" s="3" t="s">
        <v>850</v>
      </c>
      <c r="B22" s="5">
        <v>115</v>
      </c>
      <c r="C22" s="5"/>
      <c r="D22" s="5"/>
    </row>
    <row r="23" spans="1:4" ht="30" x14ac:dyDescent="0.25">
      <c r="A23" s="3" t="s">
        <v>851</v>
      </c>
      <c r="B23" s="5">
        <v>115</v>
      </c>
      <c r="C23" s="5"/>
      <c r="D23" s="5"/>
    </row>
    <row r="24" spans="1:4" ht="45" x14ac:dyDescent="0.25">
      <c r="A24" s="3" t="s">
        <v>852</v>
      </c>
      <c r="B24" s="5" t="s">
        <v>853</v>
      </c>
      <c r="C24" s="5"/>
      <c r="D24" s="5"/>
    </row>
    <row r="25" spans="1:4" ht="45" x14ac:dyDescent="0.25">
      <c r="A25" s="3" t="s">
        <v>854</v>
      </c>
      <c r="B25" s="5" t="s">
        <v>853</v>
      </c>
      <c r="C25" s="5"/>
      <c r="D25" s="5"/>
    </row>
    <row r="26" spans="1:4" ht="30" x14ac:dyDescent="0.25">
      <c r="A26" s="3" t="s">
        <v>832</v>
      </c>
      <c r="B26" s="5"/>
      <c r="C26" s="5"/>
      <c r="D26" s="5"/>
    </row>
    <row r="27" spans="1:4" ht="45" x14ac:dyDescent="0.25">
      <c r="A27" s="4" t="s">
        <v>821</v>
      </c>
      <c r="B27" s="5"/>
      <c r="C27" s="5"/>
      <c r="D27" s="5"/>
    </row>
    <row r="28" spans="1:4" x14ac:dyDescent="0.25">
      <c r="A28" s="3" t="s">
        <v>855</v>
      </c>
      <c r="B28" s="7">
        <v>210717</v>
      </c>
      <c r="C28" s="5"/>
      <c r="D28" s="5"/>
    </row>
    <row r="29" spans="1:4" x14ac:dyDescent="0.25">
      <c r="A29" s="3" t="s">
        <v>835</v>
      </c>
      <c r="B29" s="7">
        <v>42693</v>
      </c>
      <c r="C29" s="5"/>
      <c r="D29" s="5"/>
    </row>
    <row r="30" spans="1:4" x14ac:dyDescent="0.25">
      <c r="A30" s="3" t="s">
        <v>856</v>
      </c>
      <c r="B30" s="7">
        <v>-66725</v>
      </c>
      <c r="C30" s="5"/>
      <c r="D30" s="5"/>
    </row>
    <row r="31" spans="1:4" x14ac:dyDescent="0.25">
      <c r="A31" s="3" t="s">
        <v>839</v>
      </c>
      <c r="B31" s="7">
        <v>-13286</v>
      </c>
      <c r="C31" s="5"/>
      <c r="D31" s="5"/>
    </row>
    <row r="32" spans="1:4" x14ac:dyDescent="0.25">
      <c r="A32" s="3" t="s">
        <v>842</v>
      </c>
      <c r="B32" s="7">
        <v>173399</v>
      </c>
      <c r="C32" s="5"/>
      <c r="D32" s="5"/>
    </row>
    <row r="33" spans="1:4" ht="30" x14ac:dyDescent="0.25">
      <c r="A33" s="3" t="s">
        <v>843</v>
      </c>
      <c r="B33" s="5">
        <v>17.46</v>
      </c>
      <c r="C33" s="5"/>
      <c r="D33" s="5"/>
    </row>
    <row r="34" spans="1:4" ht="30" x14ac:dyDescent="0.25">
      <c r="A34" s="3" t="s">
        <v>844</v>
      </c>
      <c r="B34" s="5">
        <v>25.74</v>
      </c>
      <c r="C34" s="5"/>
      <c r="D34" s="5"/>
    </row>
    <row r="35" spans="1:4" ht="30" x14ac:dyDescent="0.25">
      <c r="A35" s="3" t="s">
        <v>857</v>
      </c>
      <c r="B35" s="5">
        <v>17.95</v>
      </c>
      <c r="C35" s="5"/>
      <c r="D35" s="5"/>
    </row>
    <row r="36" spans="1:4" ht="30" x14ac:dyDescent="0.25">
      <c r="A36" s="3" t="s">
        <v>846</v>
      </c>
      <c r="B36" s="5">
        <v>16.920000000000002</v>
      </c>
      <c r="C36" s="5"/>
      <c r="D36" s="5"/>
    </row>
    <row r="37" spans="1:4" ht="30" x14ac:dyDescent="0.25">
      <c r="A37" s="3" t="s">
        <v>847</v>
      </c>
      <c r="B37" s="5">
        <v>19.350000000000001</v>
      </c>
      <c r="C37" s="5"/>
      <c r="D37" s="5"/>
    </row>
    <row r="38" spans="1:4" ht="30" x14ac:dyDescent="0.25">
      <c r="A38" s="3" t="s">
        <v>858</v>
      </c>
      <c r="B38" s="5"/>
      <c r="C38" s="5"/>
      <c r="D38" s="5"/>
    </row>
    <row r="39" spans="1:4" ht="45" x14ac:dyDescent="0.25">
      <c r="A39" s="4" t="s">
        <v>821</v>
      </c>
      <c r="B39" s="5"/>
      <c r="C39" s="5"/>
      <c r="D39" s="5"/>
    </row>
    <row r="40" spans="1:4" x14ac:dyDescent="0.25">
      <c r="A40" s="3" t="s">
        <v>859</v>
      </c>
      <c r="B40" s="7">
        <v>952061</v>
      </c>
      <c r="C40" s="5"/>
      <c r="D40" s="5"/>
    </row>
    <row r="41" spans="1:4" x14ac:dyDescent="0.25">
      <c r="A41" s="3" t="s">
        <v>860</v>
      </c>
      <c r="B41" s="7">
        <v>-42693</v>
      </c>
      <c r="C41" s="5"/>
      <c r="D41" s="5"/>
    </row>
    <row r="42" spans="1:4" x14ac:dyDescent="0.25">
      <c r="A42" s="3" t="s">
        <v>861</v>
      </c>
      <c r="B42" s="7">
        <v>37382</v>
      </c>
      <c r="C42" s="5"/>
      <c r="D42" s="5"/>
    </row>
    <row r="43" spans="1:4" x14ac:dyDescent="0.25">
      <c r="A43" s="3" t="s">
        <v>862</v>
      </c>
      <c r="B43" s="7">
        <v>946750</v>
      </c>
      <c r="C43" s="5"/>
      <c r="D43" s="5"/>
    </row>
    <row r="44" spans="1:4" ht="30" x14ac:dyDescent="0.25">
      <c r="A44" s="3" t="s">
        <v>863</v>
      </c>
      <c r="B44" s="5">
        <v>25.7</v>
      </c>
      <c r="C44" s="5"/>
      <c r="D44" s="5"/>
    </row>
    <row r="45" spans="1:4" ht="30" x14ac:dyDescent="0.25">
      <c r="A45" s="3" t="s">
        <v>846</v>
      </c>
      <c r="B45" s="5">
        <v>17.66</v>
      </c>
      <c r="C45" s="5"/>
      <c r="D45" s="5"/>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864</v>
      </c>
      <c r="B1" s="8" t="s">
        <v>2</v>
      </c>
      <c r="C1" s="8" t="s">
        <v>78</v>
      </c>
    </row>
    <row r="2" spans="1:3" ht="30" x14ac:dyDescent="0.25">
      <c r="A2" s="1" t="s">
        <v>61</v>
      </c>
      <c r="B2" s="8"/>
      <c r="C2" s="8"/>
    </row>
    <row r="3" spans="1:3" ht="45" x14ac:dyDescent="0.25">
      <c r="A3" s="4" t="s">
        <v>865</v>
      </c>
      <c r="B3" s="5"/>
      <c r="C3" s="5"/>
    </row>
    <row r="4" spans="1:3" x14ac:dyDescent="0.25">
      <c r="A4" s="3" t="s">
        <v>128</v>
      </c>
      <c r="B4" s="9">
        <v>779520</v>
      </c>
      <c r="C4" s="9">
        <v>815716</v>
      </c>
    </row>
    <row r="5" spans="1:3" ht="30" x14ac:dyDescent="0.25">
      <c r="A5" s="3" t="s">
        <v>658</v>
      </c>
      <c r="B5" s="5"/>
      <c r="C5" s="5"/>
    </row>
    <row r="6" spans="1:3" ht="45" x14ac:dyDescent="0.25">
      <c r="A6" s="4" t="s">
        <v>865</v>
      </c>
      <c r="B6" s="5"/>
      <c r="C6" s="5"/>
    </row>
    <row r="7" spans="1:3" x14ac:dyDescent="0.25">
      <c r="A7" s="3" t="s">
        <v>128</v>
      </c>
      <c r="B7" s="7">
        <v>113206</v>
      </c>
      <c r="C7" s="7">
        <v>120422</v>
      </c>
    </row>
    <row r="8" spans="1:3" ht="30" x14ac:dyDescent="0.25">
      <c r="A8" s="3" t="s">
        <v>660</v>
      </c>
      <c r="B8" s="5"/>
      <c r="C8" s="5"/>
    </row>
    <row r="9" spans="1:3" ht="45" x14ac:dyDescent="0.25">
      <c r="A9" s="4" t="s">
        <v>865</v>
      </c>
      <c r="B9" s="5"/>
      <c r="C9" s="5"/>
    </row>
    <row r="10" spans="1:3" x14ac:dyDescent="0.25">
      <c r="A10" s="3" t="s">
        <v>128</v>
      </c>
      <c r="B10" s="7">
        <v>97992</v>
      </c>
      <c r="C10" s="7">
        <v>101454</v>
      </c>
    </row>
    <row r="11" spans="1:3" x14ac:dyDescent="0.25">
      <c r="A11" s="3" t="s">
        <v>661</v>
      </c>
      <c r="B11" s="5"/>
      <c r="C11" s="5"/>
    </row>
    <row r="12" spans="1:3" ht="45" x14ac:dyDescent="0.25">
      <c r="A12" s="4" t="s">
        <v>865</v>
      </c>
      <c r="B12" s="5"/>
      <c r="C12" s="5"/>
    </row>
    <row r="13" spans="1:3" x14ac:dyDescent="0.25">
      <c r="A13" s="3" t="s">
        <v>128</v>
      </c>
      <c r="B13" s="5">
        <v>969</v>
      </c>
      <c r="C13" s="5">
        <v>970</v>
      </c>
    </row>
    <row r="14" spans="1:3" ht="30" x14ac:dyDescent="0.25">
      <c r="A14" s="3" t="s">
        <v>663</v>
      </c>
      <c r="B14" s="5"/>
      <c r="C14" s="5"/>
    </row>
    <row r="15" spans="1:3" ht="45" x14ac:dyDescent="0.25">
      <c r="A15" s="4" t="s">
        <v>865</v>
      </c>
      <c r="B15" s="5"/>
      <c r="C15" s="5"/>
    </row>
    <row r="16" spans="1:3" x14ac:dyDescent="0.25">
      <c r="A16" s="3" t="s">
        <v>128</v>
      </c>
      <c r="B16" s="7">
        <v>10094</v>
      </c>
      <c r="C16" s="7">
        <v>10411</v>
      </c>
    </row>
    <row r="17" spans="1:3" ht="30" x14ac:dyDescent="0.25">
      <c r="A17" s="3" t="s">
        <v>866</v>
      </c>
      <c r="B17" s="5"/>
      <c r="C17" s="5"/>
    </row>
    <row r="18" spans="1:3" ht="45" x14ac:dyDescent="0.25">
      <c r="A18" s="4" t="s">
        <v>865</v>
      </c>
      <c r="B18" s="5"/>
      <c r="C18" s="5"/>
    </row>
    <row r="19" spans="1:3" x14ac:dyDescent="0.25">
      <c r="A19" s="3" t="s">
        <v>128</v>
      </c>
      <c r="B19" s="7">
        <v>779520</v>
      </c>
      <c r="C19" s="7">
        <v>815716</v>
      </c>
    </row>
    <row r="20" spans="1:3" ht="45" x14ac:dyDescent="0.25">
      <c r="A20" s="3" t="s">
        <v>867</v>
      </c>
      <c r="B20" s="5"/>
      <c r="C20" s="5"/>
    </row>
    <row r="21" spans="1:3" ht="45" x14ac:dyDescent="0.25">
      <c r="A21" s="4" t="s">
        <v>865</v>
      </c>
      <c r="B21" s="5"/>
      <c r="C21" s="5"/>
    </row>
    <row r="22" spans="1:3" x14ac:dyDescent="0.25">
      <c r="A22" s="3" t="s">
        <v>128</v>
      </c>
      <c r="B22" s="7">
        <v>113206</v>
      </c>
      <c r="C22" s="7">
        <v>120422</v>
      </c>
    </row>
    <row r="23" spans="1:3" ht="45" x14ac:dyDescent="0.25">
      <c r="A23" s="3" t="s">
        <v>868</v>
      </c>
      <c r="B23" s="5"/>
      <c r="C23" s="5"/>
    </row>
    <row r="24" spans="1:3" ht="45" x14ac:dyDescent="0.25">
      <c r="A24" s="4" t="s">
        <v>865</v>
      </c>
      <c r="B24" s="5"/>
      <c r="C24" s="5"/>
    </row>
    <row r="25" spans="1:3" x14ac:dyDescent="0.25">
      <c r="A25" s="3" t="s">
        <v>128</v>
      </c>
      <c r="B25" s="7">
        <v>557259</v>
      </c>
      <c r="C25" s="7">
        <v>582459</v>
      </c>
    </row>
    <row r="26" spans="1:3" ht="45" x14ac:dyDescent="0.25">
      <c r="A26" s="3" t="s">
        <v>869</v>
      </c>
      <c r="B26" s="5"/>
      <c r="C26" s="5"/>
    </row>
    <row r="27" spans="1:3" ht="45" x14ac:dyDescent="0.25">
      <c r="A27" s="4" t="s">
        <v>865</v>
      </c>
      <c r="B27" s="5"/>
      <c r="C27" s="5"/>
    </row>
    <row r="28" spans="1:3" x14ac:dyDescent="0.25">
      <c r="A28" s="3" t="s">
        <v>128</v>
      </c>
      <c r="B28" s="7">
        <v>97992</v>
      </c>
      <c r="C28" s="7">
        <v>101454</v>
      </c>
    </row>
    <row r="29" spans="1:3" ht="45" x14ac:dyDescent="0.25">
      <c r="A29" s="3" t="s">
        <v>870</v>
      </c>
      <c r="B29" s="5"/>
      <c r="C29" s="5"/>
    </row>
    <row r="30" spans="1:3" ht="45" x14ac:dyDescent="0.25">
      <c r="A30" s="4" t="s">
        <v>865</v>
      </c>
      <c r="B30" s="5"/>
      <c r="C30" s="5"/>
    </row>
    <row r="31" spans="1:3" x14ac:dyDescent="0.25">
      <c r="A31" s="3" t="s">
        <v>128</v>
      </c>
      <c r="B31" s="5">
        <v>969</v>
      </c>
      <c r="C31" s="5">
        <v>970</v>
      </c>
    </row>
    <row r="32" spans="1:3" ht="45" x14ac:dyDescent="0.25">
      <c r="A32" s="3" t="s">
        <v>871</v>
      </c>
      <c r="B32" s="5"/>
      <c r="C32" s="5"/>
    </row>
    <row r="33" spans="1:3" ht="45" x14ac:dyDescent="0.25">
      <c r="A33" s="4" t="s">
        <v>865</v>
      </c>
      <c r="B33" s="5"/>
      <c r="C33" s="5"/>
    </row>
    <row r="34" spans="1:3" x14ac:dyDescent="0.25">
      <c r="A34" s="3" t="s">
        <v>128</v>
      </c>
      <c r="B34" s="7">
        <v>10094</v>
      </c>
      <c r="C34" s="7">
        <v>10411</v>
      </c>
    </row>
    <row r="35" spans="1:3" ht="60" x14ac:dyDescent="0.25">
      <c r="A35" s="3" t="s">
        <v>872</v>
      </c>
      <c r="B35" s="5"/>
      <c r="C35" s="5"/>
    </row>
    <row r="36" spans="1:3" ht="45" x14ac:dyDescent="0.25">
      <c r="A36" s="4" t="s">
        <v>865</v>
      </c>
      <c r="B36" s="5"/>
      <c r="C36" s="5"/>
    </row>
    <row r="37" spans="1:3" x14ac:dyDescent="0.25">
      <c r="A37" s="3" t="s">
        <v>128</v>
      </c>
      <c r="B37" s="7">
        <v>10094</v>
      </c>
      <c r="C37" s="7">
        <v>10411</v>
      </c>
    </row>
    <row r="38" spans="1:3" ht="75" x14ac:dyDescent="0.25">
      <c r="A38" s="3" t="s">
        <v>873</v>
      </c>
      <c r="B38" s="5"/>
      <c r="C38" s="5"/>
    </row>
    <row r="39" spans="1:3" ht="45" x14ac:dyDescent="0.25">
      <c r="A39" s="4" t="s">
        <v>865</v>
      </c>
      <c r="B39" s="5"/>
      <c r="C39" s="5"/>
    </row>
    <row r="40" spans="1:3" x14ac:dyDescent="0.25">
      <c r="A40" s="3" t="s">
        <v>128</v>
      </c>
      <c r="B40" s="7">
        <v>10094</v>
      </c>
      <c r="C40" s="7">
        <v>10411</v>
      </c>
    </row>
    <row r="41" spans="1:3" ht="45" x14ac:dyDescent="0.25">
      <c r="A41" s="3" t="s">
        <v>874</v>
      </c>
      <c r="B41" s="5"/>
      <c r="C41" s="5"/>
    </row>
    <row r="42" spans="1:3" ht="45" x14ac:dyDescent="0.25">
      <c r="A42" s="4" t="s">
        <v>865</v>
      </c>
      <c r="B42" s="5"/>
      <c r="C42" s="5"/>
    </row>
    <row r="43" spans="1:3" x14ac:dyDescent="0.25">
      <c r="A43" s="3" t="s">
        <v>128</v>
      </c>
      <c r="B43" s="7">
        <v>769426</v>
      </c>
      <c r="C43" s="7">
        <v>805305</v>
      </c>
    </row>
    <row r="44" spans="1:3" ht="75" x14ac:dyDescent="0.25">
      <c r="A44" s="3" t="s">
        <v>875</v>
      </c>
      <c r="B44" s="5"/>
      <c r="C44" s="5"/>
    </row>
    <row r="45" spans="1:3" ht="45" x14ac:dyDescent="0.25">
      <c r="A45" s="4" t="s">
        <v>865</v>
      </c>
      <c r="B45" s="5"/>
      <c r="C45" s="5"/>
    </row>
    <row r="46" spans="1:3" x14ac:dyDescent="0.25">
      <c r="A46" s="3" t="s">
        <v>128</v>
      </c>
      <c r="B46" s="7">
        <v>113206</v>
      </c>
      <c r="C46" s="7">
        <v>120422</v>
      </c>
    </row>
    <row r="47" spans="1:3" ht="75" x14ac:dyDescent="0.25">
      <c r="A47" s="3" t="s">
        <v>876</v>
      </c>
      <c r="B47" s="5"/>
      <c r="C47" s="5"/>
    </row>
    <row r="48" spans="1:3" ht="45" x14ac:dyDescent="0.25">
      <c r="A48" s="4" t="s">
        <v>865</v>
      </c>
      <c r="B48" s="5"/>
      <c r="C48" s="5"/>
    </row>
    <row r="49" spans="1:3" x14ac:dyDescent="0.25">
      <c r="A49" s="3" t="s">
        <v>128</v>
      </c>
      <c r="B49" s="7">
        <v>557259</v>
      </c>
      <c r="C49" s="7">
        <v>582459</v>
      </c>
    </row>
    <row r="50" spans="1:3" ht="75" x14ac:dyDescent="0.25">
      <c r="A50" s="3" t="s">
        <v>877</v>
      </c>
      <c r="B50" s="5"/>
      <c r="C50" s="5"/>
    </row>
    <row r="51" spans="1:3" ht="45" x14ac:dyDescent="0.25">
      <c r="A51" s="4" t="s">
        <v>865</v>
      </c>
      <c r="B51" s="5"/>
      <c r="C51" s="5"/>
    </row>
    <row r="52" spans="1:3" x14ac:dyDescent="0.25">
      <c r="A52" s="3" t="s">
        <v>128</v>
      </c>
      <c r="B52" s="7">
        <v>97992</v>
      </c>
      <c r="C52" s="7">
        <v>101454</v>
      </c>
    </row>
    <row r="53" spans="1:3" ht="60" x14ac:dyDescent="0.25">
      <c r="A53" s="3" t="s">
        <v>878</v>
      </c>
      <c r="B53" s="5"/>
      <c r="C53" s="5"/>
    </row>
    <row r="54" spans="1:3" ht="45" x14ac:dyDescent="0.25">
      <c r="A54" s="4" t="s">
        <v>865</v>
      </c>
      <c r="B54" s="5"/>
      <c r="C54" s="5"/>
    </row>
    <row r="55" spans="1:3" x14ac:dyDescent="0.25">
      <c r="A55" s="3" t="s">
        <v>128</v>
      </c>
      <c r="B55" s="5">
        <v>969</v>
      </c>
      <c r="C55" s="5">
        <v>970</v>
      </c>
    </row>
    <row r="56" spans="1:3" ht="30" x14ac:dyDescent="0.25">
      <c r="A56" s="3" t="s">
        <v>879</v>
      </c>
      <c r="B56" s="5"/>
      <c r="C56" s="5"/>
    </row>
    <row r="57" spans="1:3" ht="45" x14ac:dyDescent="0.25">
      <c r="A57" s="4" t="s">
        <v>865</v>
      </c>
      <c r="B57" s="5"/>
      <c r="C57" s="5"/>
    </row>
    <row r="58" spans="1:3" ht="30" x14ac:dyDescent="0.25">
      <c r="A58" s="3" t="s">
        <v>880</v>
      </c>
      <c r="B58" s="5">
        <v>725</v>
      </c>
      <c r="C58" s="5">
        <v>725</v>
      </c>
    </row>
    <row r="59" spans="1:3" ht="45" x14ac:dyDescent="0.25">
      <c r="A59" s="3" t="s">
        <v>881</v>
      </c>
      <c r="B59" s="5"/>
      <c r="C59" s="5"/>
    </row>
    <row r="60" spans="1:3" ht="45" x14ac:dyDescent="0.25">
      <c r="A60" s="4" t="s">
        <v>865</v>
      </c>
      <c r="B60" s="5"/>
      <c r="C60" s="5"/>
    </row>
    <row r="61" spans="1:3" ht="30" x14ac:dyDescent="0.25">
      <c r="A61" s="3" t="s">
        <v>880</v>
      </c>
      <c r="B61" s="5">
        <v>725</v>
      </c>
      <c r="C61" s="5">
        <v>725</v>
      </c>
    </row>
    <row r="62" spans="1:3" ht="60" x14ac:dyDescent="0.25">
      <c r="A62" s="3" t="s">
        <v>882</v>
      </c>
      <c r="B62" s="5"/>
      <c r="C62" s="5"/>
    </row>
    <row r="63" spans="1:3" ht="45" x14ac:dyDescent="0.25">
      <c r="A63" s="4" t="s">
        <v>865</v>
      </c>
      <c r="B63" s="5"/>
      <c r="C63" s="5"/>
    </row>
    <row r="64" spans="1:3" ht="30" x14ac:dyDescent="0.25">
      <c r="A64" s="3" t="s">
        <v>880</v>
      </c>
      <c r="B64" s="5">
        <v>725</v>
      </c>
      <c r="C64" s="5">
        <v>725</v>
      </c>
    </row>
    <row r="65" spans="1:3" ht="75" x14ac:dyDescent="0.25">
      <c r="A65" s="3" t="s">
        <v>883</v>
      </c>
      <c r="B65" s="5"/>
      <c r="C65" s="5"/>
    </row>
    <row r="66" spans="1:3" ht="45" x14ac:dyDescent="0.25">
      <c r="A66" s="4" t="s">
        <v>865</v>
      </c>
      <c r="B66" s="5"/>
      <c r="C66" s="5"/>
    </row>
    <row r="67" spans="1:3" ht="30" x14ac:dyDescent="0.25">
      <c r="A67" s="3" t="s">
        <v>880</v>
      </c>
      <c r="B67" s="9">
        <v>725</v>
      </c>
      <c r="C67" s="9">
        <v>725</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884</v>
      </c>
      <c r="B1" s="1" t="s">
        <v>1</v>
      </c>
      <c r="C1" s="1" t="s">
        <v>820</v>
      </c>
    </row>
    <row r="2" spans="1:3" x14ac:dyDescent="0.25">
      <c r="A2" s="8"/>
      <c r="B2" s="1" t="s">
        <v>2</v>
      </c>
      <c r="C2" s="1" t="s">
        <v>78</v>
      </c>
    </row>
    <row r="3" spans="1:3" ht="45" x14ac:dyDescent="0.25">
      <c r="A3" s="4" t="s">
        <v>865</v>
      </c>
      <c r="B3" s="5"/>
      <c r="C3" s="5"/>
    </row>
    <row r="4" spans="1:3" ht="30" x14ac:dyDescent="0.25">
      <c r="A4" s="3" t="s">
        <v>885</v>
      </c>
      <c r="B4" s="9">
        <v>41659000</v>
      </c>
      <c r="C4" s="9">
        <v>42450000</v>
      </c>
    </row>
    <row r="5" spans="1:3" ht="30" x14ac:dyDescent="0.25">
      <c r="A5" s="3" t="s">
        <v>886</v>
      </c>
      <c r="B5" s="5">
        <v>0</v>
      </c>
      <c r="C5" s="5">
        <v>0</v>
      </c>
    </row>
    <row r="6" spans="1:3" x14ac:dyDescent="0.25">
      <c r="A6" s="3" t="s">
        <v>887</v>
      </c>
      <c r="B6" s="5">
        <v>0</v>
      </c>
      <c r="C6" s="7">
        <v>167000</v>
      </c>
    </row>
    <row r="7" spans="1:3" ht="30" x14ac:dyDescent="0.25">
      <c r="A7" s="3" t="s">
        <v>866</v>
      </c>
      <c r="B7" s="5"/>
      <c r="C7" s="5"/>
    </row>
    <row r="8" spans="1:3" ht="45" x14ac:dyDescent="0.25">
      <c r="A8" s="4" t="s">
        <v>865</v>
      </c>
      <c r="B8" s="5"/>
      <c r="C8" s="5"/>
    </row>
    <row r="9" spans="1:3" ht="30" x14ac:dyDescent="0.25">
      <c r="A9" s="3" t="s">
        <v>885</v>
      </c>
      <c r="B9" s="9">
        <v>725000</v>
      </c>
      <c r="C9" s="9">
        <v>725000</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3" width="36.5703125" bestFit="1" customWidth="1"/>
  </cols>
  <sheetData>
    <row r="1" spans="1:3" ht="90" x14ac:dyDescent="0.25">
      <c r="A1" s="1" t="s">
        <v>888</v>
      </c>
      <c r="B1" s="1" t="s">
        <v>1</v>
      </c>
      <c r="C1" s="1" t="s">
        <v>820</v>
      </c>
    </row>
    <row r="2" spans="1:3" ht="30" x14ac:dyDescent="0.25">
      <c r="A2" s="1" t="s">
        <v>61</v>
      </c>
      <c r="B2" s="1" t="s">
        <v>2</v>
      </c>
      <c r="C2" s="1" t="s">
        <v>78</v>
      </c>
    </row>
    <row r="3" spans="1:3" ht="45" x14ac:dyDescent="0.25">
      <c r="A3" s="3" t="s">
        <v>881</v>
      </c>
      <c r="B3" s="5"/>
      <c r="C3" s="5"/>
    </row>
    <row r="4" spans="1:3" ht="30" x14ac:dyDescent="0.25">
      <c r="A4" s="4" t="s">
        <v>889</v>
      </c>
      <c r="B4" s="5"/>
      <c r="C4" s="5"/>
    </row>
    <row r="5" spans="1:3" x14ac:dyDescent="0.25">
      <c r="A5" s="3" t="s">
        <v>223</v>
      </c>
      <c r="B5" s="9">
        <v>725</v>
      </c>
      <c r="C5" s="9">
        <v>725</v>
      </c>
    </row>
    <row r="6" spans="1:3" x14ac:dyDescent="0.25">
      <c r="A6" s="3" t="s">
        <v>890</v>
      </c>
      <c r="B6" s="5" t="s">
        <v>512</v>
      </c>
      <c r="C6" s="5" t="s">
        <v>512</v>
      </c>
    </row>
    <row r="7" spans="1:3" ht="30" x14ac:dyDescent="0.25">
      <c r="A7" s="3" t="s">
        <v>891</v>
      </c>
      <c r="B7" s="5" t="s">
        <v>513</v>
      </c>
      <c r="C7" s="5" t="s">
        <v>513</v>
      </c>
    </row>
    <row r="8" spans="1:3" ht="30" x14ac:dyDescent="0.25">
      <c r="A8" s="3" t="s">
        <v>513</v>
      </c>
      <c r="B8" s="172">
        <v>0.05</v>
      </c>
      <c r="C8" s="172">
        <v>0.05</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892</v>
      </c>
      <c r="B1" s="8" t="s">
        <v>2</v>
      </c>
      <c r="C1" s="8" t="s">
        <v>78</v>
      </c>
    </row>
    <row r="2" spans="1:3" x14ac:dyDescent="0.25">
      <c r="A2" s="1" t="s">
        <v>893</v>
      </c>
      <c r="B2" s="8"/>
      <c r="C2" s="8"/>
    </row>
    <row r="3" spans="1:3" ht="30" x14ac:dyDescent="0.25">
      <c r="A3" s="3" t="s">
        <v>894</v>
      </c>
      <c r="B3" s="5"/>
      <c r="C3" s="5"/>
    </row>
    <row r="4" spans="1:3" x14ac:dyDescent="0.25">
      <c r="A4" s="4" t="s">
        <v>531</v>
      </c>
      <c r="B4" s="5"/>
      <c r="C4" s="5"/>
    </row>
    <row r="5" spans="1:3" ht="30" x14ac:dyDescent="0.25">
      <c r="A5" s="3" t="s">
        <v>895</v>
      </c>
      <c r="B5" s="10">
        <v>2753.5</v>
      </c>
      <c r="C5" s="10">
        <v>2673.2</v>
      </c>
    </row>
    <row r="6" spans="1:3" ht="30" x14ac:dyDescent="0.25">
      <c r="A6" s="3" t="s">
        <v>896</v>
      </c>
      <c r="B6" s="5">
        <v>19.899999999999999</v>
      </c>
      <c r="C6" s="5">
        <v>28.2</v>
      </c>
    </row>
    <row r="7" spans="1:3" ht="30" x14ac:dyDescent="0.25">
      <c r="A7" s="3" t="s">
        <v>897</v>
      </c>
      <c r="B7" s="5"/>
      <c r="C7" s="5"/>
    </row>
    <row r="8" spans="1:3" x14ac:dyDescent="0.25">
      <c r="A8" s="4" t="s">
        <v>526</v>
      </c>
      <c r="B8" s="5"/>
      <c r="C8" s="5"/>
    </row>
    <row r="9" spans="1:3" ht="30" x14ac:dyDescent="0.25">
      <c r="A9" s="3" t="s">
        <v>527</v>
      </c>
      <c r="B9" s="5">
        <v>3.8</v>
      </c>
      <c r="C9" s="5">
        <v>4.4000000000000004</v>
      </c>
    </row>
    <row r="10" spans="1:3" x14ac:dyDescent="0.25">
      <c r="A10" s="4" t="s">
        <v>531</v>
      </c>
      <c r="B10" s="5"/>
      <c r="C10" s="5"/>
    </row>
    <row r="11" spans="1:3" x14ac:dyDescent="0.25">
      <c r="A11" s="3" t="s">
        <v>534</v>
      </c>
      <c r="B11" s="5">
        <v>105.4</v>
      </c>
      <c r="C11" s="5">
        <v>107.9</v>
      </c>
    </row>
    <row r="12" spans="1:3" ht="30" x14ac:dyDescent="0.25">
      <c r="A12" s="3" t="s">
        <v>898</v>
      </c>
      <c r="B12" s="5"/>
      <c r="C12" s="5"/>
    </row>
    <row r="13" spans="1:3" x14ac:dyDescent="0.25">
      <c r="A13" s="4" t="s">
        <v>526</v>
      </c>
      <c r="B13" s="5"/>
      <c r="C13" s="5"/>
    </row>
    <row r="14" spans="1:3" x14ac:dyDescent="0.25">
      <c r="A14" s="3" t="s">
        <v>530</v>
      </c>
      <c r="B14" s="173">
        <v>1986.8</v>
      </c>
      <c r="C14" s="173">
        <v>1931.7</v>
      </c>
    </row>
    <row r="15" spans="1:3" x14ac:dyDescent="0.25">
      <c r="A15" s="3" t="s">
        <v>899</v>
      </c>
      <c r="B15" s="5"/>
      <c r="C15" s="5"/>
    </row>
    <row r="16" spans="1:3" x14ac:dyDescent="0.25">
      <c r="A16" s="4" t="s">
        <v>526</v>
      </c>
      <c r="B16" s="5"/>
      <c r="C16" s="5"/>
    </row>
    <row r="17" spans="1:3" ht="30" x14ac:dyDescent="0.25">
      <c r="A17" s="3" t="s">
        <v>527</v>
      </c>
      <c r="B17" s="5">
        <v>3.5</v>
      </c>
      <c r="C17" s="5">
        <v>4.2</v>
      </c>
    </row>
    <row r="18" spans="1:3" x14ac:dyDescent="0.25">
      <c r="A18" s="3" t="s">
        <v>528</v>
      </c>
      <c r="B18" s="5">
        <v>2.4</v>
      </c>
      <c r="C18" s="5">
        <v>2.4</v>
      </c>
    </row>
    <row r="19" spans="1:3" x14ac:dyDescent="0.25">
      <c r="A19" s="3" t="s">
        <v>530</v>
      </c>
      <c r="B19" s="173">
        <v>1978.1</v>
      </c>
      <c r="C19" s="173">
        <v>1933.9</v>
      </c>
    </row>
    <row r="20" spans="1:3" x14ac:dyDescent="0.25">
      <c r="A20" s="4" t="s">
        <v>531</v>
      </c>
      <c r="B20" s="5"/>
      <c r="C20" s="5"/>
    </row>
    <row r="21" spans="1:3" ht="30" x14ac:dyDescent="0.25">
      <c r="A21" s="3" t="s">
        <v>895</v>
      </c>
      <c r="B21" s="173">
        <v>2753.5</v>
      </c>
      <c r="C21" s="173">
        <v>2673.2</v>
      </c>
    </row>
    <row r="22" spans="1:3" x14ac:dyDescent="0.25">
      <c r="A22" s="3" t="s">
        <v>534</v>
      </c>
      <c r="B22" s="5">
        <v>105.5</v>
      </c>
      <c r="C22" s="5">
        <v>108.1</v>
      </c>
    </row>
    <row r="23" spans="1:3" ht="30" x14ac:dyDescent="0.25">
      <c r="A23" s="3" t="s">
        <v>896</v>
      </c>
      <c r="B23" s="5">
        <v>19.899999999999999</v>
      </c>
      <c r="C23" s="5">
        <v>28.2</v>
      </c>
    </row>
    <row r="24" spans="1:3" x14ac:dyDescent="0.25">
      <c r="A24" s="3" t="s">
        <v>900</v>
      </c>
      <c r="B24" s="5"/>
      <c r="C24" s="5"/>
    </row>
    <row r="25" spans="1:3" x14ac:dyDescent="0.25">
      <c r="A25" s="4" t="s">
        <v>526</v>
      </c>
      <c r="B25" s="5"/>
      <c r="C25" s="5"/>
    </row>
    <row r="26" spans="1:3" ht="30" x14ac:dyDescent="0.25">
      <c r="A26" s="3" t="s">
        <v>527</v>
      </c>
      <c r="B26" s="5">
        <v>3.8</v>
      </c>
      <c r="C26" s="5">
        <v>4.4000000000000004</v>
      </c>
    </row>
    <row r="27" spans="1:3" x14ac:dyDescent="0.25">
      <c r="A27" s="3" t="s">
        <v>530</v>
      </c>
      <c r="B27" s="173">
        <v>1986.8</v>
      </c>
      <c r="C27" s="173">
        <v>1931.7</v>
      </c>
    </row>
    <row r="28" spans="1:3" x14ac:dyDescent="0.25">
      <c r="A28" s="4" t="s">
        <v>531</v>
      </c>
      <c r="B28" s="5"/>
      <c r="C28" s="5"/>
    </row>
    <row r="29" spans="1:3" ht="30" x14ac:dyDescent="0.25">
      <c r="A29" s="3" t="s">
        <v>895</v>
      </c>
      <c r="B29" s="173">
        <v>2753.5</v>
      </c>
      <c r="C29" s="173">
        <v>2673.2</v>
      </c>
    </row>
    <row r="30" spans="1:3" x14ac:dyDescent="0.25">
      <c r="A30" s="3" t="s">
        <v>534</v>
      </c>
      <c r="B30" s="5">
        <v>105.4</v>
      </c>
      <c r="C30" s="5">
        <v>107.9</v>
      </c>
    </row>
    <row r="31" spans="1:3" ht="30" x14ac:dyDescent="0.25">
      <c r="A31" s="3" t="s">
        <v>896</v>
      </c>
      <c r="B31" s="10">
        <v>19.899999999999999</v>
      </c>
      <c r="C31" s="10">
        <v>28.2</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901</v>
      </c>
      <c r="B1" s="8" t="s">
        <v>1</v>
      </c>
      <c r="C1" s="8"/>
    </row>
    <row r="2" spans="1:3" ht="30" x14ac:dyDescent="0.25">
      <c r="A2" s="1" t="s">
        <v>61</v>
      </c>
      <c r="B2" s="1" t="s">
        <v>2</v>
      </c>
      <c r="C2" s="1" t="s">
        <v>22</v>
      </c>
    </row>
    <row r="3" spans="1:3" ht="30" x14ac:dyDescent="0.25">
      <c r="A3" s="4" t="s">
        <v>902</v>
      </c>
      <c r="B3" s="5"/>
      <c r="C3" s="5"/>
    </row>
    <row r="4" spans="1:3" x14ac:dyDescent="0.25">
      <c r="A4" s="3" t="s">
        <v>903</v>
      </c>
      <c r="B4" s="9">
        <v>-721</v>
      </c>
      <c r="C4" s="9">
        <v>-6371</v>
      </c>
    </row>
    <row r="5" spans="1:3" ht="30" x14ac:dyDescent="0.25">
      <c r="A5" s="3" t="s">
        <v>904</v>
      </c>
      <c r="B5" s="7">
        <v>2886</v>
      </c>
      <c r="C5" s="7">
        <v>2383</v>
      </c>
    </row>
    <row r="6" spans="1:3" ht="45" x14ac:dyDescent="0.25">
      <c r="A6" s="3" t="s">
        <v>561</v>
      </c>
      <c r="B6" s="5">
        <v>-6</v>
      </c>
      <c r="C6" s="5">
        <v>97</v>
      </c>
    </row>
    <row r="7" spans="1:3" x14ac:dyDescent="0.25">
      <c r="A7" s="3" t="s">
        <v>75</v>
      </c>
      <c r="B7" s="7">
        <v>2880</v>
      </c>
      <c r="C7" s="7">
        <v>2480</v>
      </c>
    </row>
    <row r="8" spans="1:3" x14ac:dyDescent="0.25">
      <c r="A8" s="3" t="s">
        <v>905</v>
      </c>
      <c r="B8" s="7">
        <v>2159</v>
      </c>
      <c r="C8" s="7">
        <v>-3891</v>
      </c>
    </row>
    <row r="9" spans="1:3" x14ac:dyDescent="0.25">
      <c r="A9" s="3" t="s">
        <v>906</v>
      </c>
      <c r="B9" s="5"/>
      <c r="C9" s="5"/>
    </row>
    <row r="10" spans="1:3" ht="30" x14ac:dyDescent="0.25">
      <c r="A10" s="4" t="s">
        <v>902</v>
      </c>
      <c r="B10" s="5"/>
      <c r="C10" s="5"/>
    </row>
    <row r="11" spans="1:3" x14ac:dyDescent="0.25">
      <c r="A11" s="3" t="s">
        <v>903</v>
      </c>
      <c r="B11" s="5">
        <v>342</v>
      </c>
      <c r="C11" s="7">
        <v>-5328</v>
      </c>
    </row>
    <row r="12" spans="1:3" ht="30" x14ac:dyDescent="0.25">
      <c r="A12" s="3" t="s">
        <v>904</v>
      </c>
      <c r="B12" s="7">
        <v>2886</v>
      </c>
      <c r="C12" s="7">
        <v>2383</v>
      </c>
    </row>
    <row r="13" spans="1:3" ht="45" x14ac:dyDescent="0.25">
      <c r="A13" s="3" t="s">
        <v>561</v>
      </c>
      <c r="B13" s="5">
        <v>-36</v>
      </c>
      <c r="C13" s="5">
        <v>-16</v>
      </c>
    </row>
    <row r="14" spans="1:3" x14ac:dyDescent="0.25">
      <c r="A14" s="3" t="s">
        <v>75</v>
      </c>
      <c r="B14" s="7">
        <v>2850</v>
      </c>
      <c r="C14" s="7">
        <v>2367</v>
      </c>
    </row>
    <row r="15" spans="1:3" x14ac:dyDescent="0.25">
      <c r="A15" s="3" t="s">
        <v>905</v>
      </c>
      <c r="B15" s="7">
        <v>3192</v>
      </c>
      <c r="C15" s="7">
        <v>-2961</v>
      </c>
    </row>
    <row r="16" spans="1:3" x14ac:dyDescent="0.25">
      <c r="A16" s="3" t="s">
        <v>907</v>
      </c>
      <c r="B16" s="5"/>
      <c r="C16" s="5"/>
    </row>
    <row r="17" spans="1:3" ht="30" x14ac:dyDescent="0.25">
      <c r="A17" s="4" t="s">
        <v>902</v>
      </c>
      <c r="B17" s="5"/>
      <c r="C17" s="5"/>
    </row>
    <row r="18" spans="1:3" x14ac:dyDescent="0.25">
      <c r="A18" s="3" t="s">
        <v>903</v>
      </c>
      <c r="B18" s="7">
        <v>-1063</v>
      </c>
      <c r="C18" s="7">
        <v>-1043</v>
      </c>
    </row>
    <row r="19" spans="1:3" ht="45" x14ac:dyDescent="0.25">
      <c r="A19" s="3" t="s">
        <v>561</v>
      </c>
      <c r="B19" s="5">
        <v>30</v>
      </c>
      <c r="C19" s="5">
        <v>113</v>
      </c>
    </row>
    <row r="20" spans="1:3" x14ac:dyDescent="0.25">
      <c r="A20" s="3" t="s">
        <v>75</v>
      </c>
      <c r="B20" s="5">
        <v>30</v>
      </c>
      <c r="C20" s="5">
        <v>113</v>
      </c>
    </row>
    <row r="21" spans="1:3" x14ac:dyDescent="0.25">
      <c r="A21" s="3" t="s">
        <v>905</v>
      </c>
      <c r="B21" s="9">
        <v>-1033</v>
      </c>
      <c r="C21" s="9">
        <v>-930</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908</v>
      </c>
      <c r="B1" s="8" t="s">
        <v>1</v>
      </c>
      <c r="C1" s="8"/>
    </row>
    <row r="2" spans="1:3" ht="30" x14ac:dyDescent="0.25">
      <c r="A2" s="1" t="s">
        <v>61</v>
      </c>
      <c r="B2" s="1" t="s">
        <v>2</v>
      </c>
      <c r="C2" s="1" t="s">
        <v>22</v>
      </c>
    </row>
    <row r="3" spans="1:3" ht="45" x14ac:dyDescent="0.25">
      <c r="A3" s="4" t="s">
        <v>909</v>
      </c>
      <c r="B3" s="5"/>
      <c r="C3" s="5"/>
    </row>
    <row r="4" spans="1:3" x14ac:dyDescent="0.25">
      <c r="A4" s="3" t="s">
        <v>910</v>
      </c>
      <c r="B4" s="9">
        <v>-605</v>
      </c>
      <c r="C4" s="9">
        <v>-738</v>
      </c>
    </row>
    <row r="5" spans="1:3" x14ac:dyDescent="0.25">
      <c r="A5" s="3" t="s">
        <v>415</v>
      </c>
      <c r="B5" s="7">
        <v>4751</v>
      </c>
      <c r="C5" s="7">
        <v>1580</v>
      </c>
    </row>
    <row r="6" spans="1:3" ht="45" x14ac:dyDescent="0.25">
      <c r="A6" s="3" t="s">
        <v>911</v>
      </c>
      <c r="B6" s="5"/>
      <c r="C6" s="5"/>
    </row>
    <row r="7" spans="1:3" ht="45" x14ac:dyDescent="0.25">
      <c r="A7" s="4" t="s">
        <v>909</v>
      </c>
      <c r="B7" s="5"/>
      <c r="C7" s="5"/>
    </row>
    <row r="8" spans="1:3" x14ac:dyDescent="0.25">
      <c r="A8" s="3" t="s">
        <v>415</v>
      </c>
      <c r="B8" s="5">
        <v>6</v>
      </c>
      <c r="C8" s="5">
        <v>-97</v>
      </c>
    </row>
    <row r="9" spans="1:3" ht="60" x14ac:dyDescent="0.25">
      <c r="A9" s="3" t="s">
        <v>912</v>
      </c>
      <c r="B9" s="5"/>
      <c r="C9" s="5"/>
    </row>
    <row r="10" spans="1:3" ht="45" x14ac:dyDescent="0.25">
      <c r="A10" s="4" t="s">
        <v>909</v>
      </c>
      <c r="B10" s="5"/>
      <c r="C10" s="5"/>
    </row>
    <row r="11" spans="1:3" ht="30" x14ac:dyDescent="0.25">
      <c r="A11" s="3" t="s">
        <v>913</v>
      </c>
      <c r="B11" s="5">
        <v>60</v>
      </c>
      <c r="C11" s="5">
        <v>26</v>
      </c>
    </row>
    <row r="12" spans="1:3" x14ac:dyDescent="0.25">
      <c r="A12" s="3" t="s">
        <v>910</v>
      </c>
      <c r="B12" s="5">
        <v>-24</v>
      </c>
      <c r="C12" s="5">
        <v>-10</v>
      </c>
    </row>
    <row r="13" spans="1:3" x14ac:dyDescent="0.25">
      <c r="A13" s="3" t="s">
        <v>415</v>
      </c>
      <c r="B13" s="5">
        <v>36</v>
      </c>
      <c r="C13" s="5">
        <v>16</v>
      </c>
    </row>
    <row r="14" spans="1:3" ht="60" x14ac:dyDescent="0.25">
      <c r="A14" s="3" t="s">
        <v>914</v>
      </c>
      <c r="B14" s="5"/>
      <c r="C14" s="5"/>
    </row>
    <row r="15" spans="1:3" ht="45" x14ac:dyDescent="0.25">
      <c r="A15" s="4" t="s">
        <v>909</v>
      </c>
      <c r="B15" s="5"/>
      <c r="C15" s="5"/>
    </row>
    <row r="16" spans="1:3" x14ac:dyDescent="0.25">
      <c r="A16" s="3" t="s">
        <v>915</v>
      </c>
      <c r="B16" s="5">
        <v>-50</v>
      </c>
      <c r="C16" s="5">
        <v>-188</v>
      </c>
    </row>
    <row r="17" spans="1:3" x14ac:dyDescent="0.25">
      <c r="A17" s="3" t="s">
        <v>910</v>
      </c>
      <c r="B17" s="5">
        <v>20</v>
      </c>
      <c r="C17" s="5">
        <v>75</v>
      </c>
    </row>
    <row r="18" spans="1:3" x14ac:dyDescent="0.25">
      <c r="A18" s="3" t="s">
        <v>415</v>
      </c>
      <c r="B18" s="9">
        <v>-30</v>
      </c>
      <c r="C18" s="9">
        <v>-113</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x14ac:dyDescent="0.25"/>
  <cols>
    <col min="1" max="1" width="36.5703125" bestFit="1" customWidth="1"/>
    <col min="2" max="2" width="10.140625" bestFit="1" customWidth="1"/>
    <col min="3" max="3" width="24.140625" bestFit="1" customWidth="1"/>
    <col min="4" max="4" width="23.7109375" bestFit="1" customWidth="1"/>
    <col min="5" max="5" width="34" bestFit="1" customWidth="1"/>
    <col min="6" max="6" width="25.28515625" bestFit="1" customWidth="1"/>
    <col min="7" max="7" width="36.5703125" bestFit="1" customWidth="1"/>
  </cols>
  <sheetData>
    <row r="1" spans="1:7" ht="15" customHeight="1" x14ac:dyDescent="0.25">
      <c r="A1" s="1" t="s">
        <v>126</v>
      </c>
      <c r="B1" s="8" t="s">
        <v>128</v>
      </c>
      <c r="C1" s="8" t="s">
        <v>129</v>
      </c>
      <c r="D1" s="8" t="s">
        <v>130</v>
      </c>
      <c r="E1" s="8" t="s">
        <v>131</v>
      </c>
      <c r="F1" s="8" t="s">
        <v>132</v>
      </c>
      <c r="G1" s="8" t="s">
        <v>133</v>
      </c>
    </row>
    <row r="2" spans="1:7" x14ac:dyDescent="0.25">
      <c r="A2" s="1" t="s">
        <v>127</v>
      </c>
      <c r="B2" s="8"/>
      <c r="C2" s="8"/>
      <c r="D2" s="8"/>
      <c r="E2" s="8"/>
      <c r="F2" s="8"/>
      <c r="G2" s="8"/>
    </row>
    <row r="3" spans="1:7" x14ac:dyDescent="0.25">
      <c r="A3" s="3" t="s">
        <v>134</v>
      </c>
      <c r="B3" s="9">
        <v>284309</v>
      </c>
      <c r="C3" s="9">
        <v>4247</v>
      </c>
      <c r="D3" s="9">
        <v>-57564</v>
      </c>
      <c r="E3" s="9">
        <v>351108</v>
      </c>
      <c r="F3" s="9">
        <v>-7111</v>
      </c>
      <c r="G3" s="9">
        <v>-6371</v>
      </c>
    </row>
    <row r="4" spans="1:7" ht="30" x14ac:dyDescent="0.25">
      <c r="A4" s="3" t="s">
        <v>135</v>
      </c>
      <c r="B4" s="7">
        <v>19935559</v>
      </c>
      <c r="C4" s="5"/>
      <c r="D4" s="5"/>
      <c r="E4" s="5"/>
      <c r="F4" s="5"/>
      <c r="G4" s="5"/>
    </row>
    <row r="5" spans="1:7" x14ac:dyDescent="0.25">
      <c r="A5" s="3" t="s">
        <v>63</v>
      </c>
      <c r="B5" s="7">
        <v>1602</v>
      </c>
      <c r="C5" s="5"/>
      <c r="D5" s="5"/>
      <c r="E5" s="5"/>
      <c r="F5" s="7">
        <v>1602</v>
      </c>
      <c r="G5" s="5"/>
    </row>
    <row r="6" spans="1:7" x14ac:dyDescent="0.25">
      <c r="A6" s="3" t="s">
        <v>75</v>
      </c>
      <c r="B6" s="7">
        <v>2480</v>
      </c>
      <c r="C6" s="5"/>
      <c r="D6" s="5"/>
      <c r="E6" s="5"/>
      <c r="F6" s="5"/>
      <c r="G6" s="7">
        <v>2480</v>
      </c>
    </row>
    <row r="7" spans="1:7" ht="30" x14ac:dyDescent="0.25">
      <c r="A7" s="3" t="s">
        <v>136</v>
      </c>
      <c r="B7" s="5">
        <v>12</v>
      </c>
      <c r="C7" s="5"/>
      <c r="D7" s="5"/>
      <c r="E7" s="5">
        <v>12</v>
      </c>
      <c r="F7" s="5"/>
      <c r="G7" s="5"/>
    </row>
    <row r="8" spans="1:7" ht="30" x14ac:dyDescent="0.25">
      <c r="A8" s="3" t="s">
        <v>137</v>
      </c>
      <c r="B8" s="5">
        <v>678</v>
      </c>
      <c r="C8" s="5"/>
      <c r="D8" s="5"/>
      <c r="E8" s="5"/>
      <c r="F8" s="5"/>
      <c r="G8" s="5"/>
    </row>
    <row r="9" spans="1:7" ht="30" x14ac:dyDescent="0.25">
      <c r="A9" s="3" t="s">
        <v>138</v>
      </c>
      <c r="B9" s="5">
        <v>120</v>
      </c>
      <c r="C9" s="5">
        <v>1</v>
      </c>
      <c r="D9" s="5"/>
      <c r="E9" s="5">
        <v>119</v>
      </c>
      <c r="F9" s="5"/>
      <c r="G9" s="5"/>
    </row>
    <row r="10" spans="1:7" ht="30" x14ac:dyDescent="0.25">
      <c r="A10" s="3" t="s">
        <v>139</v>
      </c>
      <c r="B10" s="7">
        <v>6413</v>
      </c>
      <c r="C10" s="5"/>
      <c r="D10" s="5"/>
      <c r="E10" s="5"/>
      <c r="F10" s="5"/>
      <c r="G10" s="5"/>
    </row>
    <row r="11" spans="1:7" ht="30" x14ac:dyDescent="0.25">
      <c r="A11" s="3" t="s">
        <v>140</v>
      </c>
      <c r="B11" s="5">
        <v>227</v>
      </c>
      <c r="C11" s="5">
        <v>18</v>
      </c>
      <c r="D11" s="5"/>
      <c r="E11" s="5">
        <v>209</v>
      </c>
      <c r="F11" s="5"/>
      <c r="G11" s="5"/>
    </row>
    <row r="12" spans="1:7" ht="30" x14ac:dyDescent="0.25">
      <c r="A12" s="3" t="s">
        <v>141</v>
      </c>
      <c r="B12" s="7">
        <v>89781</v>
      </c>
      <c r="C12" s="5"/>
      <c r="D12" s="5"/>
      <c r="E12" s="5"/>
      <c r="F12" s="5"/>
      <c r="G12" s="5"/>
    </row>
    <row r="13" spans="1:7" x14ac:dyDescent="0.25">
      <c r="A13" s="3" t="s">
        <v>142</v>
      </c>
      <c r="B13" s="7">
        <v>-1197</v>
      </c>
      <c r="C13" s="5"/>
      <c r="D13" s="5"/>
      <c r="E13" s="5"/>
      <c r="F13" s="7">
        <v>-1197</v>
      </c>
      <c r="G13" s="5"/>
    </row>
    <row r="14" spans="1:7" x14ac:dyDescent="0.25">
      <c r="A14" s="3" t="s">
        <v>143</v>
      </c>
      <c r="B14" s="7">
        <v>287553</v>
      </c>
      <c r="C14" s="7">
        <v>4266</v>
      </c>
      <c r="D14" s="7">
        <v>-57564</v>
      </c>
      <c r="E14" s="7">
        <v>351448</v>
      </c>
      <c r="F14" s="7">
        <v>-6706</v>
      </c>
      <c r="G14" s="7">
        <v>-3891</v>
      </c>
    </row>
    <row r="15" spans="1:7" x14ac:dyDescent="0.25">
      <c r="A15" s="3" t="s">
        <v>144</v>
      </c>
      <c r="B15" s="7">
        <v>20032431</v>
      </c>
      <c r="C15" s="5"/>
      <c r="D15" s="5"/>
      <c r="E15" s="5"/>
      <c r="F15" s="5"/>
      <c r="G15" s="5"/>
    </row>
    <row r="16" spans="1:7" x14ac:dyDescent="0.25">
      <c r="A16" s="3" t="s">
        <v>145</v>
      </c>
      <c r="B16" s="7">
        <v>297566</v>
      </c>
      <c r="C16" s="7">
        <v>4276</v>
      </c>
      <c r="D16" s="7">
        <v>-57564</v>
      </c>
      <c r="E16" s="7">
        <v>356339</v>
      </c>
      <c r="F16" s="7">
        <v>-4764</v>
      </c>
      <c r="G16" s="5">
        <v>-721</v>
      </c>
    </row>
    <row r="17" spans="1:7" ht="30" x14ac:dyDescent="0.25">
      <c r="A17" s="3" t="s">
        <v>146</v>
      </c>
      <c r="B17" s="7">
        <v>20082568</v>
      </c>
      <c r="C17" s="5"/>
      <c r="D17" s="5"/>
      <c r="E17" s="5"/>
      <c r="F17" s="5"/>
      <c r="G17" s="5"/>
    </row>
    <row r="18" spans="1:7" x14ac:dyDescent="0.25">
      <c r="A18" s="3" t="s">
        <v>63</v>
      </c>
      <c r="B18" s="7">
        <v>4788</v>
      </c>
      <c r="C18" s="5"/>
      <c r="D18" s="5"/>
      <c r="E18" s="5"/>
      <c r="F18" s="7">
        <v>4788</v>
      </c>
      <c r="G18" s="5"/>
    </row>
    <row r="19" spans="1:7" x14ac:dyDescent="0.25">
      <c r="A19" s="3" t="s">
        <v>75</v>
      </c>
      <c r="B19" s="7">
        <v>2880</v>
      </c>
      <c r="C19" s="5"/>
      <c r="D19" s="5"/>
      <c r="E19" s="5"/>
      <c r="F19" s="5"/>
      <c r="G19" s="7">
        <v>2880</v>
      </c>
    </row>
    <row r="20" spans="1:7" ht="30" x14ac:dyDescent="0.25">
      <c r="A20" s="3" t="s">
        <v>136</v>
      </c>
      <c r="B20" s="5">
        <v>18</v>
      </c>
      <c r="C20" s="5"/>
      <c r="D20" s="5"/>
      <c r="E20" s="5">
        <v>18</v>
      </c>
      <c r="F20" s="5"/>
      <c r="G20" s="5"/>
    </row>
    <row r="21" spans="1:7" ht="30" x14ac:dyDescent="0.25">
      <c r="A21" s="3" t="s">
        <v>137</v>
      </c>
      <c r="B21" s="5">
        <v>709</v>
      </c>
      <c r="C21" s="5"/>
      <c r="D21" s="5"/>
      <c r="E21" s="5"/>
      <c r="F21" s="5"/>
      <c r="G21" s="5"/>
    </row>
    <row r="22" spans="1:7" ht="30" x14ac:dyDescent="0.25">
      <c r="A22" s="3" t="s">
        <v>140</v>
      </c>
      <c r="B22" s="5">
        <v>139</v>
      </c>
      <c r="C22" s="5">
        <v>-1</v>
      </c>
      <c r="D22" s="5"/>
      <c r="E22" s="5">
        <v>140</v>
      </c>
      <c r="F22" s="5"/>
      <c r="G22" s="5"/>
    </row>
    <row r="23" spans="1:7" ht="30" x14ac:dyDescent="0.25">
      <c r="A23" s="3" t="s">
        <v>141</v>
      </c>
      <c r="B23" s="7">
        <v>-6737</v>
      </c>
      <c r="C23" s="5"/>
      <c r="D23" s="5"/>
      <c r="E23" s="5"/>
      <c r="F23" s="5"/>
      <c r="G23" s="5"/>
    </row>
    <row r="24" spans="1:7" x14ac:dyDescent="0.25">
      <c r="A24" s="3" t="s">
        <v>142</v>
      </c>
      <c r="B24" s="7">
        <v>-1606</v>
      </c>
      <c r="C24" s="5"/>
      <c r="D24" s="5"/>
      <c r="E24" s="5"/>
      <c r="F24" s="7">
        <v>-1606</v>
      </c>
      <c r="G24" s="5"/>
    </row>
    <row r="25" spans="1:7" x14ac:dyDescent="0.25">
      <c r="A25" s="3" t="s">
        <v>147</v>
      </c>
      <c r="B25" s="9">
        <v>303785</v>
      </c>
      <c r="C25" s="9">
        <v>4275</v>
      </c>
      <c r="D25" s="9">
        <v>-57564</v>
      </c>
      <c r="E25" s="9">
        <v>356497</v>
      </c>
      <c r="F25" s="9">
        <v>-1582</v>
      </c>
      <c r="G25" s="9">
        <v>2159</v>
      </c>
    </row>
    <row r="26" spans="1:7" x14ac:dyDescent="0.25">
      <c r="A26" s="3" t="s">
        <v>148</v>
      </c>
      <c r="B26" s="7">
        <v>20076540</v>
      </c>
      <c r="C26" s="5"/>
      <c r="D26" s="5"/>
      <c r="E26" s="5"/>
      <c r="F26" s="5"/>
      <c r="G26" s="5"/>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9.28515625" bestFit="1" customWidth="1"/>
  </cols>
  <sheetData>
    <row r="1" spans="1:2" ht="45" x14ac:dyDescent="0.25">
      <c r="A1" s="1" t="s">
        <v>916</v>
      </c>
      <c r="B1" s="2">
        <v>42125</v>
      </c>
    </row>
    <row r="2" spans="1:2" x14ac:dyDescent="0.25">
      <c r="A2" s="3" t="s">
        <v>917</v>
      </c>
      <c r="B2" s="5"/>
    </row>
    <row r="3" spans="1:2" x14ac:dyDescent="0.25">
      <c r="A3" s="4" t="s">
        <v>918</v>
      </c>
      <c r="B3" s="5"/>
    </row>
    <row r="4" spans="1:2" ht="30" x14ac:dyDescent="0.25">
      <c r="A4" s="3" t="s">
        <v>919</v>
      </c>
      <c r="B4" s="172">
        <v>0.98</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149</v>
      </c>
      <c r="B1" s="8" t="s">
        <v>1</v>
      </c>
      <c r="C1" s="8"/>
    </row>
    <row r="2" spans="1:3" x14ac:dyDescent="0.25">
      <c r="A2" s="8"/>
      <c r="B2" s="1" t="s">
        <v>2</v>
      </c>
      <c r="C2" s="1" t="s">
        <v>22</v>
      </c>
    </row>
    <row r="3" spans="1:3" x14ac:dyDescent="0.25">
      <c r="A3" s="3" t="s">
        <v>132</v>
      </c>
      <c r="B3" s="5"/>
      <c r="C3" s="5"/>
    </row>
    <row r="4" spans="1:3" x14ac:dyDescent="0.25">
      <c r="A4" s="3" t="s">
        <v>150</v>
      </c>
      <c r="B4" s="10">
        <v>0.08</v>
      </c>
      <c r="C4" s="10">
        <v>0.06</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151</v>
      </c>
      <c r="B1" s="8" t="s">
        <v>1</v>
      </c>
      <c r="C1" s="8"/>
    </row>
    <row r="2" spans="1:3" ht="30" x14ac:dyDescent="0.25">
      <c r="A2" s="1" t="s">
        <v>61</v>
      </c>
      <c r="B2" s="1" t="s">
        <v>2</v>
      </c>
      <c r="C2" s="1" t="s">
        <v>22</v>
      </c>
    </row>
    <row r="3" spans="1:3" x14ac:dyDescent="0.25">
      <c r="A3" s="4" t="s">
        <v>152</v>
      </c>
      <c r="B3" s="5"/>
      <c r="C3" s="5"/>
    </row>
    <row r="4" spans="1:3" x14ac:dyDescent="0.25">
      <c r="A4" s="3" t="s">
        <v>57</v>
      </c>
      <c r="B4" s="9">
        <v>4788</v>
      </c>
      <c r="C4" s="9">
        <v>1602</v>
      </c>
    </row>
    <row r="5" spans="1:3" ht="45" x14ac:dyDescent="0.25">
      <c r="A5" s="4" t="s">
        <v>153</v>
      </c>
      <c r="B5" s="5"/>
      <c r="C5" s="5"/>
    </row>
    <row r="6" spans="1:3" x14ac:dyDescent="0.25">
      <c r="A6" s="3" t="s">
        <v>37</v>
      </c>
      <c r="B6" s="7">
        <v>1354</v>
      </c>
      <c r="C6" s="5">
        <v>78</v>
      </c>
    </row>
    <row r="7" spans="1:3" x14ac:dyDescent="0.25">
      <c r="A7" s="3" t="s">
        <v>154</v>
      </c>
      <c r="B7" s="5">
        <v>671</v>
      </c>
      <c r="C7" s="5">
        <v>697</v>
      </c>
    </row>
    <row r="8" spans="1:3" ht="30" x14ac:dyDescent="0.25">
      <c r="A8" s="3" t="s">
        <v>155</v>
      </c>
      <c r="B8" s="5">
        <v>-60</v>
      </c>
      <c r="C8" s="5">
        <v>-26</v>
      </c>
    </row>
    <row r="9" spans="1:3" ht="30" x14ac:dyDescent="0.25">
      <c r="A9" s="3" t="s">
        <v>156</v>
      </c>
      <c r="B9" s="5">
        <v>979</v>
      </c>
      <c r="C9" s="5">
        <v>427</v>
      </c>
    </row>
    <row r="10" spans="1:3" ht="30" x14ac:dyDescent="0.25">
      <c r="A10" s="3" t="s">
        <v>157</v>
      </c>
      <c r="B10" s="5">
        <v>-517</v>
      </c>
      <c r="C10" s="5">
        <v>-441</v>
      </c>
    </row>
    <row r="11" spans="1:3" x14ac:dyDescent="0.25">
      <c r="A11" s="3" t="s">
        <v>158</v>
      </c>
      <c r="B11" s="5">
        <v>11</v>
      </c>
      <c r="C11" s="5">
        <v>48</v>
      </c>
    </row>
    <row r="12" spans="1:3" x14ac:dyDescent="0.25">
      <c r="A12" s="3" t="s">
        <v>159</v>
      </c>
      <c r="B12" s="5">
        <v>139</v>
      </c>
      <c r="C12" s="5">
        <v>227</v>
      </c>
    </row>
    <row r="13" spans="1:3" x14ac:dyDescent="0.25">
      <c r="A13" s="3" t="s">
        <v>160</v>
      </c>
      <c r="B13" s="5">
        <v>323</v>
      </c>
      <c r="C13" s="7">
        <v>4170</v>
      </c>
    </row>
    <row r="14" spans="1:3" x14ac:dyDescent="0.25">
      <c r="A14" s="3" t="s">
        <v>161</v>
      </c>
      <c r="B14" s="5">
        <v>234</v>
      </c>
      <c r="C14" s="5">
        <v>350</v>
      </c>
    </row>
    <row r="15" spans="1:3" ht="30" x14ac:dyDescent="0.25">
      <c r="A15" s="3" t="s">
        <v>162</v>
      </c>
      <c r="B15" s="7">
        <v>-2923</v>
      </c>
      <c r="C15" s="7">
        <v>-3270</v>
      </c>
    </row>
    <row r="16" spans="1:3" x14ac:dyDescent="0.25">
      <c r="A16" s="3" t="s">
        <v>163</v>
      </c>
      <c r="B16" s="5">
        <v>895</v>
      </c>
      <c r="C16" s="5">
        <v>-281</v>
      </c>
    </row>
    <row r="17" spans="1:3" ht="30" x14ac:dyDescent="0.25">
      <c r="A17" s="3" t="s">
        <v>164</v>
      </c>
      <c r="B17" s="5">
        <v>-142</v>
      </c>
      <c r="C17" s="5">
        <v>-47</v>
      </c>
    </row>
    <row r="18" spans="1:3" ht="30" x14ac:dyDescent="0.25">
      <c r="A18" s="3" t="s">
        <v>165</v>
      </c>
      <c r="B18" s="7">
        <v>-5854</v>
      </c>
      <c r="C18" s="7">
        <v>-4744</v>
      </c>
    </row>
    <row r="19" spans="1:3" x14ac:dyDescent="0.25">
      <c r="A19" s="3" t="s">
        <v>166</v>
      </c>
      <c r="B19" s="5">
        <v>-102</v>
      </c>
      <c r="C19" s="7">
        <v>-1210</v>
      </c>
    </row>
    <row r="20" spans="1:3" x14ac:dyDescent="0.25">
      <c r="A20" s="4" t="s">
        <v>167</v>
      </c>
      <c r="B20" s="5"/>
      <c r="C20" s="5"/>
    </row>
    <row r="21" spans="1:3" ht="30" x14ac:dyDescent="0.25">
      <c r="A21" s="3" t="s">
        <v>168</v>
      </c>
      <c r="B21" s="7">
        <v>2022</v>
      </c>
      <c r="C21" s="7">
        <v>8268</v>
      </c>
    </row>
    <row r="22" spans="1:3" x14ac:dyDescent="0.25">
      <c r="A22" s="3" t="s">
        <v>169</v>
      </c>
      <c r="B22" s="5"/>
      <c r="C22" s="5">
        <v>738</v>
      </c>
    </row>
    <row r="23" spans="1:3" ht="30" x14ac:dyDescent="0.25">
      <c r="A23" s="3" t="s">
        <v>170</v>
      </c>
      <c r="B23" s="7">
        <v>40716</v>
      </c>
      <c r="C23" s="7">
        <v>19996</v>
      </c>
    </row>
    <row r="24" spans="1:3" ht="30" x14ac:dyDescent="0.25">
      <c r="A24" s="3" t="s">
        <v>171</v>
      </c>
      <c r="B24" s="5">
        <v>637</v>
      </c>
      <c r="C24" s="5">
        <v>287</v>
      </c>
    </row>
    <row r="25" spans="1:3" ht="30" x14ac:dyDescent="0.25">
      <c r="A25" s="3" t="s">
        <v>172</v>
      </c>
      <c r="B25" s="5">
        <v>361</v>
      </c>
      <c r="C25" s="7">
        <v>9548</v>
      </c>
    </row>
    <row r="26" spans="1:3" ht="30" x14ac:dyDescent="0.25">
      <c r="A26" s="3" t="s">
        <v>173</v>
      </c>
      <c r="B26" s="7">
        <v>-1070</v>
      </c>
      <c r="C26" s="7">
        <v>-16230</v>
      </c>
    </row>
    <row r="27" spans="1:3" x14ac:dyDescent="0.25">
      <c r="A27" s="3" t="s">
        <v>174</v>
      </c>
      <c r="B27" s="7">
        <v>-44702</v>
      </c>
      <c r="C27" s="7">
        <v>-27044</v>
      </c>
    </row>
    <row r="28" spans="1:3" ht="30" x14ac:dyDescent="0.25">
      <c r="A28" s="3" t="s">
        <v>175</v>
      </c>
      <c r="B28" s="5">
        <v>-202</v>
      </c>
      <c r="C28" s="5">
        <v>-190</v>
      </c>
    </row>
    <row r="29" spans="1:3" x14ac:dyDescent="0.25">
      <c r="A29" s="3" t="s">
        <v>176</v>
      </c>
      <c r="B29" s="7">
        <v>6798</v>
      </c>
      <c r="C29" s="5"/>
    </row>
    <row r="30" spans="1:3" ht="30" x14ac:dyDescent="0.25">
      <c r="A30" s="3" t="s">
        <v>177</v>
      </c>
      <c r="B30" s="5">
        <v>148</v>
      </c>
      <c r="C30" s="5">
        <v>-330</v>
      </c>
    </row>
    <row r="31" spans="1:3" ht="30" x14ac:dyDescent="0.25">
      <c r="A31" s="3" t="s">
        <v>178</v>
      </c>
      <c r="B31" s="7">
        <v>4708</v>
      </c>
      <c r="C31" s="7">
        <v>-4957</v>
      </c>
    </row>
    <row r="32" spans="1:3" x14ac:dyDescent="0.25">
      <c r="A32" s="4" t="s">
        <v>179</v>
      </c>
      <c r="B32" s="5"/>
      <c r="C32" s="5"/>
    </row>
    <row r="33" spans="1:3" ht="30" x14ac:dyDescent="0.25">
      <c r="A33" s="3" t="s">
        <v>180</v>
      </c>
      <c r="B33" s="5">
        <v>18</v>
      </c>
      <c r="C33" s="5">
        <v>132</v>
      </c>
    </row>
    <row r="34" spans="1:3" ht="30" x14ac:dyDescent="0.25">
      <c r="A34" s="3" t="s">
        <v>181</v>
      </c>
      <c r="B34" s="5">
        <v>142</v>
      </c>
      <c r="C34" s="5">
        <v>47</v>
      </c>
    </row>
    <row r="35" spans="1:3" x14ac:dyDescent="0.25">
      <c r="A35" s="3" t="s">
        <v>182</v>
      </c>
      <c r="B35" s="7">
        <v>77740</v>
      </c>
      <c r="C35" s="7">
        <v>-71726</v>
      </c>
    </row>
    <row r="36" spans="1:3" x14ac:dyDescent="0.25">
      <c r="A36" s="3" t="s">
        <v>183</v>
      </c>
      <c r="B36" s="7">
        <v>-1606</v>
      </c>
      <c r="C36" s="7">
        <v>-1197</v>
      </c>
    </row>
    <row r="37" spans="1:3" x14ac:dyDescent="0.25">
      <c r="A37" s="3" t="s">
        <v>184</v>
      </c>
      <c r="B37" s="5"/>
      <c r="C37" s="7">
        <v>-16388</v>
      </c>
    </row>
    <row r="38" spans="1:3" ht="30" x14ac:dyDescent="0.25">
      <c r="A38" s="3" t="s">
        <v>185</v>
      </c>
      <c r="B38" s="7">
        <v>-8296</v>
      </c>
      <c r="C38" s="7">
        <v>-3196</v>
      </c>
    </row>
    <row r="39" spans="1:3" ht="30" x14ac:dyDescent="0.25">
      <c r="A39" s="3" t="s">
        <v>186</v>
      </c>
      <c r="B39" s="7">
        <v>67998</v>
      </c>
      <c r="C39" s="7">
        <v>-92328</v>
      </c>
    </row>
    <row r="40" spans="1:3" ht="30" x14ac:dyDescent="0.25">
      <c r="A40" s="3" t="s">
        <v>187</v>
      </c>
      <c r="B40" s="7">
        <v>72604</v>
      </c>
      <c r="C40" s="7">
        <v>-98495</v>
      </c>
    </row>
    <row r="41" spans="1:3" ht="30" x14ac:dyDescent="0.25">
      <c r="A41" s="3" t="s">
        <v>188</v>
      </c>
      <c r="B41" s="7">
        <v>292868</v>
      </c>
      <c r="C41" s="7">
        <v>699354</v>
      </c>
    </row>
    <row r="42" spans="1:3" ht="30" x14ac:dyDescent="0.25">
      <c r="A42" s="3" t="s">
        <v>189</v>
      </c>
      <c r="B42" s="7">
        <v>365472</v>
      </c>
      <c r="C42" s="7">
        <v>600859</v>
      </c>
    </row>
    <row r="43" spans="1:3" x14ac:dyDescent="0.25">
      <c r="A43" s="4" t="s">
        <v>190</v>
      </c>
      <c r="B43" s="5"/>
      <c r="C43" s="5"/>
    </row>
    <row r="44" spans="1:3" x14ac:dyDescent="0.25">
      <c r="A44" s="3" t="s">
        <v>191</v>
      </c>
      <c r="B44" s="7">
        <v>1179</v>
      </c>
      <c r="C44" s="7">
        <v>1222</v>
      </c>
    </row>
    <row r="45" spans="1:3" x14ac:dyDescent="0.25">
      <c r="A45" s="3" t="s">
        <v>192</v>
      </c>
      <c r="B45" s="5">
        <v>71</v>
      </c>
      <c r="C45" s="5"/>
    </row>
    <row r="46" spans="1:3" ht="30" x14ac:dyDescent="0.25">
      <c r="A46" s="3" t="s">
        <v>193</v>
      </c>
      <c r="B46" s="7">
        <v>2850</v>
      </c>
      <c r="C46" s="7">
        <v>2367</v>
      </c>
    </row>
    <row r="47" spans="1:3" x14ac:dyDescent="0.25">
      <c r="A47" s="3" t="s">
        <v>194</v>
      </c>
      <c r="B47" s="9">
        <v>222</v>
      </c>
      <c r="C47" s="5"/>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8" t="s">
        <v>195</v>
      </c>
      <c r="B1" s="1" t="s">
        <v>1</v>
      </c>
    </row>
    <row r="2" spans="1:2" x14ac:dyDescent="0.25">
      <c r="A2" s="8"/>
      <c r="B2" s="1" t="s">
        <v>2</v>
      </c>
    </row>
    <row r="3" spans="1:2" ht="45" x14ac:dyDescent="0.25">
      <c r="A3" s="4" t="s">
        <v>196</v>
      </c>
      <c r="B3" s="5"/>
    </row>
    <row r="4" spans="1:2" x14ac:dyDescent="0.25">
      <c r="A4" s="13" t="s">
        <v>195</v>
      </c>
      <c r="B4" s="11" t="s">
        <v>197</v>
      </c>
    </row>
    <row r="5" spans="1:2" ht="64.5" x14ac:dyDescent="0.25">
      <c r="A5" s="13"/>
      <c r="B5" s="12" t="s">
        <v>198</v>
      </c>
    </row>
    <row r="6" spans="1:2" ht="141" x14ac:dyDescent="0.25">
      <c r="A6" s="13"/>
      <c r="B6" s="12" t="s">
        <v>199</v>
      </c>
    </row>
    <row r="7" spans="1:2" ht="64.5" x14ac:dyDescent="0.25">
      <c r="A7" s="13"/>
      <c r="B7" s="12" t="s">
        <v>200</v>
      </c>
    </row>
    <row r="8" spans="1:2" ht="77.25" x14ac:dyDescent="0.25">
      <c r="A8" s="13"/>
      <c r="B8" s="12" t="s">
        <v>201</v>
      </c>
    </row>
    <row r="9" spans="1:2" ht="64.5" x14ac:dyDescent="0.25">
      <c r="A9" s="13"/>
      <c r="B9" s="12" t="s">
        <v>202</v>
      </c>
    </row>
    <row r="10" spans="1:2" ht="64.5" x14ac:dyDescent="0.25">
      <c r="A10" s="13"/>
      <c r="B10" s="12" t="s">
        <v>203</v>
      </c>
    </row>
    <row r="11" spans="1:2" ht="26.25" x14ac:dyDescent="0.25">
      <c r="A11" s="13"/>
      <c r="B11" s="12" t="s">
        <v>204</v>
      </c>
    </row>
    <row r="12" spans="1:2" ht="243" x14ac:dyDescent="0.25">
      <c r="A12" s="13"/>
      <c r="B12" s="12" t="s">
        <v>205</v>
      </c>
    </row>
    <row r="13" spans="1:2" ht="281.25" x14ac:dyDescent="0.25">
      <c r="A13" s="13"/>
      <c r="B13" s="12" t="s">
        <v>206</v>
      </c>
    </row>
  </sheetData>
  <mergeCells count="2">
    <mergeCell ref="A1:A2"/>
    <mergeCell ref="A4:A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Consolidated_Statements_of_Inc</vt:lpstr>
      <vt:lpstr>Consolidated_Statements_of_Com</vt:lpstr>
      <vt:lpstr>Consolidated_Balance_Sheets</vt:lpstr>
      <vt:lpstr>Consolidated_Balance_Sheets_Pa</vt:lpstr>
      <vt:lpstr>Consolidated_Statements_of_Cha</vt:lpstr>
      <vt:lpstr>Consolidated_Statements_of_Cha1</vt:lpstr>
      <vt:lpstr>Consolidated_Statements_of_Cas</vt:lpstr>
      <vt:lpstr>Description_of_Operations</vt:lpstr>
      <vt:lpstr>Basis_of_Presentation</vt:lpstr>
      <vt:lpstr>Securities</vt:lpstr>
      <vt:lpstr>Loans</vt:lpstr>
      <vt:lpstr>Earnings_Per_Share</vt:lpstr>
      <vt:lpstr>Benefit_Plans</vt:lpstr>
      <vt:lpstr>StockBased_Compensation</vt:lpstr>
      <vt:lpstr>Fair_Value</vt:lpstr>
      <vt:lpstr>Fair_Value_of_Financial_Instru</vt:lpstr>
      <vt:lpstr>Accumulated_Other_Comprehensiv</vt:lpstr>
      <vt:lpstr>Recent_Accounting_Pronouncemen</vt:lpstr>
      <vt:lpstr>Pending_Business_Combination</vt:lpstr>
      <vt:lpstr>Subsequent_Events</vt:lpstr>
      <vt:lpstr>Recent_Accounting_Pronouncemen1</vt:lpstr>
      <vt:lpstr>Securities_Tables</vt:lpstr>
      <vt:lpstr>Loans_Tables</vt:lpstr>
      <vt:lpstr>Earnings_Per_Share_Tables</vt:lpstr>
      <vt:lpstr>Benefit_Plans_Tables</vt:lpstr>
      <vt:lpstr>StockBased_Compensation_Tables</vt:lpstr>
      <vt:lpstr>Fair_Value_Tables</vt:lpstr>
      <vt:lpstr>Fair_Value_of_Financial_Instru1</vt:lpstr>
      <vt:lpstr>Accumulated_Other_Comprehensiv1</vt:lpstr>
      <vt:lpstr>Description_of_Operations_Addi</vt:lpstr>
      <vt:lpstr>Securities_Amortized_Cost_Gros</vt:lpstr>
      <vt:lpstr>Securities_Change_in_Pretax_Ot</vt:lpstr>
      <vt:lpstr>Securities_Additional_Informat</vt:lpstr>
      <vt:lpstr>Securities_Fair_Value_and_Gros</vt:lpstr>
      <vt:lpstr>Securities_Contractual_Maturit</vt:lpstr>
      <vt:lpstr>Loans_Summary_of_Loan_Portfoli</vt:lpstr>
      <vt:lpstr>Loans_Additional_Information_D</vt:lpstr>
      <vt:lpstr>Loans_Allowance_for_Loan_Losse</vt:lpstr>
      <vt:lpstr>Loans_Allowance_for_Loan_Losse1</vt:lpstr>
      <vt:lpstr>Loans_Recorded_Investments_in_</vt:lpstr>
      <vt:lpstr>Loans_Aging_of_Loans_Detail</vt:lpstr>
      <vt:lpstr>Loans_Impaired_Loans_and_Recor</vt:lpstr>
      <vt:lpstr>Loans_Average_Recorded_Investm</vt:lpstr>
      <vt:lpstr>Loans_Loans_by_Class_Modified_</vt:lpstr>
      <vt:lpstr>Loans_Risk_Category_by_Class_o</vt:lpstr>
      <vt:lpstr>Loans_Delinquency_Categories_b</vt:lpstr>
      <vt:lpstr>Earnings_Per_Share_Calculation</vt:lpstr>
      <vt:lpstr>Earnings_Per_Share_Additional_</vt:lpstr>
      <vt:lpstr>Benefit_Plans_Components_of_Ne</vt:lpstr>
      <vt:lpstr>Benefit_Plans_Additional_Infor</vt:lpstr>
      <vt:lpstr>StockBased_Compensation_Additi</vt:lpstr>
      <vt:lpstr>StockBased_Compensation_Summar</vt:lpstr>
      <vt:lpstr>Fair_Value_Assets_Measured_at_</vt:lpstr>
      <vt:lpstr>Fair_Value_Assets_Measured_at_1</vt:lpstr>
      <vt:lpstr>Fair_Value_Quantitative_Inform</vt:lpstr>
      <vt:lpstr>Fair_Value_of_Financial_Instru2</vt:lpstr>
      <vt:lpstr>Accumulated_Other_Comprehensiv2</vt:lpstr>
      <vt:lpstr>Accumulated_Other_Comprehensiv3</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2015-05-06T20:36:39Z</dcterms:created>
  <dcterms:modified xsi:type="dcterms:W3CDTF">2015-05-06T20:36:39Z</dcterms:modified>
</cp:coreProperties>
</file>