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Inc" sheetId="4" r:id="rId4"/>
    <sheet name="Consolidated_Statements_of_Com" sheetId="5" r:id="rId5"/>
    <sheet name="Consolidated_Statements_of_Com1" sheetId="6" r:id="rId6"/>
    <sheet name="Consolidated_Statements_of_Cas" sheetId="7" r:id="rId7"/>
    <sheet name="Consolidated_Statements_of_Cha" sheetId="71" r:id="rId8"/>
    <sheet name="Consolidated_Statements_of_Cha1" sheetId="9" r:id="rId9"/>
    <sheet name="General" sheetId="72" r:id="rId10"/>
    <sheet name="Securities" sheetId="73" r:id="rId11"/>
    <sheet name="Loans" sheetId="74" r:id="rId12"/>
    <sheet name="Allowance_for_Loan_Losses" sheetId="75" r:id="rId13"/>
    <sheet name="Other_Real_Estate_Owned_OREO" sheetId="76" r:id="rId14"/>
    <sheet name="Other_Borrowings" sheetId="77" r:id="rId15"/>
    <sheet name="Capital_Requirements" sheetId="78" r:id="rId16"/>
    <sheet name="Trust_Preferred_Capital_Notes" sheetId="79" r:id="rId17"/>
    <sheet name="Benefit_Plans" sheetId="80" r:id="rId18"/>
    <sheet name="Earnings_per_Common_Share" sheetId="81" r:id="rId19"/>
    <sheet name="Fair_Value_Measurements" sheetId="82" r:id="rId20"/>
    <sheet name="Preferred_Stock" sheetId="83" r:id="rId21"/>
    <sheet name="Stock_Compensation_Plans" sheetId="84" r:id="rId22"/>
    <sheet name="Accumulated_Other_Comprehensiv" sheetId="85" r:id="rId23"/>
    <sheet name="Acquisition" sheetId="86" r:id="rId24"/>
    <sheet name="General_Policies" sheetId="87" r:id="rId25"/>
    <sheet name="Securities_Tables" sheetId="88" r:id="rId26"/>
    <sheet name="Loans_Tables" sheetId="89" r:id="rId27"/>
    <sheet name="Allowance_for_Loan_Losses_Tabl" sheetId="90" r:id="rId28"/>
    <sheet name="Other_Real_Estate_Owned_OREO_T" sheetId="91" r:id="rId29"/>
    <sheet name="Capital_Requirements_Tables" sheetId="92" r:id="rId30"/>
    <sheet name="Benefit_Plans_Tables" sheetId="93" r:id="rId31"/>
    <sheet name="Earnings_per_Common_Share_Tabl" sheetId="94" r:id="rId32"/>
    <sheet name="Fair_Value_Measurements_Tables" sheetId="95" r:id="rId33"/>
    <sheet name="Stock_Compensation_Plans_Table" sheetId="96" r:id="rId34"/>
    <sheet name="Accumulated_Other_Comprehensiv1" sheetId="97" r:id="rId35"/>
    <sheet name="Securities_Summary_of_Amortize" sheetId="98" r:id="rId36"/>
    <sheet name="Securities_Summary_of_Investme" sheetId="99" r:id="rId37"/>
    <sheet name="Securities_Additional_Informat" sheetId="100" r:id="rId38"/>
    <sheet name="Securities_Amortized_Cost_and_" sheetId="101" r:id="rId39"/>
    <sheet name="Securities_Composition_of_Rest" sheetId="102" r:id="rId40"/>
    <sheet name="Loans_Summary_of_Loans_Detail" sheetId="103" r:id="rId41"/>
    <sheet name="Loans_Additional_Information_D" sheetId="104" r:id="rId42"/>
    <sheet name="Loans_Summary_of_Loan_Classes_" sheetId="105" r:id="rId43"/>
    <sheet name="Loans_Analysis_of_the_Credit_R" sheetId="106" r:id="rId44"/>
    <sheet name="Allowance_for_Loan_Losses_Allo" sheetId="45" r:id="rId45"/>
    <sheet name="Allowance_for_Loan_losses_Impa" sheetId="46" r:id="rId46"/>
    <sheet name="Allowance_for_Loan_Losses_Addi" sheetId="107" r:id="rId47"/>
    <sheet name="Other_Real_Estate_Owned_OREO_A" sheetId="48" r:id="rId48"/>
    <sheet name="Other_Real_Estate_Owned_OREO_S" sheetId="49" r:id="rId49"/>
    <sheet name="Other_Real_Estate_Owned_OREO_S1" sheetId="50" r:id="rId50"/>
    <sheet name="Other_Borrowings_Additional_In" sheetId="51" r:id="rId51"/>
    <sheet name="Capital_Requirements_Compariso" sheetId="108" r:id="rId52"/>
    <sheet name="Trust_Preferred_Capital_Notes_" sheetId="53" r:id="rId53"/>
    <sheet name="Benefit_Plans_Additional_Infor" sheetId="54" r:id="rId54"/>
    <sheet name="Benefit_Plans_Components_of_Ne" sheetId="55" r:id="rId55"/>
    <sheet name="Earnings_per_Common_Share_Comp" sheetId="56" r:id="rId56"/>
    <sheet name="Fair_Value_Measurements_Balanc" sheetId="109" r:id="rId57"/>
    <sheet name="Fair_Value_Measurements_Additi" sheetId="58" r:id="rId58"/>
    <sheet name="Fair_Value_Measurements_Summar" sheetId="110" r:id="rId59"/>
    <sheet name="Fair_Value_Measurements_Quanti" sheetId="60" r:id="rId60"/>
    <sheet name="Fair_Value_Measurements_Carryi" sheetId="111" r:id="rId61"/>
    <sheet name="Preferred_Stock_Additional_Inf" sheetId="62" r:id="rId62"/>
    <sheet name="Stock_Compensation_Plans_Addit" sheetId="63" r:id="rId63"/>
    <sheet name="Stock_Compensation_Plans_Summa" sheetId="64" r:id="rId64"/>
    <sheet name="Accumulated_Other_Comprehensiv2" sheetId="65" r:id="rId65"/>
    <sheet name="Accumulated_Other_Comprehensiv3" sheetId="66" r:id="rId66"/>
    <sheet name="Accumulated_Other_Comprehensiv4" sheetId="67" r:id="rId67"/>
    <sheet name="Acquisition_Additional_Informa"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<sst xmlns="http://schemas.openxmlformats.org/spreadsheetml/2006/main" count="7536" uniqueCount="963">
  <si>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</si>
  <si>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</si>
  <si>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</si>
  <si>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</si>
  <si>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</si>
  <si>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</si>
  <si>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</si>
  <si>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</si>
  <si>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</si>
  <si>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</si>
  <si>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</si>
  <si>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</si>
  <si>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FXNC</t>
  </si>
  <si>
    <t>Entity Registrant Name</t>
  </si>
  <si>
    <t>FIRST NATIONAL CORP /VA/</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</si>
  <si>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</si>
  <si>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</si>
  <si>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</si>
  <si>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</si>
  <si>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</si>
  <si>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</si>
  <si>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</si>
  <si>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</si>
  <si>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</si>
  <si>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</si>
  <si>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Interest-bearing deposits in banks</t>
  </si>
  <si>
    <t>Securities available for sale, at fair value</t>
  </si>
  <si>
    <t>Restricted securities, at cost</t>
  </si>
  <si>
    <t>Loans held for sale</t>
  </si>
  <si>
    <t>Loans, net of allowance for loan losses, 2015, $6,771; 2014, $6,718</t>
  </si>
  <si>
    <t>Other real estate owned, net of valuation allowance, 2015, $125; 2014, $375</t>
  </si>
  <si>
    <t>Premises and equipment, net</t>
  </si>
  <si>
    <t>Accrued interest receivable</t>
  </si>
  <si>
    <t>Bank owned life insurance</t>
  </si>
  <si>
    <t>Other assets</t>
  </si>
  <si>
    <t>Total assets</t>
  </si>
  <si>
    <t>Deposits:</t>
  </si>
  <si>
    <t>Noninterest-bearing demand deposits</t>
  </si>
  <si>
    <t>Savings and interest-bearing demand deposits</t>
  </si>
  <si>
    <t>Time deposits</t>
  </si>
  <si>
    <t>Total deposits</t>
  </si>
  <si>
    <t>Federal funds purchased</t>
  </si>
  <si>
    <t>Other borrowings</t>
  </si>
  <si>
    <t>Trust preferred capital notes</t>
  </si>
  <si>
    <t>Accrued interest payable and other liabilities</t>
  </si>
  <si>
    <t>Total liabilities</t>
  </si>
  <si>
    <t>Shareholders' Equity</t>
  </si>
  <si>
    <t>Preferred stock, $1,000 per share liquidation preference; authorized 1,000,000 shares; 14,595 shares issued and outstanding, net of discount</t>
  </si>
  <si>
    <t>Common stock, par value $1.25 per share; authorized 8,000,000 shares; issued and outstanding, 2015, 4,909,714 shares; 2014, 4,904,577 shares</t>
  </si>
  <si>
    <t>Surplus</t>
  </si>
  <si>
    <t>Retained earnings</t>
  </si>
  <si>
    <t>Accumulated other comprehensive loss, net</t>
  </si>
  <si>
    <t>Total shareholders' equity</t>
  </si>
  <si>
    <t>Total liabilities and shareholders' equity</t>
  </si>
  <si>
    <t>Consolidated Balance Sheets (Parenthetical) (USD $)</t>
  </si>
  <si>
    <t>In Thousands, except Share data, unless otherwise specified</t>
  </si>
  <si>
    <t>Statement of Financial Position [Abstract]</t>
  </si>
  <si>
    <t>Allowance for loan losses</t>
  </si>
  <si>
    <t>Other real estate owned, valuation allowance</t>
  </si>
  <si>
    <t>Preferred stock, liquidation preference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</si>
  <si>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</si>
  <si>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</si>
  <si>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</si>
  <si>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</si>
  <si>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</si>
  <si>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</si>
  <si>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</si>
  <si>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</si>
  <si>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</si>
  <si>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2014</t>
  </si>
  <si>
    <t>Interest and Dividend Income</t>
  </si>
  <si>
    <t>Interest and fees on loans</t>
  </si>
  <si>
    <t>Interest on deposits in banks</t>
  </si>
  <si>
    <t>Interest and dividends on securities available for sale:</t>
  </si>
  <si>
    <t>Taxable interest</t>
  </si>
  <si>
    <t>Tax-exempt interest</t>
  </si>
  <si>
    <t>Dividends</t>
  </si>
  <si>
    <t>Total interest and dividend income</t>
  </si>
  <si>
    <t>Interest Expense</t>
  </si>
  <si>
    <t>Interest on deposits</t>
  </si>
  <si>
    <t>Interest on federal funds purchased</t>
  </si>
  <si>
    <t>Interest on trust preferred capital notes</t>
  </si>
  <si>
    <t>Interest on other borrowings</t>
  </si>
  <si>
    <t>Total interest expense</t>
  </si>
  <si>
    <t>Net interest income</t>
  </si>
  <si>
    <t>Recovery of loan losses</t>
  </si>
  <si>
    <t>Net interest income after recovery of loan losses</t>
  </si>
  <si>
    <t>Noninterest Income</t>
  </si>
  <si>
    <t>Service charges on deposit accounts</t>
  </si>
  <si>
    <t>ATM and check card fees</t>
  </si>
  <si>
    <t>Wealth management fees</t>
  </si>
  <si>
    <t>Fees for other customer services</t>
  </si>
  <si>
    <t>Income from bank owned life insurance</t>
  </si>
  <si>
    <t>Net (losses) on sale of securities available for sale</t>
  </si>
  <si>
    <t>Net gains on sale of loans</t>
  </si>
  <si>
    <t>Other operating income</t>
  </si>
  <si>
    <t>Total noninterest income</t>
  </si>
  <si>
    <t>Noninterest Expense</t>
  </si>
  <si>
    <t>Salaries and employee benefits</t>
  </si>
  <si>
    <t>Occupancy</t>
  </si>
  <si>
    <t>Equipment</t>
  </si>
  <si>
    <t>Marketing</t>
  </si>
  <si>
    <t>Stationery and supplies</t>
  </si>
  <si>
    <t>Legal and professional fees</t>
  </si>
  <si>
    <t>FDIC assessment</t>
  </si>
  <si>
    <t>Bank franchise tax</t>
  </si>
  <si>
    <t>Telecommunications expense</t>
  </si>
  <si>
    <t>Data processing expense</t>
  </si>
  <si>
    <t>Postage expense</t>
  </si>
  <si>
    <t>Other real estate owned (income) expense, net</t>
  </si>
  <si>
    <t>Net loss on disposal of premises and equipment</t>
  </si>
  <si>
    <t>Other operating expense</t>
  </si>
  <si>
    <t>Total noninterest expense</t>
  </si>
  <si>
    <t>Income before income taxes</t>
  </si>
  <si>
    <t>Income tax expense</t>
  </si>
  <si>
    <t>Net income</t>
  </si>
  <si>
    <t>Effective dividend and accretion on preferred stock</t>
  </si>
  <si>
    <t>Net income available to common shareholders</t>
  </si>
  <si>
    <t>Earnings per common share</t>
  </si>
  <si>
    <t>Basic</t>
  </si>
  <si>
    <t>Diluted</t>
  </si>
  <si>
    <t>Consolidated Statements of Comprehensive Income (USD $)</t>
  </si>
  <si>
    <t>Statement of Comprehensive Income [Abstract]</t>
  </si>
  <si>
    <t>Other comprehensive income, net of tax,</t>
  </si>
  <si>
    <t>Unrealized holding gains on available for sale securities, net of tax $294 and $232, respectively</t>
  </si>
  <si>
    <t>Reclassification adjustment for losses included in net income, net of tax $18 and $0, respectively</t>
  </si>
  <si>
    <t>Total other comprehensive income</t>
  </si>
  <si>
    <t>Total comprehensive income</t>
  </si>
  <si>
    <t>Consolidated Statements of Comprehensive Income (Parenthetical) (USD $)</t>
  </si>
  <si>
    <t>Unrealized holding gains on available for sale securities, tax</t>
  </si>
  <si>
    <t>Reclassification adjustment for losses included in net income, tax</t>
  </si>
  <si>
    <t>Consolidated Statements of Cash Flows (USD $)</t>
  </si>
  <si>
    <t>12 Months Ended</t>
  </si>
  <si>
    <t>Cash Flows from Operating Activities</t>
  </si>
  <si>
    <t>Adjustments to reconcile net income to net cash provided by operating activities:</t>
  </si>
  <si>
    <t>Depreciation and amortization</t>
  </si>
  <si>
    <t>Origination of loans held for sale</t>
  </si>
  <si>
    <t>Proceeds from sale of loans held for sale</t>
  </si>
  <si>
    <t>Net gains on sales of loans held for sale</t>
  </si>
  <si>
    <t>Provision for other real estate owned</t>
  </si>
  <si>
    <t>Net losses on sale of securities available for sale</t>
  </si>
  <si>
    <t>Net gains on sale of other real estate owned</t>
  </si>
  <si>
    <t>Losses on disposal of premises and equipment</t>
  </si>
  <si>
    <t>Accretion of discounts and amortization of premiums on securities, net</t>
  </si>
  <si>
    <t>Stock-based compensation</t>
  </si>
  <si>
    <t>Changes in assets and liabilities:</t>
  </si>
  <si>
    <t>(Increase) decrease in interest receivable</t>
  </si>
  <si>
    <t>(Increase) decrease in other assets</t>
  </si>
  <si>
    <t>Increase (decrease) in other liabilities</t>
  </si>
  <si>
    <t>Net cash provided by operating activities</t>
  </si>
  <si>
    <t>Cash Flows from Investing Activities</t>
  </si>
  <si>
    <t>Proceeds from maturities, calls, and principal payments of securities available for sale</t>
  </si>
  <si>
    <t>Purchase of securities available for sale</t>
  </si>
  <si>
    <t>Proceeds from redemption of restricted securities</t>
  </si>
  <si>
    <t>Purchase of restricted securities</t>
  </si>
  <si>
    <t>Purchase of premises and equipment</t>
  </si>
  <si>
    <t>Proceeds from sale of other real estate owned</t>
  </si>
  <si>
    <t>Net increase in loans</t>
  </si>
  <si>
    <t>Net cash used in investing activities</t>
  </si>
  <si>
    <t>Cash Flows from Financing Activities</t>
  </si>
  <si>
    <t>Net increase (decrease) in demand deposits and savings accounts</t>
  </si>
  <si>
    <t>Net decrease in time deposits</t>
  </si>
  <si>
    <t>Proceeds from other borrowings</t>
  </si>
  <si>
    <t>Principal payments on other borrowings</t>
  </si>
  <si>
    <t>Net proceeds from issuance of common stock</t>
  </si>
  <si>
    <t>Cash dividends paid on preferred stock</t>
  </si>
  <si>
    <t>Cash dividends paid on common stock, net of reinvestment</t>
  </si>
  <si>
    <t>Increase in federal funds purchased</t>
  </si>
  <si>
    <t>Net cash provided by financing activities</t>
  </si>
  <si>
    <t>Increase (decrease) in cash and cash equivalents</t>
  </si>
  <si>
    <t>Cash and Cash Equivalents</t>
  </si>
  <si>
    <t>Beginning</t>
  </si>
  <si>
    <t>Ending</t>
  </si>
  <si>
    <t>Supplemental Disclosures of Cash Flow Information</t>
  </si>
  <si>
    <t>Interest</t>
  </si>
  <si>
    <t>Income Taxes</t>
  </si>
  <si>
    <t>Supplemental Disclosures of Noncash Investing and Financing Activities</t>
  </si>
  <si>
    <t>Unrealized gains on securities available for sale</t>
  </si>
  <si>
    <t>Transfer from loans to other real estate owned</t>
  </si>
  <si>
    <t>Issuance of common stock, dividend reinvestment plan</t>
  </si>
  <si>
    <t>Consolidated Statements of Changes in Shareholders' Equity (USD $)</t>
  </si>
  <si>
    <t>In Thousands</t>
  </si>
  <si>
    <t>Total</t>
  </si>
  <si>
    <t>Preferred Stock [Member]</t>
  </si>
  <si>
    <t>Common Stock [Member]</t>
  </si>
  <si>
    <t>Surplus [Member]</t>
  </si>
  <si>
    <t>Retained Earnings [Member]</t>
  </si>
  <si>
    <t>Accumulated Other Comprehensive Income (Loss) [Member]</t>
  </si>
  <si>
    <t>Beginning Balance at Dec. 31, 2013</t>
  </si>
  <si>
    <t>Other comprehensive income</t>
  </si>
  <si>
    <t>Cash dividends on preferred stock</t>
  </si>
  <si>
    <t>Accretion of preferred stock discount</t>
  </si>
  <si>
    <t>Ending Balance at Mar. 31, 2014</t>
  </si>
  <si>
    <t>Beginning Balance at Dec. 31, 2014</t>
  </si>
  <si>
    <t>Cash dividends on common stock ($0.025 per share)</t>
  </si>
  <si>
    <t>Issuance of 955 shares common stock, dividend reinvestment plan</t>
  </si>
  <si>
    <t>Issuance of 4,182 shares common stock, stock incentive plan</t>
  </si>
  <si>
    <t>Ending Balance at Mar. 31, 2015</t>
  </si>
  <si>
    <t>Consolidated Statements of Changes in Shareholders' Equity (Parenthetical) (USD $)</t>
  </si>
  <si>
    <t>Cash dividends on common stock, per share</t>
  </si>
  <si>
    <t>Issuance of common stock dividend reinvestment plan, shares</t>
  </si>
  <si>
    <t>Issuance of common stock incentive plan, shares</t>
  </si>
  <si>
    <t>General</t>
  </si>
  <si>
    <t>Accounting Policies [Abstract]</t>
  </si>
  <si>
    <t>Note 1.</t>
  </si>
  <si>
    <t>The accompanying unaudited consolidated financial statements of First National Corporation (the Company) and its subsidiaries, including First Bank (the Bank), have been prepared in accordance with U.S. generally accepted accounting principles (GAAP) for interim financial information. Accordingly, they do not include all of the information and footnotes required by GAAP. All significant intercompany balances and transactions have been eliminated. In the opinion of management, the accompanying unaudited consolidated financial statements contain all adjustments and reclassifications of a normal and recurring nature considered necessary to present fairly the financial positions at March 31, 2015 and December 31, 2014, the results of operations and comprehensive income for the three months ended March 31, 2015 and 2014 and the cash flows and changes in shareholders’ equity for the three months ended March 31, 2015 and 2014. The statements should be read in conjunction with the consolidated financial statements and related notes included in the Annual Report on Form 10-K for the year ended December 31, 2014. Operating results for the three month period ended March 31, 2015 are not necessarily indicative of the results that may be expected for the year ending December 31, 2015.</t>
  </si>
  <si>
    <t>Recent Accounting Pronouncements</t>
  </si>
  <si>
    <t>In January 2014, the FASB issued ASU 2014-01, “Investments—Equity Method and Joint Ventures (Topic 323): Accounting for Investments in Qualified Affordable Housing Projects (a consensus of the FASB Emerging Issues Task Force).”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adoption of ASU 2014-01 did not have an impact on the Company’s consolidated financial statements.</t>
  </si>
  <si>
    <t>In January 2014, the FASB issued ASU 2014-04, “Receivables—Troubled Debt Restructurings by Creditors (Subtopic 310-40): Reclassification of Residential Real Estate Collateralized Consumer Mortgage Loans upon Foreclosure (a consensus of the FASB Emerging Issues Task Force).”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ASU 2014-04 did not have a material impact on the Company’s consolidated financial statements.</t>
  </si>
  <si>
    <t>In June 2014, the FASB issued ASU No. 2014-09, “Revenue from Contracts with Customers: Topic 606”.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Topic 605, “Revenue Recognition”, most industry-specific guidance, and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Company is currently assessing the impact that ASU 2014-09 will have on its consolidated financial statements.</t>
  </si>
  <si>
    <t>In June 2014, the FASB issued ASU No. 2014-11, “Transfers and Servicing (Topic 860): Repurchase-to-Maturity Transactions, Repurchase Financings, and Disclosures”.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adoption of ASU 2014-11 did not have an impact on the Company’s consolidated financial statements.</t>
  </si>
  <si>
    <t>In June 2014, the FASB issued ASU No. 2014-12, “Compensation – Stock Compensation (Topic 718): Accounting for Share-Based Payments When the Terms of an Award Provide That a Performance Target Could Be Achieved after the Requisite Service Period”.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“Compensation – Stock Compensation (Topic 718)”,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Company does not expect the adoption of ASU 2014-12 to have an impact on its consolidated financial statements.</t>
  </si>
  <si>
    <t>In August 2014, the FASB issued ASU No. 2014-15, “Presentation of Financial Statements – Going Concern (Subtopic 205-40): Disclosure of Uncertainties about an Entity’s Ability to Continue as a Going Concern”.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an impact on its consolidated financial statements.</t>
  </si>
  <si>
    <t>In November 2014, the FASB issued ASU No. 2014-16, “Derivatives and Hedging (Topic 815): Determining Whether the Host Contract in a Hybrid Financial Instrument Issued in the Form of a Share Is More Akin to Debt or to Equity.” The amendments in this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Company does not expect the adoption of ASU 2014-16 to have an impact on its consolidated financial statements.</t>
  </si>
  <si>
    <t>In January 2015, the FASB issued ASU No. 2015-01, “Income Statement—Extraordinary and Unusual Items (Subtopic 225-20): Simplifying Income Statement Presentation by Eliminating the Concept of Extraordinary Items.”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an impact on its consolidated financial statements.</t>
  </si>
  <si>
    <t>In February 2015, the FASB issued ASU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Company does not expect the adoption of ASU 2015-02 to have an impact on its consolidated financial statements.</t>
  </si>
  <si>
    <t>In April 2015, the FASB issued ASU No. 2015-03, “Interest – Imputation of Interest (Subtopic 835-30): Simplifying the Presentation of Debt Issuance Costs.”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Company does not expect the adoption of ASU 2015-03 to have an impact on its consolidated financial statements.</t>
  </si>
  <si>
    <t>In April 2015, the FASB issued ASU No. 2015-05, “Intangibles - Goodwill and Other - Internal-Use Software (Subtopic 350-40): Customer’s Accounting for Fees Paid in a Cloud Computing Arrangement.”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Company is currently assessing the impact that ASU 2015-05 will have on its consolidated financial statements.</t>
  </si>
  <si>
    <t>Securities</t>
  </si>
  <si>
    <t>Investments, Debt and Equity Securities [Abstract]</t>
  </si>
  <si>
    <t>Note 2.</t>
  </si>
  <si>
    <t>The Company invests in U.S. agency and mortgage-backed securities, obligations of state and political subdivisions and corporate equity securities. Amortized costs and fair values of securities available for sale at March 31, 2015 and December 31, 2014 were as follows (in thousands):</t>
  </si>
  <si>
    <t>  </t>
  </si>
  <si>
    <t>March 31, 2015</t>
  </si>
  <si>
    <t>Amortized</t>
  </si>
  <si>
    <t>Cost</t>
  </si>
  <si>
    <t>Gross</t>
  </si>
  <si>
    <t>Unrealized</t>
  </si>
  <si>
    <t>Gains</t>
  </si>
  <si>
    <t>(Losses)</t>
  </si>
  <si>
    <t>Fair</t>
  </si>
  <si>
    <t>Value</t>
  </si>
  <si>
    <t>U.S. agency and mortgage-backed securities</t>
  </si>
  <si>
    <t>$</t>
  </si>
  <si>
    <t>(354</t>
  </si>
  <si>
    <t>) </t>
  </si>
  <si>
    <t>Obligations of states and political subdivisions</t>
  </si>
  <si>
    <t>(22</t>
  </si>
  <si>
    <t>Corporate equity securities</t>
  </si>
  <si>
    <t>—  </t>
  </si>
  <si>
    <t>(376</t>
  </si>
  <si>
    <t>December 31, 2014</t>
  </si>
  <si>
    <t>(807</t>
  </si>
  <si>
    <t>(99</t>
  </si>
  <si>
    <t>(906</t>
  </si>
  <si>
    <t>At March 31, 2015 and December 31, 2014, investments in an unrealized loss position that were temporarily impaired were as follows (in thousands):</t>
  </si>
  <si>
    <t>Less than 12 months</t>
  </si>
  <si>
    <t>12 months or more</t>
  </si>
  <si>
    <t>Fair Value</t>
  </si>
  <si>
    <t>(Loss)</t>
  </si>
  <si>
    <t>(18</t>
  </si>
  <si>
    <t>(336</t>
  </si>
  <si>
    <t>(358</t>
  </si>
  <si>
    <t>(60</t>
  </si>
  <si>
    <t>(747</t>
  </si>
  <si>
    <t>(1</t>
  </si>
  <si>
    <t>(98</t>
  </si>
  <si>
    <t>(61</t>
  </si>
  <si>
    <t>(845</t>
  </si>
  <si>
    <t>The tables above provide information about securities that have been in an unrealized loss position for less than twelve consecutive months and securities that have been in an unrealized loss position for twelve consecutive months or more. Management evaluates securities for other-than-temporary impairment at least on a quarterly basis, and more frequently when economic or market concerns warrant such evaluation. Impairment is considered to be other-than-temporary if the Company (1) intends to sell the security, (2) more likely than not will be required to sell the security before recovering its cost, or (3) does not expect to recover the security’s entire amortized cost basis. Presently, the Company does not intend to sell any of these securities, does not expect to be required to sell these securities, and expects to recover the entire amortized cost of all the securities.</t>
  </si>
  <si>
    <t>At March 31, 2015, there were nineteen U.S. agency and mortgage-backed securities and two obligations of state and political subdivisions in an unrealized loss position. One hundred percent of the Company’s investment portfolio is considered investment grade. The weighted-average re-pricing term of the portfolio was 3.7 years at March 31, 2015. At December 31, 2014, there were twenty-nine U.S. agency and mortgage-backed securities and seven obligations of states and political subdivisions in an unrealized loss position. One hundred percent of the Company’s investment portfolio was considered investment grade at December 31, 2014. The weighted-average re-pricing term of the portfolio was 3.9 years at December 31, 2014. The unrealized losses at March 31, 2015 in the U.S. agency and mortgage-backed securities portfolio and the obligation of states and political subdivisions portfolio were related to changes in market interest rates and not credit concerns of the issuers.</t>
  </si>
  <si>
    <t>The amortized cost and fair value of securities available for sale at March 31, 2015 by contractual maturity are shown below (in thousands). Expected maturities of mortgage-backed securities will differ from contractual maturities because borrowers may have the right to prepay obligations with or without call or prepayment penalties. Corporate equity securities are not included in the maturity categories in the following maturity summary because they do not have a stated maturity date.</t>
  </si>
  <si>
    <t>Due within one year</t>
  </si>
  <si>
    <t>Due after one year through five years</t>
  </si>
  <si>
    <t>Due after five years through ten years</t>
  </si>
  <si>
    <t>Due after ten years</t>
  </si>
  <si>
    <t>Federal Home Loan Bank, Federal Reserve Bank and Community Bankers’ Bank stock are generally viewed as long-term investments and as restricted securities, which are carried at cost, because there is a minimal market for the stock. Therefore, when evaluating restricted securities for impairment, their value is based on the ultimate recoverability of the par value rather than by recognizing temporary declines in value. The Company does not consider these investments to be other-than-temporarily impaired at March 31, 2015, and no impairment has been recognized. Restricted securities are not part of the available for sale securities portfolio.</t>
  </si>
  <si>
    <t>The composition of restricted securities at March 31, 2015 and December 31, 2014 was as follows (in thousands):</t>
  </si>
  <si>
    <t>March 31,</t>
  </si>
  <si>
    <t>December 31,</t>
  </si>
  <si>
    <t>Federal Home Loan Bank stock</t>
  </si>
  <si>
    <t>Federal Reserve Bank stock</t>
  </si>
  <si>
    <t>Community Bankers’ Bank stock</t>
  </si>
  <si>
    <t>Loans</t>
  </si>
  <si>
    <t>Receivables [Abstract]</t>
  </si>
  <si>
    <t>Note 3.</t>
  </si>
  <si>
    <t>Loans at March 31, 2015 and December 31, 2014 are summarized as follows (in thousands):</t>
  </si>
  <si>
    <t>Real estate loans:</t>
  </si>
  <si>
    <t>Construction and land development</t>
  </si>
  <si>
    <t>Secured by 1-4 family residential</t>
  </si>
  <si>
    <t>Other real estate loans</t>
  </si>
  <si>
    <t>Commercial and industrial loans</t>
  </si>
  <si>
    <t>Consumer and other loans</t>
  </si>
  <si>
    <t>Total loans</t>
  </si>
  <si>
    <t>(6,771</t>
  </si>
  <si>
    <t>(6,718</t>
  </si>
  <si>
    <t>Loans, net</t>
  </si>
  <si>
    <t>Net deferred loan costs included in the above loan categories were $145 thousand and $130 thousand at March 31, 2015 and December 31, 2014, respectively. Consumer and other loans included $194 thousand and $285 thousand of demand deposit overdrafts at March 31, 2015 and December 31, 2014, respectively.</t>
  </si>
  <si>
    <t>Risk characteristics of each loan portfolio class that are considered by the Company include:</t>
  </si>
  <si>
    <t>•</t>
  </si>
  <si>
    <t>1-4 family residential mortgage loans carry risks associated with the continued creditworthiness of the borrower and changes in the value of the collateral.</t>
  </si>
  <si>
    <t>Real estate construction and land development loans carry risks that the project may not be finished according to schedule, the project may not be finished according to budget and the value of the collateral may, at any point in time, be less than the principal amount of the loan. Construction loans also bear the risk that the general contractor, who may or may not be a loan customer, may be unable to finish the construction project as planned because of financial pressure or other factors unrelated to the project.</t>
  </si>
  <si>
    <t>Other real estate loans and commercial and industrial loans carry risks associated with the successful operation of a business or a real estate project, in addition to other risks associated with the ownership of real estate, because repayment of these loans may be dependent upon the profitability and cash flows of the business or project. In addition, there is risk associated with the value of collateral other than real estate which may depreciate over time and cannot be appraised with as much reliability.</t>
  </si>
  <si>
    <t>Consumer and other loans carry risk associated with the continued creditworthiness of the borrower and the value of the collateral, i.e. rapidly depreciating assets such as automobiles, or lack thereof. Consumer loans are likely to be immediately adversely affected by job loss, divorce, illness or personal bankruptcy, or other changes in circumstances.</t>
  </si>
  <si>
    <t>The following table provides a summary of loan classes and an aging of past due loans as of March 31, 2015 and December 31, 2014 (in thousands):</t>
  </si>
  <si>
    <t>30-59</t>
  </si>
  <si>
    <t>Days Past</t>
  </si>
  <si>
    <t>Due</t>
  </si>
  <si>
    <t>60-89</t>
  </si>
  <si>
    <t>Days</t>
  </si>
  <si>
    <t>Past Due</t>
  </si>
  <si>
    <t>&gt; 90</t>
  </si>
  <si>
    <t>Current</t>
  </si>
  <si>
    <t>Non-accrual</t>
  </si>
  <si>
    <t>90 Days</t>
  </si>
  <si>
    <t>or More</t>
  </si>
  <si>
    <t>and</t>
  </si>
  <si>
    <t>Accruing</t>
  </si>
  <si>
    <t>1-4 family residential</t>
  </si>
  <si>
    <t>Commercial and industrial</t>
  </si>
  <si>
    <t>Past Due</t>
  </si>
  <si>
    <t>Credit Quality Indicators</t>
  </si>
  <si>
    <t>As part of the ongoing monitoring of the credit quality of the Company’s loan portfolio, management tracks certain credit quality indicators including trends related to the risk grading of specified classes of loans. The Company utilizes a risk grading matrix to assign a rating to each of its loans. The loan ratings are summarized into the following categories: pass, special mention, substandard, doubtful and loss. Pass rated loans include all risk rated credits other than those included in special mention, substandard or doubtful. Loans classified as loss are charged-off. Loan officers assign risk grades to loans at origination and as renewals arise. The Bank’s Credit Administration department reviews risk grades for accuracy on a quarterly basis and as credit issues arise. In addition, a certain amount of loans are reviewed each year through the Company’s internal and external loan review process. A description of the general characteristics of the loan grading categories is as follows:</t>
  </si>
  <si>
    <r>
      <t>Pass – </t>
    </r>
    <r>
      <rPr>
        <sz val="10"/>
        <color rgb="FF000000"/>
        <rFont val="Calibri"/>
        <family val="2"/>
        <scheme val="minor"/>
      </rPr>
      <t>Loans classified as pass exhibit acceptable operating trends, balance sheet trends, and liquidity. Sufficient cash flow exists to service the loan. All obligations have been paid by the borrower as agreed.</t>
    </r>
  </si>
  <si>
    <r>
      <t>Special Mention – </t>
    </r>
    <r>
      <rPr>
        <sz val="10"/>
        <color rgb="FF000000"/>
        <rFont val="Calibri"/>
        <family val="2"/>
        <scheme val="minor"/>
      </rPr>
      <t>Loans classified as special mention have a potential weakness that deserves management’s close attention. If left uncorrected, these potential weaknesses may result in deterioration of the repayment prospects for the loan or the Bank’s credit position at some future date.</t>
    </r>
  </si>
  <si>
    <r>
      <t>Substandard – </t>
    </r>
    <r>
      <rPr>
        <sz val="10"/>
        <color rgb="FF000000"/>
        <rFont val="Calibri"/>
        <family val="2"/>
        <scheme val="minor"/>
      </rPr>
      <t>Loans classified as substandard are inadequately protected by the current net worth and payment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</si>
  <si>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 – </t>
    </r>
    <r>
      <rPr>
        <sz val="10"/>
        <color rgb="FF000000"/>
        <rFont val="Calibri"/>
        <family val="2"/>
        <scheme val="minor"/>
      </rPr>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 The Company considers all doubtful loans to be impaired and places the loan on non-accrual status.</t>
    </r>
  </si>
  <si>
    <r>
      <t>Loss – </t>
    </r>
    <r>
      <rPr>
        <sz val="10"/>
        <color rgb="FF000000"/>
        <rFont val="Calibri"/>
        <family val="2"/>
        <scheme val="minor"/>
      </rPr>
      <t>Loans classified as loss are considered uncollectable and of such little value that their continuance as bankable assets is not warranted.</t>
    </r>
  </si>
  <si>
    <t>The following tables provide an analysis of the credit risk profile of each loan class as of March 31, 2015 and December 31, 2014 (in thousands):</t>
  </si>
  <si>
    <t>Pass</t>
  </si>
  <si>
    <t>Special</t>
  </si>
  <si>
    <t>Mention</t>
  </si>
  <si>
    <t>Substandard</t>
  </si>
  <si>
    <t>Doubtful</t>
  </si>
  <si>
    <t>Allowance for Loan Losses</t>
  </si>
  <si>
    <t>Note 4.</t>
  </si>
  <si>
    <t>The following tables present, as of March 31, 2015, December 31, 2014 and March 31, 2014, the total allowance for loan losses, the allowance by impairment methodology and loans by impairment methodology (in thousands):</t>
  </si>
  <si>
    <t>Construction</t>
  </si>
  <si>
    <t>and Land</t>
  </si>
  <si>
    <t>Development</t>
  </si>
  <si>
    <t>Secured by</t>
  </si>
  <si>
    <t>1-4 Family</t>
  </si>
  <si>
    <t>Residential</t>
  </si>
  <si>
    <t>Other Real</t>
  </si>
  <si>
    <t>Estate</t>
  </si>
  <si>
    <t>Commercial</t>
  </si>
  <si>
    <t>Industrial</t>
  </si>
  <si>
    <t>Consumer</t>
  </si>
  <si>
    <t>and Other</t>
  </si>
  <si>
    <t>Allowance for loan losses:</t>
  </si>
  <si>
    <t>Beginning Balance, December 31, 2014</t>
  </si>
  <si>
    <t>Charge-offs</t>
  </si>
  <si>
    <t>(47</t>
  </si>
  <si>
    <t>(65</t>
  </si>
  <si>
    <t>(112</t>
  </si>
  <si>
    <t>Recoveries</t>
  </si>
  <si>
    <t>Provision for (recovery of) loan losses</t>
  </si>
  <si>
    <t>(239</t>
  </si>
  <si>
    <t>(82</t>
  </si>
  <si>
    <t>(13</t>
  </si>
  <si>
    <t>Ending Balance, March 31, 2015</t>
  </si>
  <si>
    <t>Ending Balance:</t>
  </si>
  <si>
    <t>Individually evaluated for impairment</t>
  </si>
  <si>
    <t>Collectively evaluated for impairment</t>
  </si>
  <si>
    <t>Loans:</t>
  </si>
  <si>
    <t>Ending Balance</t>
  </si>
  <si>
    <t>Beginning Balance, December 31, 2013</t>
  </si>
  <si>
    <t>(91</t>
  </si>
  <si>
    <t>(272</t>
  </si>
  <si>
    <t>(203</t>
  </si>
  <si>
    <t>(43</t>
  </si>
  <si>
    <t>(318</t>
  </si>
  <si>
    <t>(927</t>
  </si>
  <si>
    <t>(1,296</t>
  </si>
  <si>
    <t>(1,514</t>
  </si>
  <si>
    <t>(1,066</t>
  </si>
  <si>
    <t>(107</t>
  </si>
  <si>
    <t>(3,850</t>
  </si>
  <si>
    <t>Ending Balance, December 31, 2014</t>
  </si>
  <si>
    <t>March 31, 2014</t>
  </si>
  <si>
    <t>(71</t>
  </si>
  <si>
    <t>(36</t>
  </si>
  <si>
    <t>(132</t>
  </si>
  <si>
    <t>(458</t>
  </si>
  <si>
    <t>(200</t>
  </si>
  <si>
    <t>Ending Balance, March 31, 2014</t>
  </si>
  <si>
    <t>Impaired loans and the related allowance at March 31, 2015, December 31, 2014 and March 31, 2014, were as follows (in thousands):</t>
  </si>
  <si>
    <t>Unpaid</t>
  </si>
  <si>
    <t>Principal</t>
  </si>
  <si>
    <t>Balance</t>
  </si>
  <si>
    <t>Recorded</t>
  </si>
  <si>
    <t>Investment</t>
  </si>
  <si>
    <t>with No</t>
  </si>
  <si>
    <t>Allowance</t>
  </si>
  <si>
    <t>with</t>
  </si>
  <si>
    <t>Related</t>
  </si>
  <si>
    <t>Average</t>
  </si>
  <si>
    <t>Income</t>
  </si>
  <si>
    <t>Recognized</t>
  </si>
  <si>
    <t>Secured by 1-4 family</t>
  </si>
  <si>
    <t>The “Recorded Investment” amounts in the table above represent the outstanding principal balance on each loan represented in the table. The “Unpaid Principal Balance” represents the outstanding principal balance on each loan represented in the table plus any amounts that have been charged off on each loan and/or payments that have been applied towards principal on non-accrual loans.</t>
  </si>
  <si>
    <t>As of March 31, 2015, loans classified as troubled debt restructurings (TDRs) and included in impaired loans in the disclosure above totaled $1.8 million. At March 31, 2015, $782 thousand of the loans classified as TDRs were performing under the restructured terms and were not considered non-performing assets. There were $1.9 million in TDRs at December 31, 2014, $790 thousand of which were performing under the restructured terms. Modified terms under TDRs may include rate reductions, extension of terms that are considered to be below market, conversion to interest only, and other actions intended to minimize the economic loss and to avoid foreclosure or repossession of the collateral. There were no loans modified under TDRs during the three month period ended March 31, 2015. There was one other real estate loan classified as a TDR during the three month period ended March 31, 2014 because the loan term was extended at a below market rate of interest. The recorded investment for this loan prior to the modification totaled $283 thousand and the recorded investment after the modification totaled $344 thousand.</t>
  </si>
  <si>
    <t>For the three months ended March 31, 2015 and 2014, there were no troubled debt restructurings that subsequently defaulted within twelve months of the loan modification. Management defines default as over ninety days past due or the foreclosure and repossession of the collateral and charge-off of the loan during the twelve month period subsequent to the modification.</t>
  </si>
  <si>
    <t>Other Real Estate Owned (OREO)</t>
  </si>
  <si>
    <t>Banking and Thrift [Abstract]</t>
  </si>
  <si>
    <t>Note 5.</t>
  </si>
  <si>
    <t>At March 31, 2015 and December 31, 2014, OREO totaled $1.9 million. OREO is primarily comprised of residential lots, raw land, non-residential properties and residential properties, and are located primarily in the Commonwealth of Virginia. Changes in the balance for OREO are as follows (in thousands):</t>
  </si>
  <si>
    <t>For the three</t>
  </si>
  <si>
    <t>months ended</t>
  </si>
  <si>
    <t>For the year</t>
  </si>
  <si>
    <t>ended</t>
  </si>
  <si>
    <t>Balance at the beginning of year, gross</t>
  </si>
  <si>
    <t>Transfers in</t>
  </si>
  <si>
    <t>(250</t>
  </si>
  <si>
    <t>(1,302</t>
  </si>
  <si>
    <t>Sales proceeds</t>
  </si>
  <si>
    <t>(224</t>
  </si>
  <si>
    <t>(1,502</t>
  </si>
  <si>
    <t>Gain on disposition</t>
  </si>
  <si>
    <t>Deferred gain recognized</t>
  </si>
  <si>
    <t>(73</t>
  </si>
  <si>
    <t>Depreciation</t>
  </si>
  <si>
    <t>Balance at the end of period, gross</t>
  </si>
  <si>
    <t>Less: valuation allowance</t>
  </si>
  <si>
    <t>(125</t>
  </si>
  <si>
    <t>(375</t>
  </si>
  <si>
    <t>Balance at the end of period, net</t>
  </si>
  <si>
    <t>At March 31, 2015, the carrying amount of residential real estate properties included in OREO was $228 thousand. There were no residential real estate properties included in OREO at December 31, 2014. The recorded investment of consumer mortgage loans secured by residential real estate properties for which formal foreclosure proceedings were in process was $87 thousand as of March 31, 2015.</t>
  </si>
  <si>
    <t>Changes in the valuation allowance are as follows (in thousands):</t>
  </si>
  <si>
    <t>months ended</t>
  </si>
  <si>
    <t>Balance at beginning of year</t>
  </si>
  <si>
    <t>Provision for losses</t>
  </si>
  <si>
    <t>Charge-offs, net</t>
  </si>
  <si>
    <t>(2</t>
  </si>
  <si>
    <t>Balance at end of period</t>
  </si>
  <si>
    <t>Net expenses applicable to OREO, other than the provision for losses, were $21 thousand and $9 thousand for the three months ended March 31, 2015 and 2014, respectively and $81 thousand for the year ended December 31, 2014.</t>
  </si>
  <si>
    <t>Other Borrowings</t>
  </si>
  <si>
    <t>Text Block [Abstract]</t>
  </si>
  <si>
    <t>Note 6.</t>
  </si>
  <si>
    <t>The Bank had unused lines of credit totaling $106.1 million and $121.1 million available with non-affiliated banks at March 31, 2015 and December 31, 2014, respectively. These amounts primarily consist of a blanket floating lien agreement with the Federal Home Loan Bank of Atlanta in which the Bank can borrow up to 19% of its total assets. The unused line of credit with FHLB totaled $62.7 million at March 31, 2015.</t>
  </si>
  <si>
    <t>At March 31, 2015, the Bank had borrowings from the Federal Home Loan Bank (FHLB) system totaling $15.0 million which matured April 6, 2015. The interest rate on this note payable was 0.22%. At December 31, 2014, the Bank did not have borrowings from the FHLB system. The Bank had a letter of credit from the FHLB totaling $23.0 million at March 31, 2015 and December 31, 2014. The Bank had collateral pledged on the borrowing line and the letter of credit at March 31, 2015 and December 31, 2014 including real estate loans totaling $103.0 million and $101.9 million, respectively, and Federal Home Loan Bank stock with a book value of $1.1 million and $470 thousand, respectively.</t>
  </si>
  <si>
    <t>At March 31, 2015 and December 31, 2014, the Bank had a note payable totaling $20 and $26 thousand, respectively, secured by a deed of trust, for land purchased to construct a banking office, which requires monthly payments of $2 thousand and matures January 3, 2016. The fixed interest rate on this loan was 4.00%.</t>
  </si>
  <si>
    <t>Capital Requirements</t>
  </si>
  <si>
    <t>Note 7.</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</si>
  <si>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their assets, liabilities, and certain off-balance-sheet items as calculated under regulatory accounting practices. The capital amounts and classification are also subject to qualitative judgments by the regulators about components, risk-weightings and other factors. Prompt corrective action provisions are not applicable to bank holding companies.</t>
  </si>
  <si>
    <t>Quantitative measures established by regulation to ensure capital adequacy require the Bank to maintain minimum amounts and ratios (set forth in the following table) of total (as defined in the regulations), Tier 1 (as defined), and common equity Tier 1 capital (as defined) to risk-weighted assets (as defined), and of Tier 1 capital to average assets. Management believes, as of March 31, 2015 and December 31, 2014, that the Bank met all capital adequacy requirements to which it is subject.</t>
  </si>
  <si>
    <t>As of March 31, 2015, the most recent notification from the Federal Reserve Bank categorized the Bank as well capitalized under the regulatory framework for prompt corrective action. To be categorized as well capitalized, the Bank must maintain minimum risk-based capital and leverage ratios as set forth in the following table. There are no conditions or events since that notification that management believes have changed the Bank’s category.</t>
  </si>
  <si>
    <t>A comparison of the capital of the Bank at March 31, 2015 and December 31, 2014 with the minimum regulatory guidelines were as follows (dollars in thousands):</t>
  </si>
  <si>
    <t>Actual</t>
  </si>
  <si>
    <t>Minimum Capital</t>
  </si>
  <si>
    <t>Requirement</t>
  </si>
  <si>
    <t>Minimum</t>
  </si>
  <si>
    <t>To Be Well</t>
  </si>
  <si>
    <t>Capitalized Under</t>
  </si>
  <si>
    <t>Prompt Corrective</t>
  </si>
  <si>
    <t>Action Provisions</t>
  </si>
  <si>
    <t>Amount</t>
  </si>
  <si>
    <t>Ratio</t>
  </si>
  <si>
    <t>March 31, 2015:</t>
  </si>
  <si>
    <t>Total Capital (to Risk-Weighted Assets)</t>
  </si>
  <si>
    <t>% </t>
  </si>
  <si>
    <t>Tier 1 Capital (to Risk-Weighted Assets)</t>
  </si>
  <si>
    <t>Common Equity Tier 1 Capital (to Risk-Weighted Assets)</t>
  </si>
  <si>
    <t>Tier 1 Capital (to Average Assets)</t>
  </si>
  <si>
    <t>December 31, 2014:</t>
  </si>
  <si>
    <t>Trust Preferred Capital Notes</t>
  </si>
  <si>
    <t>Debt Disclosure [Abstract]</t>
  </si>
  <si>
    <t>Note 8.</t>
  </si>
  <si>
    <t>On June 8, 2004, First National (VA) Statutory Trust II (Trust II), a wholly-owned subsidiary of the Company, was formed for the purpose of issuing redeemable capital securities, commonly known as trust preferred securities. On June 17, 2004, $5.0 million of trust preferred securities were issued through a pooled underwriting. The securities have a LIBOR-indexed floating rate of interest. The interest rate at March 31, 2015 and December 31, 2014 was 2.87% and 2.84%, respectively. The securities have a mandatory redemption date of June 17, 2034, and were subject to varying call provisions that began September 17, 2009. The principal asset of Trust II is $5.2 million of the Company’s junior subordinated debt securities with maturities and interest rates comparable to the trust preferred securities. The Trust’s obligations under the trust preferred securities are fully and unconditionally guaranteed by the Company. The Company is current on its interest payments on the trust preferred securities.</t>
  </si>
  <si>
    <t>On July 24, 2006, First National (VA) Statutory Trust III (Trust III), a wholly-owned subsidiary of the Company, was formed for the purpose of issuing redeemable capital securities. On July 31, 2006, $4.0 million of trust preferred securities were issued through a pooled underwriting. The securities have a LIBOR-indexed floating rate of interest. The interest rate at March 31, 2015 and December 31, 2014 was 1.86% and 1.84%, respectively. The securities have a mandatory redemption date of October 1, 2036, and were subject to varying call provisions that began October 1, 2011. The principal asset of Trust III is $4.1 million of the Company’s junior subordinated debt securities with maturities and interest rates comparable to the trust preferred securities. The Trust’s obligations under the trust preferred securities are fully and unconditionally guaranteed by the Company. The Company is current on its interest payments on the trust preferred securities.</t>
  </si>
  <si>
    <t>While these securities are debt obligations of the Company, they are included in capital for regulatory capital ratio calculations. Under present regulations, the trust preferred securities may be included in Tier 1 capital for regulatory capital adequacy purposes as long as their amount does not exceed 25% of Tier 1 capital, including total trust preferred securities. The portion of the trust preferred securities not considered as Tier 1 capital, if any, may be included in Tier 2 capital. At March 31, 2015 and December 31, 2014, the total amount of trust preferred securities issued by the Trusts was included in the Company’s Tier 1 capital.</t>
  </si>
  <si>
    <t>Benefit Plans</t>
  </si>
  <si>
    <t>Compensation and Retirement Disclosure [Abstract]</t>
  </si>
  <si>
    <t>Note 9.</t>
  </si>
  <si>
    <t>The Bank has a noncontributory, defined benefit pension plan for all full-time employees over 21 years of age with at least one year of credited service and hired prior to May 1, 2011. Effective May 1, 2011, the plan was frozen to new participants. Only individuals employed on or before April 30, 2011 were eligible to become participants in the plan upon satisfaction of the eligibility requirements. Benefits are generally based upon years of service and average compensation for the five highest-paid consecutive years of service. The Bank’s funding practice has been to make at least the minimum required annual contribution permitted by the Employee Retirement Income Security Act of 1974, as amended, and the Internal Revenue Code of 1986, as amended.</t>
  </si>
  <si>
    <t>Components of the net periodic benefit cost of the plan for the three months ended March 31, 2015 and 2014 were as follows (in thousands):</t>
  </si>
  <si>
    <t>For the three months</t>
  </si>
  <si>
    <t>ended March 31,</t>
  </si>
  <si>
    <t>Service cost</t>
  </si>
  <si>
    <t>Interest cost</t>
  </si>
  <si>
    <t>Expected return on plan assets</t>
  </si>
  <si>
    <t>(79</t>
  </si>
  <si>
    <t>Amortization of net loss</t>
  </si>
  <si>
    <t>Net periodic benefit cost</t>
  </si>
  <si>
    <t>The Company previously disclosed in its consolidated financial statements in its Annual Report on Form 10-K for the year ended December 31, 2014, that it expected to make no contribution to its pension plan during the year ended December 31, 2015. There was no minimum annual contribution required.</t>
  </si>
  <si>
    <t>In addition to the defined benefit pension plan, the Company maintains a 401(k) plan and an employee stock ownership plan (ESOP) for eligible employees. See Note 12 of the consolidated financial statements included in the Company’s Annual Report on Form 10-K for the year ended December 31, 2014 for additional information about the Company’s benefit plans.</t>
  </si>
  <si>
    <t>Earnings per Common Share</t>
  </si>
  <si>
    <t>Earnings Per Share [Abstract]</t>
  </si>
  <si>
    <t>Note 10.</t>
  </si>
  <si>
    <t>Basic earnings per common share represents income available to common shareholders divided by the weighted-average number of common shares outstanding during the period. Diluted earnings per common share reflects additional common shares that would have been outstanding if dilutive potential common shares had been issued, as well as any adjustment to income that would result from the assumed issuance.</t>
  </si>
  <si>
    <t>The following table presents the computation of basic and diluted earnings per share for the three months ended March 31, 2015 and 2014 (dollars in thousands, except per share data):</t>
  </si>
  <si>
    <t>For the three months ended</t>
  </si>
  <si>
    <t>(Numerator):</t>
  </si>
  <si>
    <t>(Denominator):</t>
  </si>
  <si>
    <t>Weighted average shares outstanding – basic</t>
  </si>
  <si>
    <t>Potentially dilutive common shares – restricted stock units</t>
  </si>
  <si>
    <t>Weighted average shares outstanding – diluted</t>
  </si>
  <si>
    <t>Income per common share</t>
  </si>
  <si>
    <t>Fair Value Measurements</t>
  </si>
  <si>
    <t>Fair Value Disclosures [Abstract]</t>
  </si>
  <si>
    <t>Note 11.</t>
  </si>
  <si>
    <t>The Company uses fair value measurements to record fair value adjustments to certain assets and liabilities and to determine fair value disclosures. In accordance with the “Fair Value Measurement and Disclosures” topic of FASB ASC, the fair value of an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</si>
  <si>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</si>
  <si>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Fair Value Hierarchy</t>
  </si>
  <si>
    <t>In accordance with this guidance, the Company groups its assets and liabilities generally measured at fair value in three levels, based on the markets in which the assets and liabilities are traded and the reliability of the assumptions used to determine fair value.</t>
  </si>
  <si>
    <t>Level 1 –</t>
  </si>
  <si>
    <t>Valuation is based on quoted prices in active markets for identical assets or liabilities that the reporting entity has the ability to access at the measurement date. Level 1 assets and liabilities generally include debt and equity securities that are traded in an active exchange market. Valuations are obtained from readily available pricing sources for market transactions involving identical assets or liabilities.</t>
  </si>
  <si>
    <t>Level 2 –</t>
  </si>
  <si>
    <t>Valuation is based on inputs other than quoted prices included within Level 1 that are observable for the asset or liability, either directly or indirectly. The valuation may be based on quoted prices for similar assets or liabilities; quoted prices in markets that are not active; or other inputs that are observable or can be corroborated by observable market data for substantially the full term of the asset or liability.</t>
  </si>
  <si>
    <t>Level 3 –</t>
  </si>
  <si>
    <t>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determination of fair value requires a significant management judgment or estimation.</t>
  </si>
  <si>
    <t>An instrument’s categorization within the valuation hierarchy is based upon the lowest level of input that is significant to the fair value measurement.</t>
  </si>
  <si>
    <t>The following describes the valuation techniques used by the Company to measure certain assets recorded at fair value on a recurring basis in the financial statements:</t>
  </si>
  <si>
    <t>Securities available for sale</t>
  </si>
  <si>
    <t>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</si>
  <si>
    <t>The following tables present the balances of assets measured at fair value on a recurring basis as of March 31, 2015 and December 31, 2014 (in thousands).</t>
  </si>
  <si>
    <t>Fair Value Measurements at March 31, 2015</t>
  </si>
  <si>
    <t>Description</t>
  </si>
  <si>
    <t>  Balance as of  </t>
  </si>
  <si>
    <t>Quoted</t>
  </si>
  <si>
    <t>Prices in</t>
  </si>
  <si>
    <t>Active</t>
  </si>
  <si>
    <t>Markets for</t>
  </si>
  <si>
    <t>Identical</t>
  </si>
  <si>
    <t>(Level 1)</t>
  </si>
  <si>
    <t>Significant</t>
  </si>
  <si>
    <t>Other</t>
  </si>
  <si>
    <t>Observable</t>
  </si>
  <si>
    <t>Inputs</t>
  </si>
  <si>
    <t>(Level 2)</t>
  </si>
  <si>
    <t>Unobservable</t>
  </si>
  <si>
    <t>(Level 3)</t>
  </si>
  <si>
    <t>    90,855</t>
  </si>
  <si>
    <t>Fair Value Measurements at December 31, 2014</t>
  </si>
  <si>
    <t>Balance as of</t>
  </si>
  <si>
    <t>(Level 1)</t>
  </si>
  <si>
    <t>Certain assets are measured at fair value on a nonrecurring basis in accordance with GAAP. Adjustments to the fair value of these assets usually result from the application of lower-of-cost-or-market accounting or write-downs of individual assets.</t>
  </si>
  <si>
    <t>The following describes the valuation techniques used by the Company to measure certain assets recorded at fair value on a nonrecurring basis in the financial statements:</t>
  </si>
  <si>
    <t>Loans held for sale are carried at the lower of cost or market value. These loans currently consist of one-to-four family residential loans originated for sale in the secondary market. Fair value is based on the price secondary markets are currently offering for similar loans using observable market data which is not materially different than cost due to the short duration between origination and sale (Level 2). As such, the Company records any fair value adjustments on a nonrecurring basis. No nonrecurring fair value adjustments were recorded on loans held for sale during three months ended March 31, 2015 and the year ended December 31, 2014.</t>
  </si>
  <si>
    <t>Impaired Loans</t>
  </si>
  <si>
    <t>Loans are designated as impaired when, in the judgment of management based on current information and events, it is probable that all amounts due according to the contractual terms of the loan agreements will not be collected. The measurement of loss associated with impaired loans can be based on the present value of expected future cash flows discounted at the loan’s effective interest rate, the observable market price of the loan, or the fair value of the collateral. Collateral may be in the form of real estate or business assets including equipment, inventory, and accounts receivable. The vast majority of the Company’s collateral is real estate. The value of real estate collateral is determined utilizing a market valuation approach based on an appraisal conducted by an independent, licensed appraiser using observable market data (Level 2) within the last twelve months. However, if the collateral is a house or building in the process of construction or if an appraisal of the property is more than one year old and not solely based on observable market comparables or management determines the fair value of the collateral is further impaired below the appraised value, then a Level 3 valuation is considered to measure the fair value. The value of business equipment is based upon an outside appraisal, of one year or less, if deemed significant, or the net book value on the applicable business’s financial statements if not considered significant using observable market data. Likewise, values for inventory and accounts receivables collateral are based on financial statement balances or aging reports (Level 3). Impaired loans allocated to the allowance for loan losses are measured at fair value on a nonrecurring basis. Any fair value adjustments are recorded in the period incurred as provision for loan losses on the Consolidated Statements of Income.</t>
  </si>
  <si>
    <t>Other real estate owned</t>
  </si>
  <si>
    <t>Loans are transferred to other real estate owned when the collateral securing them is foreclosed on or acquired through a deed in lieu of foreclosure. The measurement of loss associated with other real estate owned is based on the appraisal documents and assessed the same way as impaired loans described above.</t>
  </si>
  <si>
    <t>The following tables summarize the Company’s assets that were measured at fair value on a nonrecurring basis during the periods (dollars in thousands):</t>
  </si>
  <si>
    <t>Fair Value Measurements at March 31, 2015</t>
  </si>
  <si>
    <t>March 31,</t>
  </si>
  <si>
    <t>Impaired loans, net</t>
  </si>
  <si>
    <t>Other real estate owned, net</t>
  </si>
  <si>
    <t>Markets for</t>
  </si>
  <si>
    <t>Quantitative information about Level 3 Fair Value Measurements for March 31, 2015</t>
  </si>
  <si>
    <t>Valuation Technique</t>
  </si>
  <si>
    <t>Input</t>
  </si>
  <si>
    <t>Range (Weighted-</t>
  </si>
  <si>
    <t>Average)</t>
  </si>
  <si>
    <t>Property appraisals</t>
  </si>
  <si>
    <t>Selling cost</t>
  </si>
  <si>
    <t>Property appraisals</t>
  </si>
  <si>
    <t>Selling cost</t>
  </si>
  <si>
    <t>Quantitative information about Level 3 Fair Value Measurements for December 31, 2014</t>
  </si>
  <si>
    <t>Accounting guidance requires disclosure of the fair value of financial assets and financial liabilities, including those financial assets and financial liabilities that are not measured and reported at fair value on a recurring basis or non-recurring basis. The methodologies for estimating the fair value of financial assets and financial liabilities that are measured at fair value on a recurring or non-recurring basis are discussed above. The methodologies for other financial assets and financial liabilities are discussed below:</t>
  </si>
  <si>
    <t>Cash and Cash Equivalents and Federal Funds Sold</t>
  </si>
  <si>
    <t>The carrying amounts of cash and short-term instruments approximate fair values.</t>
  </si>
  <si>
    <t>Restricted Securities</t>
  </si>
  <si>
    <t>The carrying value of restricted securities approximates fair value based on redemption.</t>
  </si>
  <si>
    <t>For variable-rate loans that re-price frequently and with no significant change in credit risk, fair values are based on carrying values. Fair values for all other loans are estimated using discounted cash flow analyses, using interest rates currently being offered for loans with similar terms to borrowers of similar credit quality. Fair values for non-performing loans are estimated using discounted cash flow analyses or underlying collateral values, where applicable.</t>
  </si>
  <si>
    <t>Deposit Liabilities</t>
  </si>
  <si>
    <t>The fair value of demand deposits, savings accounts, and certain money market deposits is the amount payable on demand at the reporting date. The fair value of fixed-maturity certificates of deposit is estimated using the rates currently offered for deposits of similar remaining maturities.</t>
  </si>
  <si>
    <t>Accrued Interest</t>
  </si>
  <si>
    <t>Accrued interest receivable and payable were estimated to equal the carrying value due to the short-term nature of these financial instruments.</t>
  </si>
  <si>
    <t>Borrowings and Federal Funds Purchased</t>
  </si>
  <si>
    <t>The carrying amounts of federal funds purchased and other short-term borrowings maturing within ninety days approximate their fair values. Fair values of all other borrowings are estimated using discounted cash flow analyses based on the Company’s current incremental borrowing rates for similar types of borrowing arrangements.</t>
  </si>
  <si>
    <t>Bank Owned Life Insurance</t>
  </si>
  <si>
    <t>Bank owned life insurance represents insurance policies on officers, directors, and past directors of the Company. The cash values of these policies are estimates using information provided by insurance carriers. These policies are carried at their cash surrender value, which approximates the fair value.</t>
  </si>
  <si>
    <t>Commitments and Unfunded Credits</t>
  </si>
  <si>
    <t>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t>
  </si>
  <si>
    <t>The fair value of stand-by letters of credit is based on fees currently charged for similar agreements or on the estimated cost to terminate them or otherwise settle the obligations with the counterparties at the reporting date. At March 31, 2015 and December 31, 2014, fair value of loan commitments and standby letters of credit was immaterial.</t>
  </si>
  <si>
    <t>The carrying values and estimated fair values of the Company’s financial instruments at March 31, 2015 and December 31, 2014 are as follows (in thousands):</t>
  </si>
  <si>
    <t>Fair Value Measurements at March 31, 2015 Using</t>
  </si>
  <si>
    <t>Carrying</t>
  </si>
  <si>
    <t>Level 1</t>
  </si>
  <si>
    <t>Level 2</t>
  </si>
  <si>
    <t>Level 3</t>
  </si>
  <si>
    <t>Fair Value</t>
  </si>
  <si>
    <t>Financial Assets</t>
  </si>
  <si>
    <t>Cash and short-term investments</t>
  </si>
  <si>
    <t>Restricted securities</t>
  </si>
  <si>
    <t>Financial Liabilities</t>
  </si>
  <si>
    <t>Deposits</t>
  </si>
  <si>
    <t>Accrued interest payable</t>
  </si>
  <si>
    <t>Fair Value Measurements at December 31, 2014 Using</t>
  </si>
  <si>
    <t>The Company assumes interest rate risk (the risk that general interest rate levels will change) as a result of its normal operations. As a result, the fair values of the Company’s financial instruments will change when interest rate levels change and that change may be either favorable or unfavorable to the Company. Management attempts to match maturities of assets and liabilities to the extent believed necessary to minimize interest rate risk. However, borrowers with fixed rate obligations are less likely to prepay in a rising rate environment and more likely to prepay in a falling rate environment. Conversely, depositors who are receiving fixed rates are more likely to withdraw funds before maturity in a rising rate environment and less likely to do so in a falling rate environment. Management monitors rates and maturities of assets and liabilities and attempts to minimize interest rate risk by adjusting terms of new loans and deposits and by investing in securities with terms that mitigate the Company’s overall interest rate risk.</t>
  </si>
  <si>
    <t>Preferred Stock</t>
  </si>
  <si>
    <t>Equity [Abstract]</t>
  </si>
  <si>
    <t>Note 12.</t>
  </si>
  <si>
    <t>The Company has (i) 13,900 shares of Fixed Rate Cumulative Perpetual Preferred Stock, Series A, with a par value of $1.25 per share and liquidation preference of $1,000 per share (the Preferred Stock) and (ii) 695 shares of Fixed Rate Cumulative Perpetual Preferred Stock, Series B, with a par value of $1.25 per share and liquidation preference of $1,000 per share (the Warrant Preferred Stock). The Preferred Stock paid cumulative dividends at a rate of 5% per annum until May 14, 2014, and thereafter at a rate of 9% per annum. The Warrant Preferred Stock pays cumulative dividends at a rate of 9% per annum from the date of issuance. The discount on the Preferred Stock was fully amortized over a five year period through March 12, 2014, using the constant effective yield method.</t>
  </si>
  <si>
    <t>Stock Compensation Plans</t>
  </si>
  <si>
    <t>Disclosure of Compensation Related Costs, Share-based Payments [Abstract]</t>
  </si>
  <si>
    <t>Note 13.</t>
  </si>
  <si>
    <t>On May 13, 2014, the Company’s shareholders approved the First National Corporation 2014 Stock Incentive Plan, which makes available up to 240,000 shares of common stock for the granting of stock options, restricted stock awards, stock appreciation rights and other stock-based awards. Awards are made at the discretion of management and compensation cost equal to the fair value of the award is recognized over the vesting period.</t>
  </si>
  <si>
    <t>Restricted Stock Units</t>
  </si>
  <si>
    <t>Restricted stock units are an award of units that correspond in number and value to a specified number of shares of employer stock which the recipient receives according to a vesting plan and distribution schedule after achieving required performance milestones or upon remaining with the employer for a particular length of time. Each restricted stock unit that vests entitles the recipient to receive one share of common stock on a specified issuance date.</t>
  </si>
  <si>
    <t>In the first quarter of 2015, 12,546 restricted stock units were granted to employees, with 4,182 units vesting immediately and 8,364 units subject to a two year vesting schedule with one half of the units vesting each year on the grant date anniversary. The recipient does not have any stockholder rights, including voting, dividend or liquidation rights, with respect to the shares underlying awarded restricted stock units until vesting has occurred and the recipient becomes the record holder of those shares. The unvested restricted stock units will vest on the established schedule if the employees remain employed by the Company on future vesting dates.</t>
  </si>
  <si>
    <t>A summary of the activity for the Company’s restricted stock units for the period indicated is presented in the following table:</t>
  </si>
  <si>
    <t>Shares</t>
  </si>
  <si>
    <t>Weighted</t>
  </si>
  <si>
    <t>Grant Date</t>
  </si>
  <si>
    <t>Balance at January 1, 2015</t>
  </si>
  <si>
    <t>Granted</t>
  </si>
  <si>
    <t>Vested</t>
  </si>
  <si>
    <t>(4,182</t>
  </si>
  <si>
    <t>Forfeited</t>
  </si>
  <si>
    <t>Balance at March 31, 2015</t>
  </si>
  <si>
    <t>At March 31, 2015, based on restricted stock unit awards outstanding at that time, the total unrecognized pre-tax compensation expense related to unvested restricted stock unit awards was $70 thousand. This expense is expected to be recognized through 2017. As of March 31, 2015, the Company does not expect the forfeiture of any unvested restricted stock units.</t>
  </si>
  <si>
    <t>Accumulated Other Comprehensive Loss</t>
  </si>
  <si>
    <t>Note 14.</t>
  </si>
  <si>
    <t>Changes in each component of accumulated other comprehensive loss were as follows (in thousands):</t>
  </si>
  <si>
    <t>Net</t>
  </si>
  <si>
    <t>Gains (Losses)</t>
  </si>
  <si>
    <t>on Securities</t>
  </si>
  <si>
    <t>Adjustments</t>
  </si>
  <si>
    <t>Related to</t>
  </si>
  <si>
    <t>Pension</t>
  </si>
  <si>
    <t>Benefits</t>
  </si>
  <si>
    <t>Accumulated</t>
  </si>
  <si>
    <t>Comprehensive</t>
  </si>
  <si>
    <t>Loss</t>
  </si>
  <si>
    <t>Balance at December 31, 2013</t>
  </si>
  <si>
    <t>(1,129</t>
  </si>
  <si>
    <t>(175</t>
  </si>
  <si>
    <t>(1,304</t>
  </si>
  <si>
    <t>Unrealized holding gains (net of tax, $232)</t>
  </si>
  <si>
    <t>Change during period</t>
  </si>
  <si>
    <t>Balance at March 31, 2014</t>
  </si>
  <si>
    <t>(679</t>
  </si>
  <si>
    <t>(854</t>
  </si>
  <si>
    <t>Balance at December 31, 2014</t>
  </si>
  <si>
    <t>(133</t>
  </si>
  <si>
    <t>(1,421</t>
  </si>
  <si>
    <t>(1,554</t>
  </si>
  <si>
    <t>Unrealized holding gains (net of tax, $294)</t>
  </si>
  <si>
    <t>Reclassification adjustment (net of tax, ($18))</t>
  </si>
  <si>
    <t>Balance at March 31, 2015</t>
  </si>
  <si>
    <t>(950</t>
  </si>
  <si>
    <t>The following tables present information related to reclassifications from accumulated other comprehensive loss for the three month periods ended March 31, 2015 and 2014 (in thousands):</t>
  </si>
  <si>
    <t>Details About Accumulated Other Comprehensive Loss</t>
  </si>
  <si>
    <t>Amount Reclassified from</t>
  </si>
  <si>
    <t>Accumulated Other</t>
  </si>
  <si>
    <t>Comprehensive Loss</t>
  </si>
  <si>
    <t>Affected Line Item in the Consolidated</t>
  </si>
  <si>
    <t>Statements of Income</t>
  </si>
  <si>
    <t>For the three months</t>
  </si>
  <si>
    <t>Securities available for sale:</t>
  </si>
  <si>
    <t>Net securities losses reclassified into earnings</t>
  </si>
  <si>
    <t>Related income tax benefit</t>
  </si>
  <si>
    <t>Total reclassifications</t>
  </si>
  <si>
    <t>Net of tax</t>
  </si>
  <si>
    <t>Acquisition</t>
  </si>
  <si>
    <t>Business Combinations [Abstract]</t>
  </si>
  <si>
    <t>Note 15.</t>
  </si>
  <si>
    <t>On April 17, 2015, the Bank completed its acquisition of six branch banking operations located in Virginia from Bank of America, National Association. The Bank paid total consideration of $6.7 million, which included the purchase of premises and equipment for $2.2 million and an estimated deposit premium of $4.4 million for the assumption of $188 million of deposit liabilities. The estimated fair value of the acquired premises and equipment was $4.6 million and the deposit premium may be adjusted based on the final closing statement. No loans were acquired in the transaction. The transaction will be accounted for using the acquisition method of accounting and, accordingly, assets acquired, liabilities assumed, and consideration exchanged will be recorded at estimated fair values on the acquisition date. The Bank engaged third party specialists to assist in valuing certain assets, including the real estate, core deposit intangible, and potential goodwill that may result from the acquisition. Due to the proximity of the acquisition date (April 17, 2015) and the date the Company’s financial statements were issued (May 15, 2015), the work of the third party specialists (including management’s review and approval) is not yet complete.</t>
  </si>
  <si>
    <t>General (Policies)</t>
  </si>
  <si>
    <t>Fair Value Measurement and Disclosures</t>
  </si>
  <si>
    <t>Securities (Tables)</t>
  </si>
  <si>
    <t>Summary of Amortized Costs and Fair Values of Securities Available for Sale</t>
  </si>
  <si>
    <t>Amortized costs and fair values of securities available for sale at March 31, 2015 and December 31, 2014 were as follows (in thousands):</t>
  </si>
  <si>
    <t>Summary of Investments in an Unrealized Loss Position that were Temporarily Impaired</t>
  </si>
  <si>
    <t>Composition of Restricted Securities</t>
  </si>
  <si>
    <t>Available-for-sale Securities [Member]</t>
  </si>
  <si>
    <t>Amortized Cost and Fair Value of Securities Available for Sale</t>
  </si>
  <si>
    <t>Loans (Tables)</t>
  </si>
  <si>
    <t>Summary of Loans</t>
  </si>
  <si>
    <t>Summary of Loan Classes and an Aging of Past Due Loans</t>
  </si>
  <si>
    <t>Analysis of the Credit Risk Profile of Each Loan Class</t>
  </si>
  <si>
    <t>Allowance for Loan Losses (Tables)</t>
  </si>
  <si>
    <t>Allowance by Impairment Methodology and Loans by Impairment Methodology</t>
  </si>
  <si>
    <t>Impaired Loans and Related Allowance</t>
  </si>
  <si>
    <t>Other Real Estate Owned (OREO) (Tables)</t>
  </si>
  <si>
    <t>Summary of Changes in the Balance for OREO</t>
  </si>
  <si>
    <t>Changes in the balance for OREO are as follows (in thousands):</t>
  </si>
  <si>
    <t>Summary of Changes in the Valuation Allowance</t>
  </si>
  <si>
    <t>Capital Requirements (Tables)</t>
  </si>
  <si>
    <t>Comparison of Capital of Bank with Minimum Regulatory Guidelines</t>
  </si>
  <si>
    <t>Benefit Plans (Tables)</t>
  </si>
  <si>
    <t>Components of Net Periodic Benefit Cost</t>
  </si>
  <si>
    <t>Earnings per Common Share (Tables)</t>
  </si>
  <si>
    <t>Computation of Basic and Diluted Earnings Per Share</t>
  </si>
  <si>
    <t>Fair Value Measurements (Tables)</t>
  </si>
  <si>
    <t>Balances of Assets Measured at Fair Value on a Recurring Basis</t>
  </si>
  <si>
    <t>Summary of Assets Measured at Fair Value on a Nonrecurring Basis</t>
  </si>
  <si>
    <t>Quantitative Information about Level 3 Fair Value Measurements</t>
  </si>
  <si>
    <t>Carrying Values and Estimated Fair Values of Company's Financial Instruments</t>
  </si>
  <si>
    <t>Stock Compensation Plans (Tables)</t>
  </si>
  <si>
    <t>Summary of Restricted Stock Units</t>
  </si>
  <si>
    <t>Accumulated Other Comprehensive Loss (Tables)</t>
  </si>
  <si>
    <t>Schedule of Changes in Component of Accumulated Other Comprehensive Loss</t>
  </si>
  <si>
    <t>Reclassifications from Accumulated Other Comprehensive Loss</t>
  </si>
  <si>
    <t>Securities - Summary of Amortized Costs and Fair Values of Securities Available for Sale (Detail) (USD $)</t>
  </si>
  <si>
    <t>Schedule of Available-for-sale Securities [Line Items]</t>
  </si>
  <si>
    <t>Amortized Cost</t>
  </si>
  <si>
    <t>Gross Unrealized Gains</t>
  </si>
  <si>
    <t>Gross Unrealized (Losses)</t>
  </si>
  <si>
    <t>U.S. Agency and Mortgage-Backed Securities [Member]</t>
  </si>
  <si>
    <t>Obligations of States and Political Subdivisions [Member]</t>
  </si>
  <si>
    <t>Corporate Equity Securities [Member]</t>
  </si>
  <si>
    <t>Securities - Summary of Investments in an Unrealized Loss Position that were Temporarily Impaired (Detail) (USD $)</t>
  </si>
  <si>
    <t>Less than 12 months - Fair Value</t>
  </si>
  <si>
    <t>12 months or more - Fair Value</t>
  </si>
  <si>
    <t>Total - Fair Value</t>
  </si>
  <si>
    <t>Less than 12 months - Unrealized (Loss)</t>
  </si>
  <si>
    <t>12 months or more - Unrealized (Loss)</t>
  </si>
  <si>
    <t>Total Unrealized (Loss)</t>
  </si>
  <si>
    <t>Securities - Additional Information (Detail) (USD $)</t>
  </si>
  <si>
    <t>Obligation</t>
  </si>
  <si>
    <t>Amortized Cost and Fair Value Debt Securities [Abstract]</t>
  </si>
  <si>
    <t>Number of U.S. agency and mortgage-backed securities</t>
  </si>
  <si>
    <t>Number of obligations of state and political subdivisions in an unrealized loss position</t>
  </si>
  <si>
    <t>Percentage of investment portfolio</t>
  </si>
  <si>
    <t>Weighted-average period of re-pricing of portfolio</t>
  </si>
  <si>
    <t>3 years 8 months 12 days</t>
  </si>
  <si>
    <t>3 years 10 months 24 days</t>
  </si>
  <si>
    <t>Impairment recognized</t>
  </si>
  <si>
    <t>Securities - Amortized Cost and Fair Value of Securities Available for Sale (Detail) (USD $)</t>
  </si>
  <si>
    <t>Due within one year, Amortized Cost</t>
  </si>
  <si>
    <t>Due after one year through five years, Amortized Cost</t>
  </si>
  <si>
    <t>Due after five years through ten years, Amortized Cost</t>
  </si>
  <si>
    <t>Due after ten years, Amortized Cost</t>
  </si>
  <si>
    <t>Available-for-sale Equity Securities, Amortized Cost Basis</t>
  </si>
  <si>
    <t>Due within one year, Fair Value</t>
  </si>
  <si>
    <t>Due after one year through five years, Fair Value</t>
  </si>
  <si>
    <t>Due after five years through ten years, Fair Value</t>
  </si>
  <si>
    <t>Due after ten years, Fair Value</t>
  </si>
  <si>
    <t>Available for Sale Equity Securities, Fair Value</t>
  </si>
  <si>
    <t>Available for Sale Securities, Debt and Equity, Fair Value, Total</t>
  </si>
  <si>
    <t>Securities - Composition of Restricted Securities (Detail) (USD $)</t>
  </si>
  <si>
    <t>Federal Home Loan Bank Stock and Federal Reserve Bank Stock [Abstract]</t>
  </si>
  <si>
    <t>Community Bankers' Bank stock</t>
  </si>
  <si>
    <t>Total Restricted Securities</t>
  </si>
  <si>
    <t>Loans - Summary of Loans (Detail) (USD $)</t>
  </si>
  <si>
    <t>Dec. 31, 2013</t>
  </si>
  <si>
    <t>Construction and Land Development [Member]</t>
  </si>
  <si>
    <t>Real estate loans</t>
  </si>
  <si>
    <t>Secured by 1-4 Family Residential [Member]</t>
  </si>
  <si>
    <t>Other Real Estate Loans [Member]</t>
  </si>
  <si>
    <t>Loans - Additional Information (Detail) (USD $)</t>
  </si>
  <si>
    <t>Financing Receivable, Recorded Investment [Line Items]</t>
  </si>
  <si>
    <t>Net deferred loan fees</t>
  </si>
  <si>
    <t>Consumer and Other Loans [Member]</t>
  </si>
  <si>
    <t>Consumer and Other Loans [Member] | Demand Deposit Overdrafts [Member]</t>
  </si>
  <si>
    <t>Loans - Summary of Loan Classes and an Aging of Past Due Loans (Detail) (USD $)</t>
  </si>
  <si>
    <t>Financing Receivable, Recorded Investment, Past Due [Line Items]</t>
  </si>
  <si>
    <t>30-59 Days Past Due</t>
  </si>
  <si>
    <t>60-89 Days Past Due</t>
  </si>
  <si>
    <t>&gt; 90 Days Past Due</t>
  </si>
  <si>
    <t>Total Past Due</t>
  </si>
  <si>
    <t>Non- Accrual Loans</t>
  </si>
  <si>
    <t>90 Days or More Past Due and Accruing</t>
  </si>
  <si>
    <t>Commercial and Industrial [Member]</t>
  </si>
  <si>
    <t>Loans - Analysis of the Credit Risk Profile of Each Loan Class (Detail) (USD $)</t>
  </si>
  <si>
    <t>Pass [Member]</t>
  </si>
  <si>
    <t>Pass [Member] | Construction and Land Development [Member]</t>
  </si>
  <si>
    <t>Pass [Member] | Secured by 1-4 Family Residential [Member]</t>
  </si>
  <si>
    <t>Pass [Member] | Other Real Estate Loans [Member]</t>
  </si>
  <si>
    <t>Pass [Member] | Commercial and Industrial [Member]</t>
  </si>
  <si>
    <t>Pass [Member] | Consumer and Other Loans [Member]</t>
  </si>
  <si>
    <t>Special Mention [Member]</t>
  </si>
  <si>
    <t>Special Mention [Member] | Construction and Land Development [Member]</t>
  </si>
  <si>
    <t>Special Mention [Member] | Secured by 1-4 Family Residential [Member]</t>
  </si>
  <si>
    <t>Special Mention [Member] | Other Real Estate Loans [Member]</t>
  </si>
  <si>
    <t>Special Mention [Member] | Commercial and Industrial [Member]</t>
  </si>
  <si>
    <t>Substandard [Member]</t>
  </si>
  <si>
    <t>Substandard [Member] | Construction and Land Development [Member]</t>
  </si>
  <si>
    <t>Substandard [Member] | Secured by 1-4 Family Residential [Member]</t>
  </si>
  <si>
    <t>Substandard [Member] | Other Real Estate Loans [Member]</t>
  </si>
  <si>
    <t>Substandard [Member] | Commercial and Industrial [Member]</t>
  </si>
  <si>
    <t>Allowance for Loan Losses - Allowance by Impairment Methodology and Loans by Impairment Methodology (Detail) (USD $)</t>
  </si>
  <si>
    <t>Beginning Balance</t>
  </si>
  <si>
    <t>Allowance for loan losses, Individually evaluated for impairment</t>
  </si>
  <si>
    <t>Allowance for loan losses, Collectively evaluated for impairment</t>
  </si>
  <si>
    <t>Loans, Individually evaluated for impairment</t>
  </si>
  <si>
    <t>Loans, Collectively evaluated for impairment</t>
  </si>
  <si>
    <t>Other Real Estate [Member]</t>
  </si>
  <si>
    <t>Allowance for Loan losses - Impaired Loans and Related Allowance (Detail) (USD $)</t>
  </si>
  <si>
    <t>Financing Receivable, Impaired [Line Items]</t>
  </si>
  <si>
    <t>Unpaid Principal Balance</t>
  </si>
  <si>
    <t>Recorded Investment with No Allowance</t>
  </si>
  <si>
    <t>Recorded Investment with Allowance</t>
  </si>
  <si>
    <t>Total Recorded Investment</t>
  </si>
  <si>
    <t>Related Allowance</t>
  </si>
  <si>
    <t>Average Recorded Investment</t>
  </si>
  <si>
    <t>Interest Income Recognized</t>
  </si>
  <si>
    <t>Allowance for Loan Losses - Additional Information (Detail) (USD $)</t>
  </si>
  <si>
    <t>Contract</t>
  </si>
  <si>
    <t>Allowance For Loan Losses [Line Items]</t>
  </si>
  <si>
    <t>TDRs performing under the restructured terms</t>
  </si>
  <si>
    <t>Loans modified under TDRs</t>
  </si>
  <si>
    <t>Pre-modification recorded investment totaled</t>
  </si>
  <si>
    <t>Post-modification recorded investment totaled</t>
  </si>
  <si>
    <t>Troubled debt restructuring loan subsequent default</t>
  </si>
  <si>
    <t>Troubled debt restructuring loan subsequent default period</t>
  </si>
  <si>
    <t>90 days</t>
  </si>
  <si>
    <t>Performing Financing Receivable [Member]</t>
  </si>
  <si>
    <t>Other Real Estate Owned (OREO) - Additional Information (Detail) (USD $)</t>
  </si>
  <si>
    <t>Other Real Estate [Line Items]</t>
  </si>
  <si>
    <t>Total other real estate owned</t>
  </si>
  <si>
    <t>Residential real estate carrying amount included in OREO</t>
  </si>
  <si>
    <t>Net expenses applicable to other real estate owned</t>
  </si>
  <si>
    <t>Residential Real Estate Properties</t>
  </si>
  <si>
    <t>Mortgage loans foreclosed</t>
  </si>
  <si>
    <t>Other Real Estate Owned (OREO) - Summary of Changes in the Balance for OREO (Detail) (USD $)</t>
  </si>
  <si>
    <t>Real Estate [Abstract]</t>
  </si>
  <si>
    <t>Other Real Estate Owned (OREO) - Summary of Changes in the Valuation Allowance (Detail) (USD $)</t>
  </si>
  <si>
    <t>Other Borrowings - Additional Information (Detail) (USD $)</t>
  </si>
  <si>
    <t>Debt Instrument [Line Items]</t>
  </si>
  <si>
    <t>Unused lines of credit</t>
  </si>
  <si>
    <t>Blanket floating lien agreement</t>
  </si>
  <si>
    <t>Borrowings of the Bank from FHLB</t>
  </si>
  <si>
    <t>Interest rate</t>
  </si>
  <si>
    <t>Borrowings of Bank, maturity date</t>
  </si>
  <si>
    <t>Collateral pledged on borrowings including real estate loans</t>
  </si>
  <si>
    <t>Letter of Credit [Member]</t>
  </si>
  <si>
    <t>Letter of credit from FHLB</t>
  </si>
  <si>
    <t>FHLB [Member]</t>
  </si>
  <si>
    <t>Secured Debt [Member]</t>
  </si>
  <si>
    <t>Borrowings of Bank</t>
  </si>
  <si>
    <t>Note payable monthly payments</t>
  </si>
  <si>
    <t>Capital Requirements - Comparison of Capital of Bank with Minimum Regulatory Guidelines (Detail) (USD $)</t>
  </si>
  <si>
    <t>Regulatory Capital Requirements [Abstract]</t>
  </si>
  <si>
    <t>Actual Amount Total Capital (to Risk Weighted Assets)</t>
  </si>
  <si>
    <t>Actual Ratio Total Capital (to Risk Weighted Assets)</t>
  </si>
  <si>
    <t>Minimum Capital Requirement Amount Total Capital (to Risk Weighted Assets)</t>
  </si>
  <si>
    <t>Minimum Capital Requirement Ratio Total Capital (to Risk Weighted Assets)</t>
  </si>
  <si>
    <t>Minimum To Be Well Capitalized Under Prompt Corrective Action Provisions Amount Total Capital (to Risk Weighted Assets)</t>
  </si>
  <si>
    <t>Minimum To Be Well Capitalized Under Prompt Corrective Action Provisions Ratio Total Capital (to Risk Weighted Assets)</t>
  </si>
  <si>
    <t>Actual Amount Tier 1 Capital (to Risk Weighted Assets)</t>
  </si>
  <si>
    <t>Actual Ratio Tier 1 Capital (to Risk Weighted Assets)</t>
  </si>
  <si>
    <t>Minimum Capital Requirement Amount Tier 1 Capital (to Risk Weighted Assets)</t>
  </si>
  <si>
    <t>Minimum Capital Requirement Ratio Tier 1 Capital (to Risk Weighted Assets)</t>
  </si>
  <si>
    <t>Minimum To Be Well Capitalized Under Prompt Corrective Action Provisions Amount Tier 1 Capital (to Risk Weighted Assets)</t>
  </si>
  <si>
    <t>Minimum To Be Well Capitalized Under Prompt Corrective Action Provisions Ratio Tier 1 Capital (to Risk Weighted Assets)</t>
  </si>
  <si>
    <t>Actual Amount Common Equity Tier 1 Capital (to Risk Weighted Assets)</t>
  </si>
  <si>
    <t>Actual Ratio Common Equity Tier 1 Capital (to Risk Weighted Assets)</t>
  </si>
  <si>
    <t>Minimum Capital Requirement Amount Common Equity Tier 1 Capital (to Risk Weighted Assets)</t>
  </si>
  <si>
    <t>Minimum Capital Requirement Ratio Common Equity Tier 1 Capital (to Risk Weighted Assets)</t>
  </si>
  <si>
    <t>Minimum To Be Well Capitalized Under Prompt Corrective Action Provisions Amount Common Equity Tier 1 Capital (to Risk Weighted Assets)</t>
  </si>
  <si>
    <t>Minimum To Be Well Capitalized Under Prompt Corrective Action Provisions Ratio Common Equity Tier 1 Capital (to Risk Weighted Assets)</t>
  </si>
  <si>
    <t>Actual Amount Tier 1 Capital (to Average Assets)</t>
  </si>
  <si>
    <t>Actual Ratio Tier 1 Capital (to Average Assets)</t>
  </si>
  <si>
    <t>Minimum Capital Requirement Amount Tier 1 Capital (to Average Assets)</t>
  </si>
  <si>
    <t>Minimum Capital Requirement Ratio Tier 1 Capital (to Average Assets)</t>
  </si>
  <si>
    <t>Minimum To Be Well Capitalized Under Prompt Corrective Action Provisions Amount Tier 1 Capital (to Average Assets)</t>
  </si>
  <si>
    <t>Minimum To Be Well Capitalized Under Prompt Corrective Action Provisions Ratio Tier 1 Capital (to Average Assets)</t>
  </si>
  <si>
    <t>Trust Preferred Capital Notes - Additional Information (Detail) (USD $)</t>
  </si>
  <si>
    <t>In Millions, unless otherwise specified</t>
  </si>
  <si>
    <t>First National (VA) Statutory Trust III [Member]</t>
  </si>
  <si>
    <t>Financial Instruments Subject to Mandatory Redemption by Settlement Terms [Line Items]</t>
  </si>
  <si>
    <t>Formation of wholly-owned subsidiary</t>
  </si>
  <si>
    <t>Preferred securities issued through pooled underwriting date</t>
  </si>
  <si>
    <t>Issuance of trust preferred securities</t>
  </si>
  <si>
    <t>LIBOR-indexed floating rate of interest</t>
  </si>
  <si>
    <t>Junior subordinated debt securities</t>
  </si>
  <si>
    <t>Securities mandatory redemption date</t>
  </si>
  <si>
    <t>Maximum capital required for capital adequacy</t>
  </si>
  <si>
    <t>First National (VA) Statutory Trust II [Member]</t>
  </si>
  <si>
    <t>Benefit Plans - Additional Information (Detail) (USD $)</t>
  </si>
  <si>
    <t>Defined Benefit Plan Disclosure [Line Items]</t>
  </si>
  <si>
    <t>Number of highest-paid consecutive years for benefits</t>
  </si>
  <si>
    <t>5 years</t>
  </si>
  <si>
    <t>Defined Benefit Pension Plan [Member]</t>
  </si>
  <si>
    <t>Minimum eligibility for full-time employees, age</t>
  </si>
  <si>
    <t>21 years</t>
  </si>
  <si>
    <t>Amount contributed to pension plan, Expected in future</t>
  </si>
  <si>
    <t>Amount contributed to pension plan</t>
  </si>
  <si>
    <t>Defined Benefit Pension Plan [Member] | Minimum [Member]</t>
  </si>
  <si>
    <t>Period of service credit by employee</t>
  </si>
  <si>
    <t>1 year</t>
  </si>
  <si>
    <t>Benefit Plans - Components of Net Periodic Benefit Cost (Detail) (Defined Benefit Pension Plan [Member], USD $)</t>
  </si>
  <si>
    <t>Earnings per Common Share - Computation of Basic and Diluted Earnings per Share (Detail) (USD $)</t>
  </si>
  <si>
    <t>Weighted average shares outstanding - basic</t>
  </si>
  <si>
    <t>Potentially dilutive common shares - restricted stock units</t>
  </si>
  <si>
    <t>Weighted average shares outstanding - diluted</t>
  </si>
  <si>
    <t>Fair Value Measurements - Balances of Assets Measured at Fair Value on a Recurring Basis (Detail) (USD $)</t>
  </si>
  <si>
    <t>Fair Value, Assets and Liabilities Measured on Recurring and Nonrecurring Basis [Line Items]</t>
  </si>
  <si>
    <t>Available for sale Securities, Fair Value</t>
  </si>
  <si>
    <t>Fair Value, Measurements, Recurring [Member]</t>
  </si>
  <si>
    <t>Fair Value, Measurements, Recurring [Member] | U.S. Agency and Mortgage-Backed Securities [Member]</t>
  </si>
  <si>
    <t>Fair Value, Measurements, Recurring [Member] | Obligations of States and Political Subdivisions [Member]</t>
  </si>
  <si>
    <t>Fair Value, Measurements, Recurring [Member] | Corporate Equity Securities [Member]</t>
  </si>
  <si>
    <t>Fair Value, Measurements, Recurring [Member] | Quoted Prices in Active Markets for Identical Assets (Level 1) [Member]</t>
  </si>
  <si>
    <t>Fair Value, Measurements, Recurring [Member] | Quoted Prices in Active Markets for Identical Assets (Level 1) [Member] | Corporate Equity Securities [Member]</t>
  </si>
  <si>
    <t>Fair Value, Measurements, Recurring [Member] | Significant Other Observable Inputs (Level 2) [Member]</t>
  </si>
  <si>
    <t>Fair Value, Measurements, Recurring [Member] | Significant Other Observable Inputs (Level 2) [Member] | U.S. Agency and Mortgage-Backed Securities [Member]</t>
  </si>
  <si>
    <t>Fair Value, Measurements, Recurring [Member] | Significant Other Observable Inputs (Level 2) [Member] | Obligations of States and Political Subdivisions [Member]</t>
  </si>
  <si>
    <t>Fair Value Measurements - Additional Information (Detail) (USD $)</t>
  </si>
  <si>
    <t>Fair Value, Balance Sheet Grouping, Financial Statement Captions [Line Items]</t>
  </si>
  <si>
    <t>Non recurring fair value adjustments on loans held for sale</t>
  </si>
  <si>
    <t>Period of maturity as classifies as short-term borrowings</t>
  </si>
  <si>
    <t>Fair value of loan commitments and standby letters of credit</t>
  </si>
  <si>
    <t>Maximum [Member]</t>
  </si>
  <si>
    <t>Period under consideration for valuation of real estate collateral</t>
  </si>
  <si>
    <t>12 months</t>
  </si>
  <si>
    <t>Period under consideration for valuation of business equipment</t>
  </si>
  <si>
    <t>Minimum [Member]</t>
  </si>
  <si>
    <t>Period under consideration for valuation of house or building in the process of construction</t>
  </si>
  <si>
    <t>Fair Value Measurements - Summary of Assets Measured at Fair Value on a Nonrecurring Basis (Detail) (USD $)</t>
  </si>
  <si>
    <t>Fair Value, Measurements, Nonrecurring [Member]</t>
  </si>
  <si>
    <t>Fair Value, Measurements, Nonrecurring [Member] | Significant Unobservable Inputs (Level 3) [Member]</t>
  </si>
  <si>
    <t>Fair Value Measurements - Quantitative Information about Level 3 Fair Value Measurements (Detail) (Fair Value, Measurements, Nonrecurring [Member], Significant Unobservable Inputs (Level 3) [Member], USD $)</t>
  </si>
  <si>
    <t>Impaired Loans Asset, Net [Member]</t>
  </si>
  <si>
    <t>Fair Value Inputs, Assets, Quantitative Information [Line Items]</t>
  </si>
  <si>
    <t>Fair value assets</t>
  </si>
  <si>
    <t>Fair Value Measurements, Valuation Techniques</t>
  </si>
  <si>
    <t>Other Real Estate Owned, Net [Member]</t>
  </si>
  <si>
    <t>Fair Value Measurements - Carrying Values and Estimated Fair Values of Company's Financial Instruments (Detail) (USD $)</t>
  </si>
  <si>
    <t>Carrying Amount [Member]</t>
  </si>
  <si>
    <t>Fair Value [Member]</t>
  </si>
  <si>
    <t>Quoted Prices in Active Markets for Identical Assets (Level 1) [Member] | Fair Value [Member]</t>
  </si>
  <si>
    <t>Significant Other Observable Inputs (Level 2) [Member] | Fair Value [Member]</t>
  </si>
  <si>
    <t>Significant Unobservable Inputs (Level 3) [Member] | Fair Value [Member]</t>
  </si>
  <si>
    <t>Preferred Stock - Additional Information (Detail) (USD $)</t>
  </si>
  <si>
    <t>Class of Stock [Line Items]</t>
  </si>
  <si>
    <t>Discount on preferred stock amortized period</t>
  </si>
  <si>
    <t>Fixed Rate Cumulative Perpetual Preferred Stock, Series A [Member]</t>
  </si>
  <si>
    <t>Par value</t>
  </si>
  <si>
    <t>Fixed Rate Cumulative Perpetual Preferred Stock, Series B [Member]</t>
  </si>
  <si>
    <t>Number of shares</t>
  </si>
  <si>
    <t>Cumulative dividends of warrant preferred stock</t>
  </si>
  <si>
    <t>Purchase Agreement [Member]</t>
  </si>
  <si>
    <t>Cumulative dividends percentage until May 14, 2014</t>
  </si>
  <si>
    <t>Cumulative dividend thereafter</t>
  </si>
  <si>
    <t>Stock Compensation Plans - Additional Information (Detail) (USD $)</t>
  </si>
  <si>
    <t>2014 Stock Incentive Plan [Member]</t>
  </si>
  <si>
    <t>Share-based Compensation Arrangement by Share-based Payment Award [Line Items]</t>
  </si>
  <si>
    <t>Number of shares available for grant</t>
  </si>
  <si>
    <t>Restricted Stock Units [Member]</t>
  </si>
  <si>
    <t>Restricted stock units, granted</t>
  </si>
  <si>
    <t>Restricted stock units, vested</t>
  </si>
  <si>
    <t>Restricted stock units, nonvested outstanding</t>
  </si>
  <si>
    <t>Total unrecognized pre-tax compensation expense related to unvested restricted stock unit awards</t>
  </si>
  <si>
    <t>Stock Compensation Plans - Summary of Restricted Stock Units (Detail) (Restricted Stock Units [Member], USD $)</t>
  </si>
  <si>
    <t>Shares, Balance at January 1, 2015</t>
  </si>
  <si>
    <t>Shares, Granted</t>
  </si>
  <si>
    <t>Shares, Vested</t>
  </si>
  <si>
    <t>Shares, Forfeited</t>
  </si>
  <si>
    <t>Weighted Average Grant Date Fair Value, Granted</t>
  </si>
  <si>
    <t>Weighted Average Grant Date Fair Value, Vested</t>
  </si>
  <si>
    <t>Weighted Average Grant Date Fair Value, Forfeited</t>
  </si>
  <si>
    <t>Weighted Average Grant Date Fair Value, Balance at March 31, 2015</t>
  </si>
  <si>
    <t>Accumulated Other Comprehensive Loss - Schedule of Changes in Component of Accumulated Other Comprehensive Loss (Detail) (USD $)</t>
  </si>
  <si>
    <t>Accumulated Other Comprehensive Income (Loss) [Line Items]</t>
  </si>
  <si>
    <t>Accumulated other comprehensive loss, Beginning Balance</t>
  </si>
  <si>
    <t>Unrealized holding gains net of tax</t>
  </si>
  <si>
    <t>Reclassification adjustment, net of tax</t>
  </si>
  <si>
    <t>Accumulated other comprehensive loss, Ending Balance</t>
  </si>
  <si>
    <t>Securities Available for Sale [Member]</t>
  </si>
  <si>
    <t>Adjustments Related to Pension Benefits [Member]</t>
  </si>
  <si>
    <t>Accumulated Other Comprehensive Loss - Schedule of Changes in Component of Accumulated Other Comprehensive Loss (Parenthetical) (Detail) (USD $)</t>
  </si>
  <si>
    <t>Unrealized holding gains, tax</t>
  </si>
  <si>
    <t>Reclassification adjustment, tax</t>
  </si>
  <si>
    <t>Accumulated Other Comprehensive Loss - Reclassifications from Accumulated Other Comprehensive Loss (Detail) (USD $)</t>
  </si>
  <si>
    <t>Reclassification Adjustment out of Accumulated Other Comprehensive Income [Line Items]</t>
  </si>
  <si>
    <t>Amount Reclassified from Accumulated Other Comprehensive Loss [Member] | Securities Available for Sale [Member]</t>
  </si>
  <si>
    <t>Acquisition - Additional Information (Detail) (Subsequent Event [Member], Bank Of America [Member], USD $)</t>
  </si>
  <si>
    <t>0 Months Ended</t>
  </si>
  <si>
    <t>Apr. 17, 2015</t>
  </si>
  <si>
    <t>Business Acquisition [Line Items]</t>
  </si>
  <si>
    <t>Amount for acquisition of deposits</t>
  </si>
  <si>
    <t>Total consideration</t>
  </si>
  <si>
    <t>Estimated deposit premium</t>
  </si>
  <si>
    <t>Amount for acquisition of premises and equipment</t>
  </si>
  <si>
    <t>Estimated fair value of acquired premises and equipment</t>
  </si>
  <si>
    <t>Loans acquired</t>
  </si>
  <si>
    <t>Virginia [Member]</t>
  </si>
  <si>
    <t>Number of acquired branches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</si>
</sst>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theme="1"/>
      <name val="Calibri"/>
      <family val="2"/>
      <scheme val="minor"/>
    </font>
    <font>
      <sz val="1"/>
      <color theme="1"/>
      <name val="Calibri"/>
      <family val="2"/>
      <scheme val="minor"/>
    </font>
    <font>
      <sz val="12"/>
      <color rgb="FF000000"/>
      <name val="Calibri"/>
      <family val="2"/>
      <scheme val="minor"/>
    </font>
    <font>
      <sz val="6"/>
      <color rgb="FF000000"/>
      <name val="Calibri"/>
      <family val="2"/>
      <scheme val="minor"/>
    </font>
    <font>
      <u/>
      <sz val="10"/>
      <color rgb="FF000000"/>
      <name val="Calibri"/>
      <family val="2"/>
      <scheme val="minor"/>
    </font>
    <font>
      <sz val="10"/>
      <color theme="1"/>
      <name val="Times New Roman"/>
      <family val="1"/>
    </font>
    <font>
      <b/>
      <sz val="10"/>
      <color theme="1"/>
      <name val="Times New Roman"/>
      <family val="1"/>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right"/>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22" fillId="0" borderId="0" xfId="0" applyFont="1" applyAlignment="1">
      <alignment wrapText="1"/>
    </xf>
    <xf numFmtId="0" fontId="0" fillId="0" borderId="0" xfId="0" applyAlignment="1">
      <alignment horizontal="right"/>
    </xf>
    <xf numFmtId="0" fontId="0" fillId="0" borderId="13"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0" borderId="12" xfId="0" applyFont="1" applyBorder="1" applyAlignment="1">
      <alignment wrapText="1"/>
    </xf>
    <xf numFmtId="0" fontId="21" fillId="0" borderId="0" xfId="0" applyFont="1" applyAlignment="1">
      <alignment wrapText="1"/>
    </xf>
    <xf numFmtId="0" fontId="0" fillId="0" borderId="0" xfId="0"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33" borderId="0" xfId="0" applyFill="1" applyAlignment="1">
      <alignment wrapText="1"/>
    </xf>
    <xf numFmtId="15" fontId="0" fillId="0" borderId="10" xfId="0" applyNumberForma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16" fillId="33" borderId="0" xfId="0" applyFont="1" applyFill="1" applyAlignment="1">
      <alignment vertical="top" wrapText="1"/>
    </xf>
    <xf numFmtId="0" fontId="0" fillId="0" borderId="0" xfId="0" applyAlignment="1">
      <alignment vertical="top"/>
    </xf>
    <xf numFmtId="0" fontId="0" fillId="0" borderId="0" xfId="0"/>
    <xf numFmtId="0" fontId="25" fillId="0" borderId="0" xfId="0" applyFont="1" applyAlignment="1">
      <alignment wrapText="1"/>
    </xf>
    <xf numFmtId="0" fontId="16" fillId="0" borderId="11" xfId="0" applyFont="1" applyBorder="1" applyAlignment="1">
      <alignment horizontal="center" wrapText="1"/>
    </xf>
    <xf numFmtId="0" fontId="16" fillId="0" borderId="13"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33" borderId="0" xfId="0" applyFont="1" applyFill="1" applyAlignment="1">
      <alignment horizontal="right" wrapText="1"/>
    </xf>
    <xf numFmtId="0" fontId="26" fillId="0" borderId="0" xfId="0" applyFont="1"/>
    <xf numFmtId="0" fontId="26" fillId="0" borderId="0" xfId="0" applyFont="1" applyAlignment="1">
      <alignment horizontal="left" vertical="top" wrapText="1" indent="1"/>
    </xf>
    <xf numFmtId="0" fontId="26" fillId="0" borderId="0" xfId="0" applyFont="1" applyAlignment="1">
      <alignment horizontal="right"/>
    </xf>
    <xf numFmtId="3" fontId="26" fillId="0" borderId="0" xfId="0" applyNumberFormat="1" applyFont="1" applyAlignment="1">
      <alignment horizontal="right" wrapText="1"/>
    </xf>
    <xf numFmtId="0" fontId="26" fillId="0" borderId="0" xfId="0"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6" fillId="33" borderId="0" xfId="0" applyFont="1" applyFill="1" applyAlignment="1">
      <alignment vertical="top" wrapText="1"/>
    </xf>
    <xf numFmtId="0" fontId="29" fillId="0" borderId="12"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8"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11" xfId="0" applyFont="1" applyBorder="1" applyAlignment="1">
      <alignment wrapText="1"/>
    </xf>
    <xf numFmtId="0" fontId="26" fillId="0" borderId="0" xfId="0" applyFont="1" applyAlignment="1">
      <alignment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33" borderId="0" xfId="0" applyFont="1" applyFill="1" applyAlignment="1">
      <alignment horizontal="left" vertical="top" wrapText="1" indent="5"/>
    </xf>
    <xf numFmtId="0" fontId="26" fillId="0" borderId="0" xfId="0" applyFont="1" applyAlignment="1">
      <alignment horizontal="left" vertical="top" wrapText="1" indent="5"/>
    </xf>
    <xf numFmtId="0" fontId="26" fillId="33" borderId="0" xfId="0" applyFont="1" applyFill="1" applyAlignment="1">
      <alignment horizontal="left" vertical="top"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719402</v>
      </c>
      <c r="C11" s="5"/>
    </row>
    <row r="12" spans="1:3" x14ac:dyDescent="0.25">
      <c r="A12" s="3" t="s">
        <v>16</v>
      </c>
      <c r="B12" s="5">
        <f>--12-31</f>
        <v>-19</v>
      </c>
      <c r="C12" s="5"/>
    </row>
    <row r="13" spans="1:3" x14ac:dyDescent="0.25">
      <c r="A13" s="3" t="s">
        <v>17</v>
      </c>
      <c r="B13" s="5" t="s">
        <v>18</v>
      </c>
      <c r="C13" s="5"/>
    </row>
    <row r="14" spans="1:3" ht="30" x14ac:dyDescent="0.25">
      <c r="A14" s="3" t="s">
        <v>19</v>
      </c>
      <c r="B14" s="5"/>
      <c r="C14" s="7">
        <v>4909714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27.85546875" bestFit="1" customWidth="1"/>
    <col min="2" max="2" width="27.42578125" customWidth="1"/>
    <col min="3" max="3" width="30" customWidth="1"/>
  </cols>
  <sheetData>
    <row r="1" spans="1:3" ht="15" customHeight="1" x14ac:dyDescent="0.25">
      <c r="A1" s="8" t="s">
        <v>202</v>
      </c>
      <c r="B1" s="8" t="s">
        <v>1</v>
      </c>
      <c r="C1" s="8"/>
    </row>
    <row r="2" spans="1:3" ht="15" customHeight="1" x14ac:dyDescent="0.25">
      <c r="A2" s="8"/>
      <c r="B2" s="8" t="s">
        <v>2</v>
      </c>
      <c r="C2" s="8"/>
    </row>
    <row r="3" spans="1:3" x14ac:dyDescent="0.25">
      <c r="A3" s="4" t="s">
        <v>203</v>
      </c>
      <c r="B3" s="14"/>
      <c r="C3" s="14"/>
    </row>
    <row r="4" spans="1:3" x14ac:dyDescent="0.25">
      <c r="A4" s="15" t="s">
        <v>202</v>
      </c>
      <c r="B4" s="12" t="s">
        <v>204</v>
      </c>
      <c r="C4" s="12" t="s">
        <v>202</v>
      </c>
    </row>
    <row r="5" spans="1:3" x14ac:dyDescent="0.25">
      <c r="A5" s="15"/>
      <c r="B5" s="14"/>
      <c r="C5" s="14"/>
    </row>
    <row r="6" spans="1:3" ht="242.25" customHeight="1" x14ac:dyDescent="0.25">
      <c r="A6" s="15"/>
      <c r="B6" s="16" t="s">
        <v>205</v>
      </c>
      <c r="C6" s="16"/>
    </row>
    <row r="7" spans="1:3" x14ac:dyDescent="0.25">
      <c r="A7" s="15"/>
      <c r="B7" s="14"/>
      <c r="C7" s="14"/>
    </row>
    <row r="8" spans="1:3" x14ac:dyDescent="0.25">
      <c r="A8" s="15"/>
      <c r="B8" s="17" t="s">
        <v>206</v>
      </c>
      <c r="C8" s="17"/>
    </row>
    <row r="9" spans="1:3" x14ac:dyDescent="0.25">
      <c r="A9" s="15"/>
      <c r="B9" s="14"/>
      <c r="C9" s="14"/>
    </row>
    <row r="10" spans="1:3" ht="267.75" customHeight="1" x14ac:dyDescent="0.25">
      <c r="A10" s="15"/>
      <c r="B10" s="16" t="s">
        <v>207</v>
      </c>
      <c r="C10" s="16"/>
    </row>
    <row r="11" spans="1:3" x14ac:dyDescent="0.25">
      <c r="A11" s="15"/>
      <c r="B11" s="14"/>
      <c r="C11" s="14"/>
    </row>
    <row r="12" spans="1:3" ht="280.5" customHeight="1" x14ac:dyDescent="0.25">
      <c r="A12" s="15"/>
      <c r="B12" s="16" t="s">
        <v>208</v>
      </c>
      <c r="C12" s="16"/>
    </row>
    <row r="13" spans="1:3" x14ac:dyDescent="0.25">
      <c r="A13" s="15"/>
      <c r="B13" s="14"/>
      <c r="C13" s="14"/>
    </row>
    <row r="14" spans="1:3" x14ac:dyDescent="0.25">
      <c r="A14" s="15"/>
      <c r="B14" s="18"/>
      <c r="C14" s="18"/>
    </row>
    <row r="15" spans="1:3" x14ac:dyDescent="0.25">
      <c r="A15" s="15"/>
      <c r="B15" s="14"/>
      <c r="C15" s="14"/>
    </row>
    <row r="16" spans="1:3" ht="344.25" customHeight="1" x14ac:dyDescent="0.25">
      <c r="A16" s="15"/>
      <c r="B16" s="16" t="s">
        <v>209</v>
      </c>
      <c r="C16" s="16"/>
    </row>
    <row r="17" spans="1:3" x14ac:dyDescent="0.25">
      <c r="A17" s="15"/>
      <c r="B17" s="14"/>
      <c r="C17" s="14"/>
    </row>
    <row r="18" spans="1:3" ht="293.25" customHeight="1" x14ac:dyDescent="0.25">
      <c r="A18" s="15"/>
      <c r="B18" s="16" t="s">
        <v>210</v>
      </c>
      <c r="C18" s="16"/>
    </row>
    <row r="19" spans="1:3" x14ac:dyDescent="0.25">
      <c r="A19" s="15"/>
      <c r="B19" s="14"/>
      <c r="C19" s="14"/>
    </row>
    <row r="20" spans="1:3" ht="216.75" customHeight="1" x14ac:dyDescent="0.25">
      <c r="A20" s="15"/>
      <c r="B20" s="16" t="s">
        <v>211</v>
      </c>
      <c r="C20" s="16"/>
    </row>
    <row r="21" spans="1:3" x14ac:dyDescent="0.25">
      <c r="A21" s="15"/>
      <c r="B21" s="14"/>
      <c r="C21" s="14"/>
    </row>
    <row r="22" spans="1:3" ht="255" customHeight="1" x14ac:dyDescent="0.25">
      <c r="A22" s="15"/>
      <c r="B22" s="16" t="s">
        <v>212</v>
      </c>
      <c r="C22" s="16"/>
    </row>
    <row r="23" spans="1:3" x14ac:dyDescent="0.25">
      <c r="A23" s="15"/>
      <c r="B23" s="14"/>
      <c r="C23" s="14"/>
    </row>
    <row r="24" spans="1:3" x14ac:dyDescent="0.25">
      <c r="A24" s="15"/>
      <c r="B24" s="18"/>
      <c r="C24" s="18"/>
    </row>
    <row r="25" spans="1:3" x14ac:dyDescent="0.25">
      <c r="A25" s="15"/>
      <c r="B25" s="14"/>
      <c r="C25" s="14"/>
    </row>
    <row r="26" spans="1:3" ht="344.25" customHeight="1" x14ac:dyDescent="0.25">
      <c r="A26" s="15"/>
      <c r="B26" s="16" t="s">
        <v>213</v>
      </c>
      <c r="C26" s="16"/>
    </row>
    <row r="27" spans="1:3" x14ac:dyDescent="0.25">
      <c r="A27" s="15"/>
      <c r="B27" s="14"/>
      <c r="C27" s="14"/>
    </row>
    <row r="28" spans="1:3" ht="280.5" customHeight="1" x14ac:dyDescent="0.25">
      <c r="A28" s="15"/>
      <c r="B28" s="16" t="s">
        <v>214</v>
      </c>
      <c r="C28" s="16"/>
    </row>
    <row r="29" spans="1:3" x14ac:dyDescent="0.25">
      <c r="A29" s="15"/>
      <c r="B29" s="14"/>
      <c r="C29" s="14"/>
    </row>
    <row r="30" spans="1:3" ht="306" customHeight="1" x14ac:dyDescent="0.25">
      <c r="A30" s="15"/>
      <c r="B30" s="16" t="s">
        <v>215</v>
      </c>
      <c r="C30" s="16"/>
    </row>
    <row r="31" spans="1:3" x14ac:dyDescent="0.25">
      <c r="A31" s="15"/>
      <c r="B31" s="14"/>
      <c r="C31" s="14"/>
    </row>
    <row r="32" spans="1:3" ht="191.25" customHeight="1" x14ac:dyDescent="0.25">
      <c r="A32" s="15"/>
      <c r="B32" s="16" t="s">
        <v>216</v>
      </c>
      <c r="C32" s="16"/>
    </row>
    <row r="33" spans="1:3" x14ac:dyDescent="0.25">
      <c r="A33" s="15"/>
      <c r="B33" s="14"/>
      <c r="C33" s="14"/>
    </row>
    <row r="34" spans="1:3" x14ac:dyDescent="0.25">
      <c r="A34" s="15"/>
      <c r="B34" s="18"/>
      <c r="C34" s="18"/>
    </row>
    <row r="35" spans="1:3" x14ac:dyDescent="0.25">
      <c r="A35" s="15"/>
      <c r="B35" s="14"/>
      <c r="C35" s="14"/>
    </row>
    <row r="36" spans="1:3" ht="267.75" customHeight="1" x14ac:dyDescent="0.25">
      <c r="A36" s="15"/>
      <c r="B36" s="16" t="s">
        <v>217</v>
      </c>
      <c r="C36" s="16"/>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3" max="3" width="36.5703125" customWidth="1"/>
    <col min="4" max="4" width="12.85546875" customWidth="1"/>
    <col min="5" max="5" width="36.5703125" customWidth="1"/>
    <col min="6" max="7" width="12" customWidth="1"/>
    <col min="8" max="8" width="12.85546875" customWidth="1"/>
    <col min="9" max="9" width="36.5703125" customWidth="1"/>
    <col min="10" max="10" width="13.85546875" customWidth="1"/>
    <col min="11" max="11" width="12" customWidth="1"/>
    <col min="12" max="12" width="12.85546875" customWidth="1"/>
    <col min="13" max="13" width="36.5703125" customWidth="1"/>
    <col min="14" max="14" width="13.85546875" customWidth="1"/>
    <col min="15" max="15" width="12" customWidth="1"/>
    <col min="16" max="16" width="12.85546875" customWidth="1"/>
    <col min="17" max="17" width="36.5703125" customWidth="1"/>
    <col min="18" max="18" width="13.85546875" customWidth="1"/>
    <col min="19" max="19" width="36.5703125" customWidth="1"/>
    <col min="20" max="20" width="12.85546875" customWidth="1"/>
    <col min="21" max="21" width="36.5703125" customWidth="1"/>
    <col min="22" max="23" width="12" customWidth="1"/>
    <col min="24" max="24" width="12.85546875" customWidth="1"/>
    <col min="25" max="25" width="31.42578125" customWidth="1"/>
    <col min="26" max="26" width="13.85546875" customWidth="1"/>
  </cols>
  <sheetData>
    <row r="1" spans="1:26" ht="15" customHeight="1" x14ac:dyDescent="0.25">
      <c r="A1" s="8" t="s">
        <v>218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219</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218</v>
      </c>
      <c r="B4" s="12" t="s">
        <v>220</v>
      </c>
      <c r="C4" s="12" t="s">
        <v>218</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15" customHeight="1" x14ac:dyDescent="0.25">
      <c r="A6" s="15"/>
      <c r="B6" s="14" t="s">
        <v>221</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ht="15.75" x14ac:dyDescent="0.25">
      <c r="A8" s="15"/>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5"/>
      <c r="B9" s="5"/>
      <c r="C9" s="5"/>
      <c r="D9" s="5"/>
      <c r="E9" s="5"/>
      <c r="F9" s="5"/>
      <c r="G9" s="5"/>
      <c r="H9" s="5"/>
      <c r="I9" s="5"/>
      <c r="J9" s="5"/>
      <c r="K9" s="5"/>
      <c r="L9" s="5"/>
      <c r="M9" s="5"/>
      <c r="N9" s="5"/>
      <c r="O9" s="5"/>
      <c r="P9" s="5"/>
      <c r="Q9" s="5"/>
      <c r="R9" s="5"/>
    </row>
    <row r="10" spans="1:26" ht="15.75" thickBot="1" x14ac:dyDescent="0.3">
      <c r="A10" s="15"/>
      <c r="B10" s="5"/>
      <c r="C10" s="5" t="s">
        <v>222</v>
      </c>
      <c r="D10" s="32" t="s">
        <v>223</v>
      </c>
      <c r="E10" s="32"/>
      <c r="F10" s="32"/>
      <c r="G10" s="32"/>
      <c r="H10" s="32"/>
      <c r="I10" s="32"/>
      <c r="J10" s="32"/>
      <c r="K10" s="32"/>
      <c r="L10" s="32"/>
      <c r="M10" s="32"/>
      <c r="N10" s="32"/>
      <c r="O10" s="32"/>
      <c r="P10" s="32"/>
      <c r="Q10" s="32"/>
      <c r="R10" s="5"/>
    </row>
    <row r="11" spans="1:26" ht="15" customHeight="1" x14ac:dyDescent="0.25">
      <c r="A11" s="15"/>
      <c r="B11" s="14"/>
      <c r="C11" s="14" t="s">
        <v>222</v>
      </c>
      <c r="D11" s="34" t="s">
        <v>224</v>
      </c>
      <c r="E11" s="34"/>
      <c r="F11" s="35"/>
      <c r="G11" s="35" t="s">
        <v>222</v>
      </c>
      <c r="H11" s="34" t="s">
        <v>226</v>
      </c>
      <c r="I11" s="34"/>
      <c r="J11" s="35"/>
      <c r="K11" s="35" t="s">
        <v>222</v>
      </c>
      <c r="L11" s="34" t="s">
        <v>226</v>
      </c>
      <c r="M11" s="34"/>
      <c r="N11" s="35"/>
      <c r="O11" s="35" t="s">
        <v>222</v>
      </c>
      <c r="P11" s="34" t="s">
        <v>230</v>
      </c>
      <c r="Q11" s="34"/>
      <c r="R11" s="14"/>
    </row>
    <row r="12" spans="1:26" ht="15" customHeight="1" x14ac:dyDescent="0.25">
      <c r="A12" s="15"/>
      <c r="B12" s="14"/>
      <c r="C12" s="14"/>
      <c r="D12" s="33" t="s">
        <v>225</v>
      </c>
      <c r="E12" s="33"/>
      <c r="F12" s="14"/>
      <c r="G12" s="14"/>
      <c r="H12" s="33" t="s">
        <v>227</v>
      </c>
      <c r="I12" s="33"/>
      <c r="J12" s="14"/>
      <c r="K12" s="14"/>
      <c r="L12" s="33" t="s">
        <v>227</v>
      </c>
      <c r="M12" s="33"/>
      <c r="N12" s="14"/>
      <c r="O12" s="14"/>
      <c r="P12" s="33" t="s">
        <v>231</v>
      </c>
      <c r="Q12" s="33"/>
      <c r="R12" s="14"/>
    </row>
    <row r="13" spans="1:26" ht="15.75" thickBot="1" x14ac:dyDescent="0.3">
      <c r="A13" s="15"/>
      <c r="B13" s="14"/>
      <c r="C13" s="14"/>
      <c r="D13" s="32"/>
      <c r="E13" s="32"/>
      <c r="F13" s="14"/>
      <c r="G13" s="14"/>
      <c r="H13" s="32" t="s">
        <v>228</v>
      </c>
      <c r="I13" s="32"/>
      <c r="J13" s="14"/>
      <c r="K13" s="14"/>
      <c r="L13" s="32" t="s">
        <v>229</v>
      </c>
      <c r="M13" s="32"/>
      <c r="N13" s="14"/>
      <c r="O13" s="14"/>
      <c r="P13" s="32"/>
      <c r="Q13" s="32"/>
      <c r="R13" s="14"/>
    </row>
    <row r="14" spans="1:26" ht="30" x14ac:dyDescent="0.25">
      <c r="A14" s="15"/>
      <c r="B14" s="21" t="s">
        <v>232</v>
      </c>
      <c r="C14" s="22" t="s">
        <v>222</v>
      </c>
      <c r="D14" s="22" t="s">
        <v>233</v>
      </c>
      <c r="E14" s="23">
        <v>74540</v>
      </c>
      <c r="F14" s="24" t="s">
        <v>222</v>
      </c>
      <c r="G14" s="22" t="s">
        <v>222</v>
      </c>
      <c r="H14" s="22" t="s">
        <v>233</v>
      </c>
      <c r="I14" s="25">
        <v>650</v>
      </c>
      <c r="J14" s="24" t="s">
        <v>222</v>
      </c>
      <c r="K14" s="22" t="s">
        <v>222</v>
      </c>
      <c r="L14" s="22" t="s">
        <v>233</v>
      </c>
      <c r="M14" s="25" t="s">
        <v>234</v>
      </c>
      <c r="N14" s="24" t="s">
        <v>235</v>
      </c>
      <c r="O14" s="22" t="s">
        <v>222</v>
      </c>
      <c r="P14" s="22" t="s">
        <v>233</v>
      </c>
      <c r="Q14" s="23">
        <v>74836</v>
      </c>
      <c r="R14" s="24" t="s">
        <v>222</v>
      </c>
    </row>
    <row r="15" spans="1:26" ht="30" x14ac:dyDescent="0.25">
      <c r="A15" s="15"/>
      <c r="B15" s="3" t="s">
        <v>236</v>
      </c>
      <c r="C15" s="5" t="s">
        <v>222</v>
      </c>
      <c r="D15" s="5"/>
      <c r="E15" s="26">
        <v>15600</v>
      </c>
      <c r="F15" t="s">
        <v>222</v>
      </c>
      <c r="G15" s="5" t="s">
        <v>222</v>
      </c>
      <c r="H15" s="5"/>
      <c r="I15" s="27">
        <v>435</v>
      </c>
      <c r="J15" t="s">
        <v>222</v>
      </c>
      <c r="K15" s="5" t="s">
        <v>222</v>
      </c>
      <c r="L15" s="5"/>
      <c r="M15" s="27" t="s">
        <v>237</v>
      </c>
      <c r="N15" t="s">
        <v>235</v>
      </c>
      <c r="O15" s="5" t="s">
        <v>222</v>
      </c>
      <c r="P15" s="5"/>
      <c r="Q15" s="26">
        <v>16013</v>
      </c>
      <c r="R15" t="s">
        <v>222</v>
      </c>
    </row>
    <row r="16" spans="1:26" ht="15.75" thickBot="1" x14ac:dyDescent="0.3">
      <c r="A16" s="15"/>
      <c r="B16" s="21" t="s">
        <v>238</v>
      </c>
      <c r="C16" s="22" t="s">
        <v>222</v>
      </c>
      <c r="D16" s="22"/>
      <c r="E16" s="25">
        <v>1</v>
      </c>
      <c r="F16" s="24" t="s">
        <v>222</v>
      </c>
      <c r="G16" s="22" t="s">
        <v>222</v>
      </c>
      <c r="H16" s="22"/>
      <c r="I16" s="25">
        <v>5</v>
      </c>
      <c r="J16" s="24" t="s">
        <v>222</v>
      </c>
      <c r="K16" s="22" t="s">
        <v>222</v>
      </c>
      <c r="L16" s="24"/>
      <c r="M16" s="28" t="s">
        <v>239</v>
      </c>
      <c r="N16" s="24" t="s">
        <v>222</v>
      </c>
      <c r="O16" s="22" t="s">
        <v>222</v>
      </c>
      <c r="P16" s="22"/>
      <c r="Q16" s="25">
        <v>6</v>
      </c>
      <c r="R16" s="24" t="s">
        <v>222</v>
      </c>
    </row>
    <row r="17" spans="1:26" x14ac:dyDescent="0.25">
      <c r="A17" s="15"/>
      <c r="B17" s="29"/>
      <c r="C17" s="29" t="s">
        <v>222</v>
      </c>
      <c r="D17" s="30"/>
      <c r="E17" s="30"/>
      <c r="F17" s="29"/>
      <c r="G17" s="29" t="s">
        <v>222</v>
      </c>
      <c r="H17" s="30"/>
      <c r="I17" s="30"/>
      <c r="J17" s="29"/>
      <c r="K17" s="29" t="s">
        <v>222</v>
      </c>
      <c r="L17" s="30"/>
      <c r="M17" s="30"/>
      <c r="N17" s="29"/>
      <c r="O17" s="29" t="s">
        <v>222</v>
      </c>
      <c r="P17" s="30"/>
      <c r="Q17" s="30"/>
      <c r="R17" s="29"/>
    </row>
    <row r="18" spans="1:26" ht="15.75" thickBot="1" x14ac:dyDescent="0.3">
      <c r="A18" s="15"/>
      <c r="B18" s="3"/>
      <c r="C18" s="5"/>
      <c r="D18" s="5" t="s">
        <v>233</v>
      </c>
      <c r="E18" s="26">
        <v>90141</v>
      </c>
      <c r="F18" t="s">
        <v>222</v>
      </c>
      <c r="G18" s="5"/>
      <c r="H18" s="5" t="s">
        <v>233</v>
      </c>
      <c r="I18" s="26">
        <v>1090</v>
      </c>
      <c r="J18" t="s">
        <v>222</v>
      </c>
      <c r="K18" s="5"/>
      <c r="L18" s="5" t="s">
        <v>233</v>
      </c>
      <c r="M18" s="27" t="s">
        <v>240</v>
      </c>
      <c r="N18" t="s">
        <v>235</v>
      </c>
      <c r="O18" s="5"/>
      <c r="P18" s="5" t="s">
        <v>233</v>
      </c>
      <c r="Q18" s="26">
        <v>90855</v>
      </c>
      <c r="R18" t="s">
        <v>222</v>
      </c>
    </row>
    <row r="19" spans="1:26" ht="15.75" thickTop="1" x14ac:dyDescent="0.25">
      <c r="A19" s="15"/>
      <c r="B19" s="29"/>
      <c r="C19" s="29" t="s">
        <v>222</v>
      </c>
      <c r="D19" s="31"/>
      <c r="E19" s="31"/>
      <c r="F19" s="29"/>
      <c r="G19" s="29" t="s">
        <v>222</v>
      </c>
      <c r="H19" s="31"/>
      <c r="I19" s="31"/>
      <c r="J19" s="29"/>
      <c r="K19" s="29" t="s">
        <v>222</v>
      </c>
      <c r="L19" s="31"/>
      <c r="M19" s="31"/>
      <c r="N19" s="29"/>
      <c r="O19" s="29" t="s">
        <v>222</v>
      </c>
      <c r="P19" s="31"/>
      <c r="Q19" s="31"/>
      <c r="R19" s="29"/>
    </row>
    <row r="20" spans="1:26" x14ac:dyDescent="0.25">
      <c r="A20" s="15"/>
      <c r="B20" s="29"/>
      <c r="C20" s="36"/>
      <c r="D20" s="36"/>
      <c r="E20" s="36"/>
      <c r="F20" s="36"/>
      <c r="G20" s="36"/>
      <c r="H20" s="36"/>
      <c r="I20" s="36"/>
      <c r="J20" s="36"/>
      <c r="K20" s="36"/>
      <c r="L20" s="36"/>
      <c r="M20" s="36"/>
      <c r="N20" s="36"/>
      <c r="O20" s="36"/>
      <c r="P20" s="36"/>
      <c r="Q20" s="36"/>
      <c r="R20" s="36"/>
    </row>
    <row r="21" spans="1:26" ht="15.75" thickBot="1" x14ac:dyDescent="0.3">
      <c r="A21" s="15"/>
      <c r="B21" s="5"/>
      <c r="C21" s="5" t="s">
        <v>222</v>
      </c>
      <c r="D21" s="32" t="s">
        <v>241</v>
      </c>
      <c r="E21" s="32"/>
      <c r="F21" s="32"/>
      <c r="G21" s="32"/>
      <c r="H21" s="32"/>
      <c r="I21" s="32"/>
      <c r="J21" s="32"/>
      <c r="K21" s="32"/>
      <c r="L21" s="32"/>
      <c r="M21" s="32"/>
      <c r="N21" s="32"/>
      <c r="O21" s="32"/>
      <c r="P21" s="32"/>
      <c r="Q21" s="32"/>
      <c r="R21" s="5"/>
    </row>
    <row r="22" spans="1:26" ht="15" customHeight="1" x14ac:dyDescent="0.25">
      <c r="A22" s="15"/>
      <c r="B22" s="14"/>
      <c r="C22" s="14" t="s">
        <v>222</v>
      </c>
      <c r="D22" s="34" t="s">
        <v>224</v>
      </c>
      <c r="E22" s="34"/>
      <c r="F22" s="35"/>
      <c r="G22" s="35" t="s">
        <v>222</v>
      </c>
      <c r="H22" s="34" t="s">
        <v>226</v>
      </c>
      <c r="I22" s="34"/>
      <c r="J22" s="35"/>
      <c r="K22" s="35" t="s">
        <v>222</v>
      </c>
      <c r="L22" s="34" t="s">
        <v>226</v>
      </c>
      <c r="M22" s="34"/>
      <c r="N22" s="35"/>
      <c r="O22" s="35" t="s">
        <v>222</v>
      </c>
      <c r="P22" s="34" t="s">
        <v>230</v>
      </c>
      <c r="Q22" s="34"/>
      <c r="R22" s="14"/>
    </row>
    <row r="23" spans="1:26" ht="15" customHeight="1" x14ac:dyDescent="0.25">
      <c r="A23" s="15"/>
      <c r="B23" s="14"/>
      <c r="C23" s="14"/>
      <c r="D23" s="33" t="s">
        <v>225</v>
      </c>
      <c r="E23" s="33"/>
      <c r="F23" s="14"/>
      <c r="G23" s="14"/>
      <c r="H23" s="33" t="s">
        <v>227</v>
      </c>
      <c r="I23" s="33"/>
      <c r="J23" s="14"/>
      <c r="K23" s="14"/>
      <c r="L23" s="33" t="s">
        <v>227</v>
      </c>
      <c r="M23" s="33"/>
      <c r="N23" s="14"/>
      <c r="O23" s="14"/>
      <c r="P23" s="33" t="s">
        <v>231</v>
      </c>
      <c r="Q23" s="33"/>
      <c r="R23" s="14"/>
    </row>
    <row r="24" spans="1:26" ht="15.75" thickBot="1" x14ac:dyDescent="0.3">
      <c r="A24" s="15"/>
      <c r="B24" s="14"/>
      <c r="C24" s="14"/>
      <c r="D24" s="32"/>
      <c r="E24" s="32"/>
      <c r="F24" s="14"/>
      <c r="G24" s="14"/>
      <c r="H24" s="32" t="s">
        <v>228</v>
      </c>
      <c r="I24" s="32"/>
      <c r="J24" s="14"/>
      <c r="K24" s="14"/>
      <c r="L24" s="32" t="s">
        <v>229</v>
      </c>
      <c r="M24" s="32"/>
      <c r="N24" s="14"/>
      <c r="O24" s="14"/>
      <c r="P24" s="32"/>
      <c r="Q24" s="32"/>
      <c r="R24" s="14"/>
    </row>
    <row r="25" spans="1:26" ht="30" x14ac:dyDescent="0.25">
      <c r="A25" s="15"/>
      <c r="B25" s="21" t="s">
        <v>232</v>
      </c>
      <c r="C25" s="22" t="s">
        <v>222</v>
      </c>
      <c r="D25" s="22" t="s">
        <v>233</v>
      </c>
      <c r="E25" s="23">
        <v>67462</v>
      </c>
      <c r="F25" s="24" t="s">
        <v>222</v>
      </c>
      <c r="G25" s="22" t="s">
        <v>222</v>
      </c>
      <c r="H25" s="22" t="s">
        <v>233</v>
      </c>
      <c r="I25" s="25">
        <v>374</v>
      </c>
      <c r="J25" s="24" t="s">
        <v>222</v>
      </c>
      <c r="K25" s="22" t="s">
        <v>222</v>
      </c>
      <c r="L25" s="22" t="s">
        <v>233</v>
      </c>
      <c r="M25" s="25" t="s">
        <v>242</v>
      </c>
      <c r="N25" s="24" t="s">
        <v>235</v>
      </c>
      <c r="O25" s="22" t="s">
        <v>222</v>
      </c>
      <c r="P25" s="22" t="s">
        <v>233</v>
      </c>
      <c r="Q25" s="23">
        <v>67029</v>
      </c>
      <c r="R25" s="24" t="s">
        <v>222</v>
      </c>
    </row>
    <row r="26" spans="1:26" ht="30" x14ac:dyDescent="0.25">
      <c r="A26" s="15"/>
      <c r="B26" s="3" t="s">
        <v>236</v>
      </c>
      <c r="C26" s="5" t="s">
        <v>222</v>
      </c>
      <c r="D26" s="5"/>
      <c r="E26" s="26">
        <v>16031</v>
      </c>
      <c r="F26" t="s">
        <v>222</v>
      </c>
      <c r="G26" s="5" t="s">
        <v>222</v>
      </c>
      <c r="H26" s="5"/>
      <c r="I26" s="27">
        <v>325</v>
      </c>
      <c r="J26" t="s">
        <v>222</v>
      </c>
      <c r="K26" s="5" t="s">
        <v>222</v>
      </c>
      <c r="L26" s="5"/>
      <c r="M26" s="27" t="s">
        <v>243</v>
      </c>
      <c r="N26" t="s">
        <v>235</v>
      </c>
      <c r="O26" s="5" t="s">
        <v>222</v>
      </c>
      <c r="P26" s="5"/>
      <c r="Q26" s="26">
        <v>16257</v>
      </c>
      <c r="R26" t="s">
        <v>222</v>
      </c>
    </row>
    <row r="27" spans="1:26" ht="15.75" thickBot="1" x14ac:dyDescent="0.3">
      <c r="A27" s="15"/>
      <c r="B27" s="21" t="s">
        <v>238</v>
      </c>
      <c r="C27" s="22" t="s">
        <v>222</v>
      </c>
      <c r="D27" s="22"/>
      <c r="E27" s="25">
        <v>1</v>
      </c>
      <c r="F27" s="24" t="s">
        <v>222</v>
      </c>
      <c r="G27" s="22" t="s">
        <v>222</v>
      </c>
      <c r="H27" s="22"/>
      <c r="I27" s="25">
        <v>5</v>
      </c>
      <c r="J27" s="24" t="s">
        <v>222</v>
      </c>
      <c r="K27" s="22" t="s">
        <v>222</v>
      </c>
      <c r="L27" s="24"/>
      <c r="M27" s="28" t="s">
        <v>239</v>
      </c>
      <c r="N27" s="24" t="s">
        <v>222</v>
      </c>
      <c r="O27" s="22" t="s">
        <v>222</v>
      </c>
      <c r="P27" s="22"/>
      <c r="Q27" s="25">
        <v>6</v>
      </c>
      <c r="R27" s="24" t="s">
        <v>222</v>
      </c>
    </row>
    <row r="28" spans="1:26" x14ac:dyDescent="0.25">
      <c r="A28" s="15"/>
      <c r="B28" s="29"/>
      <c r="C28" s="29" t="s">
        <v>222</v>
      </c>
      <c r="D28" s="30"/>
      <c r="E28" s="30"/>
      <c r="F28" s="29"/>
      <c r="G28" s="29" t="s">
        <v>222</v>
      </c>
      <c r="H28" s="30"/>
      <c r="I28" s="30"/>
      <c r="J28" s="29"/>
      <c r="K28" s="29" t="s">
        <v>222</v>
      </c>
      <c r="L28" s="30"/>
      <c r="M28" s="30"/>
      <c r="N28" s="29"/>
      <c r="O28" s="29" t="s">
        <v>222</v>
      </c>
      <c r="P28" s="30"/>
      <c r="Q28" s="30"/>
      <c r="R28" s="29"/>
    </row>
    <row r="29" spans="1:26" ht="15.75" thickBot="1" x14ac:dyDescent="0.3">
      <c r="A29" s="15"/>
      <c r="B29" s="3"/>
      <c r="C29" s="5"/>
      <c r="D29" s="5" t="s">
        <v>233</v>
      </c>
      <c r="E29" s="26">
        <v>83494</v>
      </c>
      <c r="F29" t="s">
        <v>222</v>
      </c>
      <c r="G29" s="5"/>
      <c r="H29" s="5" t="s">
        <v>233</v>
      </c>
      <c r="I29" s="27">
        <v>704</v>
      </c>
      <c r="J29" t="s">
        <v>222</v>
      </c>
      <c r="K29" s="5"/>
      <c r="L29" s="5" t="s">
        <v>233</v>
      </c>
      <c r="M29" s="27" t="s">
        <v>244</v>
      </c>
      <c r="N29" t="s">
        <v>235</v>
      </c>
      <c r="O29" s="5"/>
      <c r="P29" s="5" t="s">
        <v>233</v>
      </c>
      <c r="Q29" s="26">
        <v>83292</v>
      </c>
      <c r="R29" t="s">
        <v>222</v>
      </c>
    </row>
    <row r="30" spans="1:26" ht="15.75" thickTop="1" x14ac:dyDescent="0.25">
      <c r="A30" s="15"/>
      <c r="B30" s="29"/>
      <c r="C30" s="29" t="s">
        <v>222</v>
      </c>
      <c r="D30" s="31"/>
      <c r="E30" s="31"/>
      <c r="F30" s="29"/>
      <c r="G30" s="29" t="s">
        <v>222</v>
      </c>
      <c r="H30" s="31"/>
      <c r="I30" s="31"/>
      <c r="J30" s="29"/>
      <c r="K30" s="29" t="s">
        <v>222</v>
      </c>
      <c r="L30" s="31"/>
      <c r="M30" s="31"/>
      <c r="N30" s="29"/>
      <c r="O30" s="29" t="s">
        <v>222</v>
      </c>
      <c r="P30" s="31"/>
      <c r="Q30" s="31"/>
      <c r="R30" s="29"/>
    </row>
    <row r="31" spans="1:26"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 customHeight="1" x14ac:dyDescent="0.25">
      <c r="A32" s="15"/>
      <c r="B32" s="14" t="s">
        <v>245</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x14ac:dyDescent="0.25">
      <c r="A34" s="15"/>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x14ac:dyDescent="0.25">
      <c r="A35" s="1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thickBot="1" x14ac:dyDescent="0.3">
      <c r="A36" s="15"/>
      <c r="B36" s="5"/>
      <c r="C36" s="5" t="s">
        <v>222</v>
      </c>
      <c r="D36" s="32" t="s">
        <v>223</v>
      </c>
      <c r="E36" s="32"/>
      <c r="F36" s="32"/>
      <c r="G36" s="32"/>
      <c r="H36" s="32"/>
      <c r="I36" s="32"/>
      <c r="J36" s="32"/>
      <c r="K36" s="32"/>
      <c r="L36" s="32"/>
      <c r="M36" s="32"/>
      <c r="N36" s="32"/>
      <c r="O36" s="32"/>
      <c r="P36" s="32"/>
      <c r="Q36" s="32"/>
      <c r="R36" s="32"/>
      <c r="S36" s="32"/>
      <c r="T36" s="32"/>
      <c r="U36" s="32"/>
      <c r="V36" s="32"/>
      <c r="W36" s="32"/>
      <c r="X36" s="32"/>
      <c r="Y36" s="32"/>
      <c r="Z36" s="5"/>
    </row>
    <row r="37" spans="1:26" ht="15.75" thickBot="1" x14ac:dyDescent="0.3">
      <c r="A37" s="15"/>
      <c r="B37" s="5"/>
      <c r="C37" s="5" t="s">
        <v>222</v>
      </c>
      <c r="D37" s="38" t="s">
        <v>246</v>
      </c>
      <c r="E37" s="38"/>
      <c r="F37" s="38"/>
      <c r="G37" s="38"/>
      <c r="H37" s="38"/>
      <c r="I37" s="38"/>
      <c r="J37" s="5"/>
      <c r="K37" s="5"/>
      <c r="L37" s="38" t="s">
        <v>247</v>
      </c>
      <c r="M37" s="38"/>
      <c r="N37" s="38"/>
      <c r="O37" s="38"/>
      <c r="P37" s="38"/>
      <c r="Q37" s="38"/>
      <c r="R37" s="5"/>
      <c r="S37" s="5"/>
      <c r="T37" s="38" t="s">
        <v>182</v>
      </c>
      <c r="U37" s="38"/>
      <c r="V37" s="38"/>
      <c r="W37" s="38"/>
      <c r="X37" s="38"/>
      <c r="Y37" s="38"/>
      <c r="Z37" s="5"/>
    </row>
    <row r="38" spans="1:26" ht="15" customHeight="1" x14ac:dyDescent="0.25">
      <c r="A38" s="15"/>
      <c r="B38" s="14"/>
      <c r="C38" s="14" t="s">
        <v>222</v>
      </c>
      <c r="D38" s="34" t="s">
        <v>248</v>
      </c>
      <c r="E38" s="34"/>
      <c r="F38" s="35"/>
      <c r="G38" s="35" t="s">
        <v>222</v>
      </c>
      <c r="H38" s="34" t="s">
        <v>227</v>
      </c>
      <c r="I38" s="34"/>
      <c r="J38" s="14"/>
      <c r="K38" s="14"/>
      <c r="L38" s="34" t="s">
        <v>248</v>
      </c>
      <c r="M38" s="34"/>
      <c r="N38" s="35"/>
      <c r="O38" s="35" t="s">
        <v>222</v>
      </c>
      <c r="P38" s="34" t="s">
        <v>227</v>
      </c>
      <c r="Q38" s="34"/>
      <c r="R38" s="14"/>
      <c r="S38" s="14"/>
      <c r="T38" s="34" t="s">
        <v>248</v>
      </c>
      <c r="U38" s="34"/>
      <c r="V38" s="35"/>
      <c r="W38" s="35" t="s">
        <v>222</v>
      </c>
      <c r="X38" s="34" t="s">
        <v>227</v>
      </c>
      <c r="Y38" s="34"/>
      <c r="Z38" s="14"/>
    </row>
    <row r="39" spans="1:26" ht="15.75" thickBot="1" x14ac:dyDescent="0.3">
      <c r="A39" s="15"/>
      <c r="B39" s="14"/>
      <c r="C39" s="14"/>
      <c r="D39" s="32"/>
      <c r="E39" s="32"/>
      <c r="F39" s="14"/>
      <c r="G39" s="14"/>
      <c r="H39" s="32" t="s">
        <v>249</v>
      </c>
      <c r="I39" s="32"/>
      <c r="J39" s="14"/>
      <c r="K39" s="14"/>
      <c r="L39" s="32"/>
      <c r="M39" s="32"/>
      <c r="N39" s="14"/>
      <c r="O39" s="14"/>
      <c r="P39" s="32" t="s">
        <v>249</v>
      </c>
      <c r="Q39" s="32"/>
      <c r="R39" s="14"/>
      <c r="S39" s="14"/>
      <c r="T39" s="32"/>
      <c r="U39" s="32"/>
      <c r="V39" s="14"/>
      <c r="W39" s="14"/>
      <c r="X39" s="32" t="s">
        <v>249</v>
      </c>
      <c r="Y39" s="32"/>
      <c r="Z39" s="14"/>
    </row>
    <row r="40" spans="1:26" ht="30" x14ac:dyDescent="0.25">
      <c r="A40" s="15"/>
      <c r="B40" s="21" t="s">
        <v>232</v>
      </c>
      <c r="C40" s="22" t="s">
        <v>222</v>
      </c>
      <c r="D40" s="22" t="s">
        <v>233</v>
      </c>
      <c r="E40" s="23">
        <v>7438</v>
      </c>
      <c r="F40" s="24" t="s">
        <v>222</v>
      </c>
      <c r="G40" s="22" t="s">
        <v>222</v>
      </c>
      <c r="H40" s="22" t="s">
        <v>233</v>
      </c>
      <c r="I40" s="25" t="s">
        <v>250</v>
      </c>
      <c r="J40" s="24" t="s">
        <v>235</v>
      </c>
      <c r="K40" s="22"/>
      <c r="L40" s="22" t="s">
        <v>233</v>
      </c>
      <c r="M40" s="23">
        <v>21024</v>
      </c>
      <c r="N40" s="24" t="s">
        <v>222</v>
      </c>
      <c r="O40" s="22" t="s">
        <v>222</v>
      </c>
      <c r="P40" s="22" t="s">
        <v>233</v>
      </c>
      <c r="Q40" s="25" t="s">
        <v>251</v>
      </c>
      <c r="R40" s="24" t="s">
        <v>235</v>
      </c>
      <c r="S40" s="22"/>
      <c r="T40" s="22" t="s">
        <v>233</v>
      </c>
      <c r="U40" s="23">
        <v>28462</v>
      </c>
      <c r="V40" s="24" t="s">
        <v>222</v>
      </c>
      <c r="W40" s="22" t="s">
        <v>222</v>
      </c>
      <c r="X40" s="22" t="s">
        <v>233</v>
      </c>
      <c r="Y40" s="25" t="s">
        <v>234</v>
      </c>
      <c r="Z40" s="24" t="s">
        <v>235</v>
      </c>
    </row>
    <row r="41" spans="1:26" ht="30.75" thickBot="1" x14ac:dyDescent="0.3">
      <c r="A41" s="15"/>
      <c r="B41" s="3" t="s">
        <v>236</v>
      </c>
      <c r="C41" s="5" t="s">
        <v>222</v>
      </c>
      <c r="E41" s="37" t="s">
        <v>239</v>
      </c>
      <c r="F41" t="s">
        <v>222</v>
      </c>
      <c r="G41" s="5" t="s">
        <v>222</v>
      </c>
      <c r="I41" s="37" t="s">
        <v>239</v>
      </c>
      <c r="J41" t="s">
        <v>222</v>
      </c>
      <c r="K41" s="5"/>
      <c r="L41" s="5"/>
      <c r="M41" s="26">
        <v>1079</v>
      </c>
      <c r="N41" t="s">
        <v>222</v>
      </c>
      <c r="O41" s="5" t="s">
        <v>222</v>
      </c>
      <c r="P41" s="5"/>
      <c r="Q41" s="27" t="s">
        <v>237</v>
      </c>
      <c r="R41" t="s">
        <v>235</v>
      </c>
      <c r="S41" s="5"/>
      <c r="T41" s="5"/>
      <c r="U41" s="26">
        <v>1079</v>
      </c>
      <c r="V41" t="s">
        <v>222</v>
      </c>
      <c r="W41" s="5" t="s">
        <v>222</v>
      </c>
      <c r="X41" s="5"/>
      <c r="Y41" s="27" t="s">
        <v>237</v>
      </c>
      <c r="Z41" t="s">
        <v>235</v>
      </c>
    </row>
    <row r="42" spans="1:26" x14ac:dyDescent="0.25">
      <c r="A42" s="15"/>
      <c r="B42" s="29"/>
      <c r="C42" s="29" t="s">
        <v>222</v>
      </c>
      <c r="D42" s="30"/>
      <c r="E42" s="30"/>
      <c r="F42" s="29"/>
      <c r="G42" s="29" t="s">
        <v>222</v>
      </c>
      <c r="H42" s="30"/>
      <c r="I42" s="30"/>
      <c r="J42" s="29"/>
      <c r="K42" s="29"/>
      <c r="L42" s="30"/>
      <c r="M42" s="30"/>
      <c r="N42" s="29"/>
      <c r="O42" s="29" t="s">
        <v>222</v>
      </c>
      <c r="P42" s="30"/>
      <c r="Q42" s="30"/>
      <c r="R42" s="29"/>
      <c r="S42" s="29"/>
      <c r="T42" s="30"/>
      <c r="U42" s="30"/>
      <c r="V42" s="29"/>
      <c r="W42" s="29" t="s">
        <v>222</v>
      </c>
      <c r="X42" s="30"/>
      <c r="Y42" s="30"/>
      <c r="Z42" s="29"/>
    </row>
    <row r="43" spans="1:26" ht="15.75" thickBot="1" x14ac:dyDescent="0.3">
      <c r="A43" s="15"/>
      <c r="B43" s="21"/>
      <c r="C43" s="22"/>
      <c r="D43" s="22" t="s">
        <v>233</v>
      </c>
      <c r="E43" s="23">
        <v>7438</v>
      </c>
      <c r="F43" s="24" t="s">
        <v>222</v>
      </c>
      <c r="G43" s="22"/>
      <c r="H43" s="22" t="s">
        <v>233</v>
      </c>
      <c r="I43" s="25" t="s">
        <v>250</v>
      </c>
      <c r="J43" s="24" t="s">
        <v>235</v>
      </c>
      <c r="K43" s="22"/>
      <c r="L43" s="22" t="s">
        <v>233</v>
      </c>
      <c r="M43" s="23">
        <v>22103</v>
      </c>
      <c r="N43" s="24" t="s">
        <v>222</v>
      </c>
      <c r="O43" s="22"/>
      <c r="P43" s="22" t="s">
        <v>233</v>
      </c>
      <c r="Q43" s="25" t="s">
        <v>252</v>
      </c>
      <c r="R43" s="24" t="s">
        <v>235</v>
      </c>
      <c r="S43" s="22"/>
      <c r="T43" s="22" t="s">
        <v>233</v>
      </c>
      <c r="U43" s="23">
        <v>29541</v>
      </c>
      <c r="V43" s="24" t="s">
        <v>222</v>
      </c>
      <c r="W43" s="22"/>
      <c r="X43" s="22" t="s">
        <v>233</v>
      </c>
      <c r="Y43" s="25" t="s">
        <v>240</v>
      </c>
      <c r="Z43" s="24" t="s">
        <v>235</v>
      </c>
    </row>
    <row r="44" spans="1:26" ht="15.75" thickTop="1" x14ac:dyDescent="0.25">
      <c r="A44" s="15"/>
      <c r="B44" s="29"/>
      <c r="C44" s="29" t="s">
        <v>222</v>
      </c>
      <c r="D44" s="31"/>
      <c r="E44" s="31"/>
      <c r="F44" s="29"/>
      <c r="G44" s="29" t="s">
        <v>222</v>
      </c>
      <c r="H44" s="31"/>
      <c r="I44" s="31"/>
      <c r="J44" s="29"/>
      <c r="K44" s="29"/>
      <c r="L44" s="31"/>
      <c r="M44" s="31"/>
      <c r="N44" s="29"/>
      <c r="O44" s="29" t="s">
        <v>222</v>
      </c>
      <c r="P44" s="31"/>
      <c r="Q44" s="31"/>
      <c r="R44" s="29"/>
      <c r="S44" s="29"/>
      <c r="T44" s="31"/>
      <c r="U44" s="31"/>
      <c r="V44" s="29"/>
      <c r="W44" s="29" t="s">
        <v>222</v>
      </c>
      <c r="X44" s="31"/>
      <c r="Y44" s="31"/>
      <c r="Z44" s="29"/>
    </row>
    <row r="45" spans="1:26" x14ac:dyDescent="0.25">
      <c r="A45" s="15"/>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1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thickBot="1" x14ac:dyDescent="0.3">
      <c r="A47" s="15"/>
      <c r="B47" s="5"/>
      <c r="C47" s="5" t="s">
        <v>222</v>
      </c>
      <c r="D47" s="32" t="s">
        <v>241</v>
      </c>
      <c r="E47" s="32"/>
      <c r="F47" s="32"/>
      <c r="G47" s="32"/>
      <c r="H47" s="32"/>
      <c r="I47" s="32"/>
      <c r="J47" s="32"/>
      <c r="K47" s="32"/>
      <c r="L47" s="32"/>
      <c r="M47" s="32"/>
      <c r="N47" s="32"/>
      <c r="O47" s="32"/>
      <c r="P47" s="32"/>
      <c r="Q47" s="32"/>
      <c r="R47" s="32"/>
      <c r="S47" s="32"/>
      <c r="T47" s="32"/>
      <c r="U47" s="32"/>
      <c r="V47" s="32"/>
      <c r="W47" s="32"/>
      <c r="X47" s="32"/>
      <c r="Y47" s="32"/>
      <c r="Z47" s="5"/>
    </row>
    <row r="48" spans="1:26" ht="15.75" thickBot="1" x14ac:dyDescent="0.3">
      <c r="A48" s="15"/>
      <c r="B48" s="5"/>
      <c r="C48" s="5" t="s">
        <v>222</v>
      </c>
      <c r="D48" s="38" t="s">
        <v>246</v>
      </c>
      <c r="E48" s="38"/>
      <c r="F48" s="38"/>
      <c r="G48" s="38"/>
      <c r="H48" s="38"/>
      <c r="I48" s="38"/>
      <c r="J48" s="5"/>
      <c r="K48" s="5"/>
      <c r="L48" s="38" t="s">
        <v>247</v>
      </c>
      <c r="M48" s="38"/>
      <c r="N48" s="38"/>
      <c r="O48" s="38"/>
      <c r="P48" s="38"/>
      <c r="Q48" s="38"/>
      <c r="R48" s="5"/>
      <c r="S48" s="5"/>
      <c r="T48" s="38" t="s">
        <v>182</v>
      </c>
      <c r="U48" s="38"/>
      <c r="V48" s="38"/>
      <c r="W48" s="38"/>
      <c r="X48" s="38"/>
      <c r="Y48" s="38"/>
      <c r="Z48" s="5"/>
    </row>
    <row r="49" spans="1:26" ht="15" customHeight="1" x14ac:dyDescent="0.25">
      <c r="A49" s="15"/>
      <c r="B49" s="14"/>
      <c r="C49" s="14" t="s">
        <v>222</v>
      </c>
      <c r="D49" s="34" t="s">
        <v>248</v>
      </c>
      <c r="E49" s="34"/>
      <c r="F49" s="35"/>
      <c r="G49" s="35" t="s">
        <v>222</v>
      </c>
      <c r="H49" s="34" t="s">
        <v>227</v>
      </c>
      <c r="I49" s="34"/>
      <c r="J49" s="14"/>
      <c r="K49" s="14"/>
      <c r="L49" s="34" t="s">
        <v>248</v>
      </c>
      <c r="M49" s="34"/>
      <c r="N49" s="35"/>
      <c r="O49" s="35" t="s">
        <v>222</v>
      </c>
      <c r="P49" s="34" t="s">
        <v>227</v>
      </c>
      <c r="Q49" s="34"/>
      <c r="R49" s="14"/>
      <c r="S49" s="14"/>
      <c r="T49" s="34" t="s">
        <v>248</v>
      </c>
      <c r="U49" s="34"/>
      <c r="V49" s="35"/>
      <c r="W49" s="35" t="s">
        <v>222</v>
      </c>
      <c r="X49" s="34" t="s">
        <v>227</v>
      </c>
      <c r="Y49" s="34"/>
      <c r="Z49" s="14"/>
    </row>
    <row r="50" spans="1:26" ht="15.75" thickBot="1" x14ac:dyDescent="0.3">
      <c r="A50" s="15"/>
      <c r="B50" s="14"/>
      <c r="C50" s="14"/>
      <c r="D50" s="32"/>
      <c r="E50" s="32"/>
      <c r="F50" s="14"/>
      <c r="G50" s="14"/>
      <c r="H50" s="32" t="s">
        <v>249</v>
      </c>
      <c r="I50" s="32"/>
      <c r="J50" s="14"/>
      <c r="K50" s="14"/>
      <c r="L50" s="32"/>
      <c r="M50" s="32"/>
      <c r="N50" s="14"/>
      <c r="O50" s="14"/>
      <c r="P50" s="32" t="s">
        <v>249</v>
      </c>
      <c r="Q50" s="32"/>
      <c r="R50" s="14"/>
      <c r="S50" s="14"/>
      <c r="T50" s="32"/>
      <c r="U50" s="32"/>
      <c r="V50" s="14"/>
      <c r="W50" s="14"/>
      <c r="X50" s="32" t="s">
        <v>249</v>
      </c>
      <c r="Y50" s="32"/>
      <c r="Z50" s="14"/>
    </row>
    <row r="51" spans="1:26" ht="30" x14ac:dyDescent="0.25">
      <c r="A51" s="15"/>
      <c r="B51" s="21" t="s">
        <v>232</v>
      </c>
      <c r="C51" s="22" t="s">
        <v>222</v>
      </c>
      <c r="D51" s="22" t="s">
        <v>233</v>
      </c>
      <c r="E51" s="23">
        <v>8677</v>
      </c>
      <c r="F51" s="24" t="s">
        <v>222</v>
      </c>
      <c r="G51" s="22" t="s">
        <v>222</v>
      </c>
      <c r="H51" s="22" t="s">
        <v>233</v>
      </c>
      <c r="I51" s="25" t="s">
        <v>253</v>
      </c>
      <c r="J51" s="24" t="s">
        <v>235</v>
      </c>
      <c r="K51" s="22"/>
      <c r="L51" s="22" t="s">
        <v>233</v>
      </c>
      <c r="M51" s="23">
        <v>32527</v>
      </c>
      <c r="N51" s="24" t="s">
        <v>222</v>
      </c>
      <c r="O51" s="22" t="s">
        <v>222</v>
      </c>
      <c r="P51" s="22" t="s">
        <v>233</v>
      </c>
      <c r="Q51" s="25" t="s">
        <v>254</v>
      </c>
      <c r="R51" s="24" t="s">
        <v>235</v>
      </c>
      <c r="S51" s="22"/>
      <c r="T51" s="22" t="s">
        <v>233</v>
      </c>
      <c r="U51" s="23">
        <v>41204</v>
      </c>
      <c r="V51" s="24" t="s">
        <v>222</v>
      </c>
      <c r="W51" s="22" t="s">
        <v>222</v>
      </c>
      <c r="X51" s="22" t="s">
        <v>233</v>
      </c>
      <c r="Y51" s="25" t="s">
        <v>242</v>
      </c>
      <c r="Z51" s="24" t="s">
        <v>235</v>
      </c>
    </row>
    <row r="52" spans="1:26" ht="30.75" thickBot="1" x14ac:dyDescent="0.3">
      <c r="A52" s="15"/>
      <c r="B52" s="3" t="s">
        <v>236</v>
      </c>
      <c r="C52" s="5" t="s">
        <v>222</v>
      </c>
      <c r="D52" s="5"/>
      <c r="E52" s="27">
        <v>715</v>
      </c>
      <c r="F52" t="s">
        <v>222</v>
      </c>
      <c r="G52" s="5" t="s">
        <v>222</v>
      </c>
      <c r="H52" s="5"/>
      <c r="I52" s="27" t="s">
        <v>255</v>
      </c>
      <c r="J52" t="s">
        <v>235</v>
      </c>
      <c r="K52" s="5"/>
      <c r="L52" s="5"/>
      <c r="M52" s="26">
        <v>2841</v>
      </c>
      <c r="N52" t="s">
        <v>222</v>
      </c>
      <c r="O52" s="5" t="s">
        <v>222</v>
      </c>
      <c r="P52" s="5"/>
      <c r="Q52" s="27" t="s">
        <v>256</v>
      </c>
      <c r="R52" t="s">
        <v>235</v>
      </c>
      <c r="S52" s="5"/>
      <c r="T52" s="5"/>
      <c r="U52" s="26">
        <v>3556</v>
      </c>
      <c r="V52" t="s">
        <v>222</v>
      </c>
      <c r="W52" s="5" t="s">
        <v>222</v>
      </c>
      <c r="X52" s="5"/>
      <c r="Y52" s="27" t="s">
        <v>243</v>
      </c>
      <c r="Z52" t="s">
        <v>235</v>
      </c>
    </row>
    <row r="53" spans="1:26" x14ac:dyDescent="0.25">
      <c r="A53" s="15"/>
      <c r="B53" s="29"/>
      <c r="C53" s="29" t="s">
        <v>222</v>
      </c>
      <c r="D53" s="30"/>
      <c r="E53" s="30"/>
      <c r="F53" s="29"/>
      <c r="G53" s="29" t="s">
        <v>222</v>
      </c>
      <c r="H53" s="30"/>
      <c r="I53" s="30"/>
      <c r="J53" s="29"/>
      <c r="K53" s="29"/>
      <c r="L53" s="30"/>
      <c r="M53" s="30"/>
      <c r="N53" s="29"/>
      <c r="O53" s="29" t="s">
        <v>222</v>
      </c>
      <c r="P53" s="30"/>
      <c r="Q53" s="30"/>
      <c r="R53" s="29"/>
      <c r="S53" s="29"/>
      <c r="T53" s="30"/>
      <c r="U53" s="30"/>
      <c r="V53" s="29"/>
      <c r="W53" s="29" t="s">
        <v>222</v>
      </c>
      <c r="X53" s="30"/>
      <c r="Y53" s="30"/>
      <c r="Z53" s="29"/>
    </row>
    <row r="54" spans="1:26" ht="15.75" thickBot="1" x14ac:dyDescent="0.3">
      <c r="A54" s="15"/>
      <c r="B54" s="21"/>
      <c r="C54" s="22"/>
      <c r="D54" s="22" t="s">
        <v>233</v>
      </c>
      <c r="E54" s="23">
        <v>9392</v>
      </c>
      <c r="F54" s="24" t="s">
        <v>222</v>
      </c>
      <c r="G54" s="22"/>
      <c r="H54" s="22" t="s">
        <v>233</v>
      </c>
      <c r="I54" s="25" t="s">
        <v>257</v>
      </c>
      <c r="J54" s="24" t="s">
        <v>235</v>
      </c>
      <c r="K54" s="22"/>
      <c r="L54" s="22" t="s">
        <v>233</v>
      </c>
      <c r="M54" s="23">
        <v>35368</v>
      </c>
      <c r="N54" s="24" t="s">
        <v>222</v>
      </c>
      <c r="O54" s="22"/>
      <c r="P54" s="22" t="s">
        <v>233</v>
      </c>
      <c r="Q54" s="25" t="s">
        <v>258</v>
      </c>
      <c r="R54" s="24" t="s">
        <v>235</v>
      </c>
      <c r="S54" s="22"/>
      <c r="T54" s="22" t="s">
        <v>233</v>
      </c>
      <c r="U54" s="23">
        <v>44760</v>
      </c>
      <c r="V54" s="24" t="s">
        <v>222</v>
      </c>
      <c r="W54" s="22"/>
      <c r="X54" s="22" t="s">
        <v>233</v>
      </c>
      <c r="Y54" s="25" t="s">
        <v>244</v>
      </c>
      <c r="Z54" s="24" t="s">
        <v>235</v>
      </c>
    </row>
    <row r="55" spans="1:26" ht="15.75" thickTop="1" x14ac:dyDescent="0.25">
      <c r="A55" s="15"/>
      <c r="B55" s="29"/>
      <c r="C55" s="29" t="s">
        <v>222</v>
      </c>
      <c r="D55" s="31"/>
      <c r="E55" s="31"/>
      <c r="F55" s="29"/>
      <c r="G55" s="29" t="s">
        <v>222</v>
      </c>
      <c r="H55" s="31"/>
      <c r="I55" s="31"/>
      <c r="J55" s="29"/>
      <c r="K55" s="29"/>
      <c r="L55" s="31"/>
      <c r="M55" s="31"/>
      <c r="N55" s="29"/>
      <c r="O55" s="29" t="s">
        <v>222</v>
      </c>
      <c r="P55" s="31"/>
      <c r="Q55" s="31"/>
      <c r="R55" s="29"/>
      <c r="S55" s="29"/>
      <c r="T55" s="31"/>
      <c r="U55" s="31"/>
      <c r="V55" s="29"/>
      <c r="W55" s="29" t="s">
        <v>222</v>
      </c>
      <c r="X55" s="31"/>
      <c r="Y55" s="31"/>
      <c r="Z55" s="29"/>
    </row>
    <row r="56" spans="1:26" x14ac:dyDescent="0.25">
      <c r="A56" s="15"/>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30" customHeight="1" x14ac:dyDescent="0.25">
      <c r="A57" s="15"/>
      <c r="B57" s="14" t="s">
        <v>259</v>
      </c>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25">
      <c r="A58" s="15"/>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30" customHeight="1" x14ac:dyDescent="0.25">
      <c r="A59" s="15"/>
      <c r="B59" s="14" t="s">
        <v>260</v>
      </c>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15"/>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 customHeight="1" x14ac:dyDescent="0.25">
      <c r="A61" s="15"/>
      <c r="B61" s="14" t="s">
        <v>261</v>
      </c>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x14ac:dyDescent="0.25">
      <c r="A62" s="15"/>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x14ac:dyDescent="0.25">
      <c r="A63" s="15"/>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x14ac:dyDescent="0.25">
      <c r="A64" s="15"/>
      <c r="B64" s="5"/>
      <c r="C64" s="5"/>
      <c r="D64" s="5"/>
      <c r="E64" s="5"/>
      <c r="F64" s="5"/>
      <c r="G64" s="5"/>
      <c r="H64" s="5"/>
      <c r="I64" s="5"/>
      <c r="J64" s="5"/>
    </row>
    <row r="65" spans="1:26" ht="15" customHeight="1" x14ac:dyDescent="0.25">
      <c r="A65" s="15"/>
      <c r="B65" s="5"/>
      <c r="C65" s="5" t="s">
        <v>222</v>
      </c>
      <c r="D65" s="39" t="s">
        <v>224</v>
      </c>
      <c r="E65" s="39"/>
      <c r="F65" s="5"/>
      <c r="G65" s="5" t="s">
        <v>222</v>
      </c>
      <c r="H65" s="39" t="s">
        <v>230</v>
      </c>
      <c r="I65" s="39"/>
      <c r="J65" s="5"/>
    </row>
    <row r="66" spans="1:26" ht="15.75" thickBot="1" x14ac:dyDescent="0.3">
      <c r="A66" s="15"/>
      <c r="B66" s="5"/>
      <c r="C66" s="5" t="s">
        <v>222</v>
      </c>
      <c r="D66" s="40" t="s">
        <v>225</v>
      </c>
      <c r="E66" s="40"/>
      <c r="F66" s="5"/>
      <c r="G66" s="5" t="s">
        <v>222</v>
      </c>
      <c r="H66" s="40" t="s">
        <v>231</v>
      </c>
      <c r="I66" s="40"/>
      <c r="J66" s="5"/>
    </row>
    <row r="67" spans="1:26" x14ac:dyDescent="0.25">
      <c r="A67" s="15"/>
      <c r="B67" s="21" t="s">
        <v>262</v>
      </c>
      <c r="C67" s="22" t="s">
        <v>222</v>
      </c>
      <c r="D67" s="24" t="s">
        <v>233</v>
      </c>
      <c r="E67" s="28" t="s">
        <v>239</v>
      </c>
      <c r="F67" s="24" t="s">
        <v>222</v>
      </c>
      <c r="G67" s="22" t="s">
        <v>222</v>
      </c>
      <c r="H67" s="24" t="s">
        <v>233</v>
      </c>
      <c r="I67" s="28" t="s">
        <v>239</v>
      </c>
      <c r="J67" s="24" t="s">
        <v>222</v>
      </c>
    </row>
    <row r="68" spans="1:26" x14ac:dyDescent="0.25">
      <c r="A68" s="15"/>
      <c r="B68" s="3" t="s">
        <v>263</v>
      </c>
      <c r="C68" s="5" t="s">
        <v>222</v>
      </c>
      <c r="D68" s="5"/>
      <c r="E68" s="26">
        <v>6661</v>
      </c>
      <c r="F68" t="s">
        <v>222</v>
      </c>
      <c r="G68" s="5" t="s">
        <v>222</v>
      </c>
      <c r="H68" s="5"/>
      <c r="I68" s="26">
        <v>6717</v>
      </c>
      <c r="J68" t="s">
        <v>222</v>
      </c>
    </row>
    <row r="69" spans="1:26" x14ac:dyDescent="0.25">
      <c r="A69" s="15"/>
      <c r="B69" s="21" t="s">
        <v>264</v>
      </c>
      <c r="C69" s="22" t="s">
        <v>222</v>
      </c>
      <c r="D69" s="22"/>
      <c r="E69" s="23">
        <v>21289</v>
      </c>
      <c r="F69" s="24" t="s">
        <v>222</v>
      </c>
      <c r="G69" s="22" t="s">
        <v>222</v>
      </c>
      <c r="H69" s="22"/>
      <c r="I69" s="23">
        <v>21457</v>
      </c>
      <c r="J69" s="24" t="s">
        <v>222</v>
      </c>
    </row>
    <row r="70" spans="1:26" x14ac:dyDescent="0.25">
      <c r="A70" s="15"/>
      <c r="B70" s="3" t="s">
        <v>265</v>
      </c>
      <c r="C70" s="5" t="s">
        <v>222</v>
      </c>
      <c r="D70" s="5"/>
      <c r="E70" s="26">
        <v>62190</v>
      </c>
      <c r="F70" t="s">
        <v>222</v>
      </c>
      <c r="G70" s="5" t="s">
        <v>222</v>
      </c>
      <c r="H70" s="5"/>
      <c r="I70" s="26">
        <v>62675</v>
      </c>
      <c r="J70" t="s">
        <v>222</v>
      </c>
    </row>
    <row r="71" spans="1:26" ht="15.75" thickBot="1" x14ac:dyDescent="0.3">
      <c r="A71" s="15"/>
      <c r="B71" s="21" t="s">
        <v>238</v>
      </c>
      <c r="C71" s="22" t="s">
        <v>222</v>
      </c>
      <c r="D71" s="22"/>
      <c r="E71" s="25">
        <v>1</v>
      </c>
      <c r="F71" s="24" t="s">
        <v>222</v>
      </c>
      <c r="G71" s="22" t="s">
        <v>222</v>
      </c>
      <c r="H71" s="22"/>
      <c r="I71" s="25">
        <v>6</v>
      </c>
      <c r="J71" s="24" t="s">
        <v>222</v>
      </c>
    </row>
    <row r="72" spans="1:26" x14ac:dyDescent="0.25">
      <c r="A72" s="15"/>
      <c r="B72" s="29"/>
      <c r="C72" s="29" t="s">
        <v>222</v>
      </c>
      <c r="D72" s="30"/>
      <c r="E72" s="30"/>
      <c r="F72" s="29"/>
      <c r="G72" s="29" t="s">
        <v>222</v>
      </c>
      <c r="H72" s="30"/>
      <c r="I72" s="30"/>
      <c r="J72" s="29"/>
    </row>
    <row r="73" spans="1:26" ht="15.75" thickBot="1" x14ac:dyDescent="0.3">
      <c r="A73" s="15"/>
      <c r="B73" s="3"/>
      <c r="C73" s="5"/>
      <c r="D73" s="5" t="s">
        <v>233</v>
      </c>
      <c r="E73" s="26">
        <v>90141</v>
      </c>
      <c r="F73" t="s">
        <v>222</v>
      </c>
      <c r="G73" s="5"/>
      <c r="H73" s="5" t="s">
        <v>233</v>
      </c>
      <c r="I73" s="26">
        <v>90855</v>
      </c>
      <c r="J73" t="s">
        <v>222</v>
      </c>
    </row>
    <row r="74" spans="1:26" ht="15.75" thickTop="1" x14ac:dyDescent="0.25">
      <c r="A74" s="15"/>
      <c r="B74" s="29"/>
      <c r="C74" s="29" t="s">
        <v>222</v>
      </c>
      <c r="D74" s="31"/>
      <c r="E74" s="31"/>
      <c r="F74" s="29"/>
      <c r="G74" s="29" t="s">
        <v>222</v>
      </c>
      <c r="H74" s="31"/>
      <c r="I74" s="31"/>
      <c r="J74" s="29"/>
    </row>
    <row r="75" spans="1:26" x14ac:dyDescent="0.25">
      <c r="A75" s="15"/>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30" customHeight="1" x14ac:dyDescent="0.25">
      <c r="A76" s="15"/>
      <c r="B76" s="14" t="s">
        <v>266</v>
      </c>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x14ac:dyDescent="0.25">
      <c r="A77" s="15"/>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x14ac:dyDescent="0.25">
      <c r="A78" s="15"/>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x14ac:dyDescent="0.25">
      <c r="A79" s="15"/>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 customHeight="1" x14ac:dyDescent="0.25">
      <c r="A80" s="15"/>
      <c r="B80" s="14" t="s">
        <v>267</v>
      </c>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x14ac:dyDescent="0.25">
      <c r="A81" s="15"/>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x14ac:dyDescent="0.25">
      <c r="A82" s="15"/>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x14ac:dyDescent="0.25">
      <c r="A83" s="15"/>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x14ac:dyDescent="0.25">
      <c r="A84" s="15"/>
      <c r="B84" s="5"/>
      <c r="C84" s="5"/>
      <c r="D84" s="5"/>
      <c r="E84" s="5"/>
      <c r="F84" s="5"/>
      <c r="G84" s="5"/>
      <c r="H84" s="5"/>
      <c r="I84" s="5"/>
      <c r="J84" s="5"/>
    </row>
    <row r="85" spans="1:26" ht="15" customHeight="1" x14ac:dyDescent="0.25">
      <c r="A85" s="15"/>
      <c r="B85" s="14"/>
      <c r="C85" s="14" t="s">
        <v>222</v>
      </c>
      <c r="D85" s="33" t="s">
        <v>268</v>
      </c>
      <c r="E85" s="33"/>
      <c r="F85" s="14"/>
      <c r="G85" s="14" t="s">
        <v>222</v>
      </c>
      <c r="H85" s="33" t="s">
        <v>269</v>
      </c>
      <c r="I85" s="33"/>
      <c r="J85" s="14"/>
    </row>
    <row r="86" spans="1:26" ht="15.75" thickBot="1" x14ac:dyDescent="0.3">
      <c r="A86" s="15"/>
      <c r="B86" s="14"/>
      <c r="C86" s="14"/>
      <c r="D86" s="32">
        <v>2015</v>
      </c>
      <c r="E86" s="32"/>
      <c r="F86" s="14"/>
      <c r="G86" s="14"/>
      <c r="H86" s="32">
        <v>2014</v>
      </c>
      <c r="I86" s="32"/>
      <c r="J86" s="14"/>
    </row>
    <row r="87" spans="1:26" x14ac:dyDescent="0.25">
      <c r="A87" s="15"/>
      <c r="B87" s="21" t="s">
        <v>270</v>
      </c>
      <c r="C87" s="22" t="s">
        <v>222</v>
      </c>
      <c r="D87" s="22" t="s">
        <v>233</v>
      </c>
      <c r="E87" s="23">
        <v>1103</v>
      </c>
      <c r="F87" s="24" t="s">
        <v>222</v>
      </c>
      <c r="G87" s="22" t="s">
        <v>222</v>
      </c>
      <c r="H87" s="22" t="s">
        <v>233</v>
      </c>
      <c r="I87" s="25">
        <v>470</v>
      </c>
      <c r="J87" s="24" t="s">
        <v>222</v>
      </c>
    </row>
    <row r="88" spans="1:26" x14ac:dyDescent="0.25">
      <c r="A88" s="15"/>
      <c r="B88" s="3" t="s">
        <v>271</v>
      </c>
      <c r="C88" s="5" t="s">
        <v>222</v>
      </c>
      <c r="D88" s="5"/>
      <c r="E88" s="27">
        <v>846</v>
      </c>
      <c r="F88" t="s">
        <v>222</v>
      </c>
      <c r="G88" s="5" t="s">
        <v>222</v>
      </c>
      <c r="H88" s="5"/>
      <c r="I88" s="27">
        <v>846</v>
      </c>
      <c r="J88" t="s">
        <v>222</v>
      </c>
    </row>
    <row r="89" spans="1:26" ht="15.75" thickBot="1" x14ac:dyDescent="0.3">
      <c r="A89" s="15"/>
      <c r="B89" s="21" t="s">
        <v>272</v>
      </c>
      <c r="C89" s="22" t="s">
        <v>222</v>
      </c>
      <c r="D89" s="22"/>
      <c r="E89" s="25">
        <v>50</v>
      </c>
      <c r="F89" s="24" t="s">
        <v>222</v>
      </c>
      <c r="G89" s="22" t="s">
        <v>222</v>
      </c>
      <c r="H89" s="22"/>
      <c r="I89" s="25">
        <v>50</v>
      </c>
      <c r="J89" s="24" t="s">
        <v>222</v>
      </c>
    </row>
    <row r="90" spans="1:26" x14ac:dyDescent="0.25">
      <c r="A90" s="15"/>
      <c r="B90" s="29"/>
      <c r="C90" s="29" t="s">
        <v>222</v>
      </c>
      <c r="D90" s="30"/>
      <c r="E90" s="30"/>
      <c r="F90" s="29"/>
      <c r="G90" s="29" t="s">
        <v>222</v>
      </c>
      <c r="H90" s="30"/>
      <c r="I90" s="30"/>
      <c r="J90" s="29"/>
    </row>
    <row r="91" spans="1:26" ht="15.75" thickBot="1" x14ac:dyDescent="0.3">
      <c r="A91" s="15"/>
      <c r="B91" s="3"/>
      <c r="C91" s="5"/>
      <c r="D91" s="5" t="s">
        <v>233</v>
      </c>
      <c r="E91" s="26">
        <v>1999</v>
      </c>
      <c r="F91" t="s">
        <v>222</v>
      </c>
      <c r="G91" s="5"/>
      <c r="H91" s="5" t="s">
        <v>233</v>
      </c>
      <c r="I91" s="26">
        <v>1366</v>
      </c>
      <c r="J91" t="s">
        <v>222</v>
      </c>
    </row>
    <row r="92" spans="1:26" ht="15.75" thickTop="1" x14ac:dyDescent="0.25">
      <c r="A92" s="15"/>
      <c r="B92" s="13"/>
      <c r="C92" s="13" t="s">
        <v>222</v>
      </c>
      <c r="D92" s="41"/>
      <c r="E92" s="41"/>
      <c r="F92" s="13"/>
      <c r="G92" s="13" t="s">
        <v>222</v>
      </c>
      <c r="H92" s="41"/>
      <c r="I92" s="41"/>
    </row>
  </sheetData>
  <mergeCells count="141">
    <mergeCell ref="B83:Z83"/>
    <mergeCell ref="B77:Z77"/>
    <mergeCell ref="B78:Z78"/>
    <mergeCell ref="B79:Z79"/>
    <mergeCell ref="B80:Z80"/>
    <mergeCell ref="B81:Z81"/>
    <mergeCell ref="B82:Z82"/>
    <mergeCell ref="B60:Z60"/>
    <mergeCell ref="B61:Z61"/>
    <mergeCell ref="B62:Z62"/>
    <mergeCell ref="B63:Z63"/>
    <mergeCell ref="B75:Z75"/>
    <mergeCell ref="B76:Z76"/>
    <mergeCell ref="B34:Z34"/>
    <mergeCell ref="B45:Z45"/>
    <mergeCell ref="B56:Z56"/>
    <mergeCell ref="B57:Z57"/>
    <mergeCell ref="B58:Z58"/>
    <mergeCell ref="B59:Z59"/>
    <mergeCell ref="B6:Z6"/>
    <mergeCell ref="B7:Z7"/>
    <mergeCell ref="B8:Z8"/>
    <mergeCell ref="B31:Z31"/>
    <mergeCell ref="B32:Z32"/>
    <mergeCell ref="B33:Z33"/>
    <mergeCell ref="G85:G86"/>
    <mergeCell ref="H85:I85"/>
    <mergeCell ref="H86:I86"/>
    <mergeCell ref="J85:J86"/>
    <mergeCell ref="A1:A2"/>
    <mergeCell ref="B1:Z1"/>
    <mergeCell ref="B2:Z2"/>
    <mergeCell ref="B3:Z3"/>
    <mergeCell ref="A4:A92"/>
    <mergeCell ref="B5:Z5"/>
    <mergeCell ref="Z49:Z50"/>
    <mergeCell ref="D65:E65"/>
    <mergeCell ref="H65:I65"/>
    <mergeCell ref="D66:E66"/>
    <mergeCell ref="H66:I66"/>
    <mergeCell ref="B85:B86"/>
    <mergeCell ref="C85:C86"/>
    <mergeCell ref="D85:E85"/>
    <mergeCell ref="D86:E86"/>
    <mergeCell ref="F85:F86"/>
    <mergeCell ref="R49:R50"/>
    <mergeCell ref="S49:S50"/>
    <mergeCell ref="T49:U50"/>
    <mergeCell ref="V49:V50"/>
    <mergeCell ref="W49:W50"/>
    <mergeCell ref="X49:Y49"/>
    <mergeCell ref="X50:Y50"/>
    <mergeCell ref="J49:J50"/>
    <mergeCell ref="K49:K50"/>
    <mergeCell ref="L49:M50"/>
    <mergeCell ref="N49:N50"/>
    <mergeCell ref="O49:O50"/>
    <mergeCell ref="P49:Q49"/>
    <mergeCell ref="P50:Q50"/>
    <mergeCell ref="B49:B50"/>
    <mergeCell ref="C49:C50"/>
    <mergeCell ref="D49:E50"/>
    <mergeCell ref="F49:F50"/>
    <mergeCell ref="G49:G50"/>
    <mergeCell ref="H49:I49"/>
    <mergeCell ref="H50:I50"/>
    <mergeCell ref="W38:W39"/>
    <mergeCell ref="X38:Y38"/>
    <mergeCell ref="X39:Y39"/>
    <mergeCell ref="Z38:Z39"/>
    <mergeCell ref="D47:Y47"/>
    <mergeCell ref="D48:I48"/>
    <mergeCell ref="L48:Q48"/>
    <mergeCell ref="T48:Y48"/>
    <mergeCell ref="P38:Q38"/>
    <mergeCell ref="P39:Q39"/>
    <mergeCell ref="R38:R39"/>
    <mergeCell ref="S38:S39"/>
    <mergeCell ref="T38:U39"/>
    <mergeCell ref="V38:V39"/>
    <mergeCell ref="H39:I39"/>
    <mergeCell ref="J38:J39"/>
    <mergeCell ref="K38:K39"/>
    <mergeCell ref="L38:M39"/>
    <mergeCell ref="N38:N39"/>
    <mergeCell ref="O38:O39"/>
    <mergeCell ref="D36:Y36"/>
    <mergeCell ref="D37:I37"/>
    <mergeCell ref="L37:Q37"/>
    <mergeCell ref="T37:Y37"/>
    <mergeCell ref="B38:B39"/>
    <mergeCell ref="C38:C39"/>
    <mergeCell ref="D38:E39"/>
    <mergeCell ref="F38:F39"/>
    <mergeCell ref="G38:G39"/>
    <mergeCell ref="H38:I38"/>
    <mergeCell ref="N22:N24"/>
    <mergeCell ref="O22:O24"/>
    <mergeCell ref="P22:Q22"/>
    <mergeCell ref="P23:Q23"/>
    <mergeCell ref="P24:Q24"/>
    <mergeCell ref="R22:R24"/>
    <mergeCell ref="H23:I23"/>
    <mergeCell ref="H24:I24"/>
    <mergeCell ref="J22:J24"/>
    <mergeCell ref="K22:K24"/>
    <mergeCell ref="L22:M22"/>
    <mergeCell ref="L23:M23"/>
    <mergeCell ref="L24:M24"/>
    <mergeCell ref="C20:R20"/>
    <mergeCell ref="D21:Q21"/>
    <mergeCell ref="B22:B24"/>
    <mergeCell ref="C22:C24"/>
    <mergeCell ref="D22:E22"/>
    <mergeCell ref="D23:E23"/>
    <mergeCell ref="D24:E24"/>
    <mergeCell ref="F22:F24"/>
    <mergeCell ref="G22:G24"/>
    <mergeCell ref="H22:I22"/>
    <mergeCell ref="N11:N13"/>
    <mergeCell ref="O11:O13"/>
    <mergeCell ref="P11:Q11"/>
    <mergeCell ref="P12:Q12"/>
    <mergeCell ref="P13:Q13"/>
    <mergeCell ref="R11:R13"/>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showGridLines="0" workbookViewId="0"/>
  </sheetViews>
  <sheetFormatPr defaultRowHeight="15" x14ac:dyDescent="0.25"/>
  <cols>
    <col min="1" max="1" width="21" bestFit="1" customWidth="1"/>
    <col min="2" max="2" width="36.5703125" customWidth="1"/>
    <col min="3" max="3" width="34" customWidth="1"/>
    <col min="4" max="4" width="11" customWidth="1"/>
    <col min="5" max="5" width="36.5703125" bestFit="1" customWidth="1"/>
    <col min="6" max="6" width="12" customWidth="1"/>
    <col min="7" max="7" width="10.42578125" customWidth="1"/>
    <col min="8" max="8" width="11" customWidth="1"/>
    <col min="9" max="9" width="36.5703125" customWidth="1"/>
    <col min="10" max="10" width="12" customWidth="1"/>
    <col min="11" max="11" width="10.42578125" customWidth="1"/>
    <col min="12" max="12" width="11" customWidth="1"/>
    <col min="13" max="13" width="36.5703125" customWidth="1"/>
    <col min="14" max="15" width="10.42578125" customWidth="1"/>
    <col min="16" max="16" width="11" customWidth="1"/>
    <col min="17" max="17" width="32" customWidth="1"/>
    <col min="18" max="19" width="10.42578125" customWidth="1"/>
    <col min="20" max="20" width="11" customWidth="1"/>
    <col min="21" max="21" width="36.5703125" customWidth="1"/>
    <col min="22" max="23" width="10.42578125" customWidth="1"/>
    <col min="24" max="24" width="11" customWidth="1"/>
    <col min="25" max="25" width="36.5703125" customWidth="1"/>
    <col min="26" max="27" width="10.42578125" customWidth="1"/>
    <col min="28" max="28" width="11" customWidth="1"/>
    <col min="29" max="29" width="32" customWidth="1"/>
    <col min="30" max="31" width="10.42578125" customWidth="1"/>
    <col min="32" max="32" width="11" customWidth="1"/>
    <col min="33" max="33" width="22" customWidth="1"/>
    <col min="34" max="34" width="10.42578125" customWidth="1"/>
  </cols>
  <sheetData>
    <row r="1" spans="1:34" ht="15" customHeight="1" x14ac:dyDescent="0.25">
      <c r="A1" s="8" t="s">
        <v>273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273</v>
      </c>
      <c r="B4" s="12" t="s">
        <v>275</v>
      </c>
      <c r="C4" s="12" t="s">
        <v>273</v>
      </c>
    </row>
    <row r="5" spans="1:34"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25">
      <c r="A6" s="15"/>
      <c r="B6" s="16" t="s">
        <v>276</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x14ac:dyDescent="0.25">
      <c r="A8" s="15"/>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x14ac:dyDescent="0.25">
      <c r="A9" s="15"/>
      <c r="B9" s="5"/>
      <c r="C9" s="5"/>
      <c r="D9" s="5"/>
      <c r="E9" s="5"/>
      <c r="F9" s="5"/>
      <c r="G9" s="5"/>
      <c r="H9" s="5"/>
      <c r="I9" s="5"/>
      <c r="J9" s="5"/>
    </row>
    <row r="10" spans="1:34" ht="15" customHeight="1" x14ac:dyDescent="0.25">
      <c r="A10" s="15"/>
      <c r="B10" s="14"/>
      <c r="C10" s="14" t="s">
        <v>222</v>
      </c>
      <c r="D10" s="33" t="s">
        <v>268</v>
      </c>
      <c r="E10" s="33"/>
      <c r="F10" s="14"/>
      <c r="G10" s="14" t="s">
        <v>222</v>
      </c>
      <c r="H10" s="33" t="s">
        <v>269</v>
      </c>
      <c r="I10" s="33"/>
      <c r="J10" s="14"/>
    </row>
    <row r="11" spans="1:34" ht="15.75" thickBot="1" x14ac:dyDescent="0.3">
      <c r="A11" s="15"/>
      <c r="B11" s="14"/>
      <c r="C11" s="14"/>
      <c r="D11" s="32">
        <v>2015</v>
      </c>
      <c r="E11" s="32"/>
      <c r="F11" s="14"/>
      <c r="G11" s="14"/>
      <c r="H11" s="32">
        <v>2014</v>
      </c>
      <c r="I11" s="32"/>
      <c r="J11" s="14"/>
    </row>
    <row r="12" spans="1:34" x14ac:dyDescent="0.25">
      <c r="A12" s="15"/>
      <c r="B12" s="21" t="s">
        <v>277</v>
      </c>
      <c r="C12" s="22" t="s">
        <v>222</v>
      </c>
      <c r="D12" s="22"/>
      <c r="E12" s="22"/>
      <c r="F12" s="22"/>
      <c r="G12" s="22" t="s">
        <v>222</v>
      </c>
      <c r="H12" s="22"/>
      <c r="I12" s="22"/>
      <c r="J12" s="22"/>
    </row>
    <row r="13" spans="1:34" x14ac:dyDescent="0.25">
      <c r="A13" s="15"/>
      <c r="B13" s="3" t="s">
        <v>278</v>
      </c>
      <c r="C13" s="5" t="s">
        <v>222</v>
      </c>
      <c r="D13" s="5" t="s">
        <v>233</v>
      </c>
      <c r="E13" s="26">
        <v>33344</v>
      </c>
      <c r="F13" t="s">
        <v>222</v>
      </c>
      <c r="G13" s="5" t="s">
        <v>222</v>
      </c>
      <c r="H13" s="5" t="s">
        <v>233</v>
      </c>
      <c r="I13" s="26">
        <v>29475</v>
      </c>
      <c r="J13" t="s">
        <v>222</v>
      </c>
    </row>
    <row r="14" spans="1:34" x14ac:dyDescent="0.25">
      <c r="A14" s="15"/>
      <c r="B14" s="21" t="s">
        <v>279</v>
      </c>
      <c r="C14" s="22" t="s">
        <v>222</v>
      </c>
      <c r="D14" s="22"/>
      <c r="E14" s="23">
        <v>172874</v>
      </c>
      <c r="F14" s="24" t="s">
        <v>222</v>
      </c>
      <c r="G14" s="22" t="s">
        <v>222</v>
      </c>
      <c r="H14" s="22"/>
      <c r="I14" s="23">
        <v>163727</v>
      </c>
      <c r="J14" s="24" t="s">
        <v>222</v>
      </c>
    </row>
    <row r="15" spans="1:34" x14ac:dyDescent="0.25">
      <c r="A15" s="15"/>
      <c r="B15" s="3" t="s">
        <v>280</v>
      </c>
      <c r="C15" s="5" t="s">
        <v>222</v>
      </c>
      <c r="D15" s="5"/>
      <c r="E15" s="26">
        <v>158896</v>
      </c>
      <c r="F15" t="s">
        <v>222</v>
      </c>
      <c r="G15" s="5" t="s">
        <v>222</v>
      </c>
      <c r="H15" s="5"/>
      <c r="I15" s="26">
        <v>151802</v>
      </c>
      <c r="J15" t="s">
        <v>222</v>
      </c>
    </row>
    <row r="16" spans="1:34" x14ac:dyDescent="0.25">
      <c r="A16" s="15"/>
      <c r="B16" s="21" t="s">
        <v>281</v>
      </c>
      <c r="C16" s="22" t="s">
        <v>222</v>
      </c>
      <c r="D16" s="22"/>
      <c r="E16" s="23">
        <v>21420</v>
      </c>
      <c r="F16" s="24" t="s">
        <v>222</v>
      </c>
      <c r="G16" s="22" t="s">
        <v>222</v>
      </c>
      <c r="H16" s="22"/>
      <c r="I16" s="23">
        <v>21166</v>
      </c>
      <c r="J16" s="24" t="s">
        <v>222</v>
      </c>
    </row>
    <row r="17" spans="1:34" ht="15.75" thickBot="1" x14ac:dyDescent="0.3">
      <c r="A17" s="15"/>
      <c r="B17" s="3" t="s">
        <v>282</v>
      </c>
      <c r="C17" s="5" t="s">
        <v>222</v>
      </c>
      <c r="D17" s="5"/>
      <c r="E17" s="26">
        <v>11983</v>
      </c>
      <c r="F17" t="s">
        <v>222</v>
      </c>
      <c r="G17" s="5" t="s">
        <v>222</v>
      </c>
      <c r="H17" s="5"/>
      <c r="I17" s="26">
        <v>12240</v>
      </c>
      <c r="J17" t="s">
        <v>222</v>
      </c>
    </row>
    <row r="18" spans="1:34" x14ac:dyDescent="0.25">
      <c r="A18" s="15"/>
      <c r="B18" s="29"/>
      <c r="C18" s="29" t="s">
        <v>222</v>
      </c>
      <c r="D18" s="30"/>
      <c r="E18" s="30"/>
      <c r="F18" s="29"/>
      <c r="G18" s="29" t="s">
        <v>222</v>
      </c>
      <c r="H18" s="30"/>
      <c r="I18" s="30"/>
      <c r="J18" s="29"/>
    </row>
    <row r="19" spans="1:34" x14ac:dyDescent="0.25">
      <c r="A19" s="15"/>
      <c r="B19" s="21" t="s">
        <v>283</v>
      </c>
      <c r="C19" s="22"/>
      <c r="D19" s="22" t="s">
        <v>233</v>
      </c>
      <c r="E19" s="23">
        <v>398517</v>
      </c>
      <c r="F19" s="24" t="s">
        <v>222</v>
      </c>
      <c r="G19" s="22"/>
      <c r="H19" s="22" t="s">
        <v>233</v>
      </c>
      <c r="I19" s="23">
        <v>378410</v>
      </c>
      <c r="J19" s="24" t="s">
        <v>222</v>
      </c>
    </row>
    <row r="20" spans="1:34" ht="15.75" thickBot="1" x14ac:dyDescent="0.3">
      <c r="A20" s="15"/>
      <c r="B20" s="3" t="s">
        <v>57</v>
      </c>
      <c r="C20" s="5"/>
      <c r="D20" s="5"/>
      <c r="E20" s="27" t="s">
        <v>284</v>
      </c>
      <c r="F20" t="s">
        <v>235</v>
      </c>
      <c r="G20" s="5"/>
      <c r="H20" s="5"/>
      <c r="I20" s="27" t="s">
        <v>285</v>
      </c>
      <c r="J20" t="s">
        <v>235</v>
      </c>
    </row>
    <row r="21" spans="1:34" x14ac:dyDescent="0.25">
      <c r="A21" s="15"/>
      <c r="B21" s="29"/>
      <c r="C21" s="29" t="s">
        <v>222</v>
      </c>
      <c r="D21" s="30"/>
      <c r="E21" s="30"/>
      <c r="F21" s="29"/>
      <c r="G21" s="29" t="s">
        <v>222</v>
      </c>
      <c r="H21" s="30"/>
      <c r="I21" s="30"/>
      <c r="J21" s="29"/>
    </row>
    <row r="22" spans="1:34" ht="15.75" thickBot="1" x14ac:dyDescent="0.3">
      <c r="A22" s="15"/>
      <c r="B22" s="21" t="s">
        <v>286</v>
      </c>
      <c r="C22" s="22"/>
      <c r="D22" s="22" t="s">
        <v>233</v>
      </c>
      <c r="E22" s="23">
        <v>391746</v>
      </c>
      <c r="F22" s="24" t="s">
        <v>222</v>
      </c>
      <c r="G22" s="22"/>
      <c r="H22" s="22" t="s">
        <v>233</v>
      </c>
      <c r="I22" s="23">
        <v>371692</v>
      </c>
      <c r="J22" s="24" t="s">
        <v>222</v>
      </c>
    </row>
    <row r="23" spans="1:34" ht="15.75" thickTop="1" x14ac:dyDescent="0.25">
      <c r="A23" s="15"/>
      <c r="B23" s="29"/>
      <c r="C23" s="29" t="s">
        <v>222</v>
      </c>
      <c r="D23" s="31"/>
      <c r="E23" s="31"/>
      <c r="F23" s="29"/>
      <c r="G23" s="29" t="s">
        <v>222</v>
      </c>
      <c r="H23" s="31"/>
      <c r="I23" s="31"/>
      <c r="J23" s="29"/>
    </row>
    <row r="24" spans="1:34" x14ac:dyDescent="0.25">
      <c r="A24" s="1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x14ac:dyDescent="0.25">
      <c r="A25" s="15"/>
      <c r="B25" s="16" t="s">
        <v>287</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x14ac:dyDescent="0.25">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x14ac:dyDescent="0.25">
      <c r="A27" s="15"/>
      <c r="B27" s="16" t="s">
        <v>288</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1:34"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25">
      <c r="A29" s="15"/>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row>
    <row r="30" spans="1:34" ht="75" x14ac:dyDescent="0.25">
      <c r="A30" s="15"/>
      <c r="B30" s="5"/>
      <c r="C30" s="11" t="s">
        <v>289</v>
      </c>
      <c r="D30" s="3"/>
      <c r="E30" s="11" t="s">
        <v>290</v>
      </c>
    </row>
    <row r="31" spans="1:34"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x14ac:dyDescent="0.25">
      <c r="A32" s="15"/>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ht="210" x14ac:dyDescent="0.25">
      <c r="A33" s="15"/>
      <c r="B33" s="5"/>
      <c r="C33" s="11" t="s">
        <v>289</v>
      </c>
      <c r="D33" s="3"/>
      <c r="E33" s="11" t="s">
        <v>291</v>
      </c>
    </row>
    <row r="34" spans="1:34" x14ac:dyDescent="0.25">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x14ac:dyDescent="0.25">
      <c r="A35" s="15"/>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row>
    <row r="36" spans="1:34" ht="210" x14ac:dyDescent="0.25">
      <c r="A36" s="15"/>
      <c r="B36" s="5"/>
      <c r="C36" s="11" t="s">
        <v>289</v>
      </c>
      <c r="D36" s="3"/>
      <c r="E36" s="11" t="s">
        <v>292</v>
      </c>
    </row>
    <row r="37" spans="1:34"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25">
      <c r="A38" s="15"/>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row>
    <row r="39" spans="1:34" ht="165" x14ac:dyDescent="0.25">
      <c r="A39" s="15"/>
      <c r="B39" s="5"/>
      <c r="C39" s="11" t="s">
        <v>289</v>
      </c>
      <c r="D39" s="3"/>
      <c r="E39" s="11" t="s">
        <v>293</v>
      </c>
    </row>
    <row r="40" spans="1:34" x14ac:dyDescent="0.25">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x14ac:dyDescent="0.25">
      <c r="A41" s="15"/>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row>
    <row r="42" spans="1:34" x14ac:dyDescent="0.2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x14ac:dyDescent="0.25">
      <c r="A43" s="15"/>
      <c r="B43" s="16" t="s">
        <v>294</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1:34" x14ac:dyDescent="0.25">
      <c r="A44" s="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spans="1:34" ht="15.75" x14ac:dyDescent="0.25">
      <c r="A45" s="15"/>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row r="46" spans="1:34" x14ac:dyDescent="0.25">
      <c r="A46" s="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ht="15.75" thickBot="1" x14ac:dyDescent="0.3">
      <c r="A47" s="15"/>
      <c r="B47" s="5"/>
      <c r="C47" s="5" t="s">
        <v>222</v>
      </c>
      <c r="D47" s="32" t="s">
        <v>223</v>
      </c>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5"/>
    </row>
    <row r="48" spans="1:34" ht="15" customHeight="1" x14ac:dyDescent="0.25">
      <c r="A48" s="15"/>
      <c r="B48" s="14"/>
      <c r="C48" s="14" t="s">
        <v>222</v>
      </c>
      <c r="D48" s="34" t="s">
        <v>295</v>
      </c>
      <c r="E48" s="34"/>
      <c r="F48" s="35"/>
      <c r="G48" s="35" t="s">
        <v>222</v>
      </c>
      <c r="H48" s="34" t="s">
        <v>298</v>
      </c>
      <c r="I48" s="34"/>
      <c r="J48" s="35"/>
      <c r="K48" s="35" t="s">
        <v>222</v>
      </c>
      <c r="L48" s="34" t="s">
        <v>301</v>
      </c>
      <c r="M48" s="34"/>
      <c r="N48" s="35"/>
      <c r="O48" s="35" t="s">
        <v>222</v>
      </c>
      <c r="P48" s="34" t="s">
        <v>182</v>
      </c>
      <c r="Q48" s="34"/>
      <c r="R48" s="35"/>
      <c r="S48" s="35" t="s">
        <v>222</v>
      </c>
      <c r="T48" s="34" t="s">
        <v>302</v>
      </c>
      <c r="U48" s="34"/>
      <c r="V48" s="35"/>
      <c r="W48" s="35" t="s">
        <v>222</v>
      </c>
      <c r="X48" s="34" t="s">
        <v>182</v>
      </c>
      <c r="Y48" s="34"/>
      <c r="Z48" s="35"/>
      <c r="AA48" s="35" t="s">
        <v>222</v>
      </c>
      <c r="AB48" s="44" t="s">
        <v>303</v>
      </c>
      <c r="AC48" s="44"/>
      <c r="AD48" s="35"/>
      <c r="AE48" s="35" t="s">
        <v>222</v>
      </c>
      <c r="AF48" s="34" t="s">
        <v>304</v>
      </c>
      <c r="AG48" s="34"/>
      <c r="AH48" s="14"/>
    </row>
    <row r="49" spans="1:34" ht="15" customHeight="1" x14ac:dyDescent="0.25">
      <c r="A49" s="15"/>
      <c r="B49" s="14"/>
      <c r="C49" s="14"/>
      <c r="D49" s="33" t="s">
        <v>296</v>
      </c>
      <c r="E49" s="33"/>
      <c r="F49" s="14"/>
      <c r="G49" s="14"/>
      <c r="H49" s="33" t="s">
        <v>299</v>
      </c>
      <c r="I49" s="33"/>
      <c r="J49" s="14"/>
      <c r="K49" s="14"/>
      <c r="L49" s="33" t="s">
        <v>296</v>
      </c>
      <c r="M49" s="33"/>
      <c r="N49" s="14"/>
      <c r="O49" s="14"/>
      <c r="P49" s="33" t="s">
        <v>300</v>
      </c>
      <c r="Q49" s="33"/>
      <c r="R49" s="14"/>
      <c r="S49" s="14"/>
      <c r="T49" s="33"/>
      <c r="U49" s="33"/>
      <c r="V49" s="14"/>
      <c r="W49" s="14"/>
      <c r="X49" s="33" t="s">
        <v>273</v>
      </c>
      <c r="Y49" s="33"/>
      <c r="Z49" s="14"/>
      <c r="AA49" s="14"/>
      <c r="AB49" s="43" t="s">
        <v>273</v>
      </c>
      <c r="AC49" s="43"/>
      <c r="AD49" s="14"/>
      <c r="AE49" s="14"/>
      <c r="AF49" s="33" t="s">
        <v>305</v>
      </c>
      <c r="AG49" s="33"/>
      <c r="AH49" s="14"/>
    </row>
    <row r="50" spans="1:34" ht="15" customHeight="1" x14ac:dyDescent="0.25">
      <c r="A50" s="15"/>
      <c r="B50" s="14"/>
      <c r="C50" s="14"/>
      <c r="D50" s="33" t="s">
        <v>297</v>
      </c>
      <c r="E50" s="33"/>
      <c r="F50" s="14"/>
      <c r="G50" s="14"/>
      <c r="H50" s="33" t="s">
        <v>300</v>
      </c>
      <c r="I50" s="33"/>
      <c r="J50" s="14"/>
      <c r="K50" s="14"/>
      <c r="L50" s="33" t="s">
        <v>297</v>
      </c>
      <c r="M50" s="33"/>
      <c r="N50" s="14"/>
      <c r="O50" s="14"/>
      <c r="P50" s="33"/>
      <c r="Q50" s="33"/>
      <c r="R50" s="14"/>
      <c r="S50" s="14"/>
      <c r="T50" s="33"/>
      <c r="U50" s="33"/>
      <c r="V50" s="14"/>
      <c r="W50" s="14"/>
      <c r="X50" s="33"/>
      <c r="Y50" s="33"/>
      <c r="Z50" s="14"/>
      <c r="AA50" s="14"/>
      <c r="AB50" s="43"/>
      <c r="AC50" s="43"/>
      <c r="AD50" s="14"/>
      <c r="AE50" s="14"/>
      <c r="AF50" s="33" t="s">
        <v>300</v>
      </c>
      <c r="AG50" s="33"/>
      <c r="AH50" s="14"/>
    </row>
    <row r="51" spans="1:34" ht="15" customHeight="1" x14ac:dyDescent="0.25">
      <c r="A51" s="15"/>
      <c r="B51" s="14"/>
      <c r="C51" s="14"/>
      <c r="D51" s="33"/>
      <c r="E51" s="33"/>
      <c r="F51" s="14"/>
      <c r="G51" s="14"/>
      <c r="H51" s="33"/>
      <c r="I51" s="33"/>
      <c r="J51" s="14"/>
      <c r="K51" s="14"/>
      <c r="L51" s="33"/>
      <c r="M51" s="33"/>
      <c r="N51" s="14"/>
      <c r="O51" s="14"/>
      <c r="P51" s="33"/>
      <c r="Q51" s="33"/>
      <c r="R51" s="14"/>
      <c r="S51" s="14"/>
      <c r="T51" s="33"/>
      <c r="U51" s="33"/>
      <c r="V51" s="14"/>
      <c r="W51" s="14"/>
      <c r="X51" s="33"/>
      <c r="Y51" s="33"/>
      <c r="Z51" s="14"/>
      <c r="AA51" s="14"/>
      <c r="AB51" s="43"/>
      <c r="AC51" s="43"/>
      <c r="AD51" s="14"/>
      <c r="AE51" s="14"/>
      <c r="AF51" s="33" t="s">
        <v>306</v>
      </c>
      <c r="AG51" s="33"/>
      <c r="AH51" s="14"/>
    </row>
    <row r="52" spans="1:34" ht="15.75" thickBot="1" x14ac:dyDescent="0.3">
      <c r="A52" s="15"/>
      <c r="B52" s="14"/>
      <c r="C52" s="14"/>
      <c r="D52" s="32"/>
      <c r="E52" s="32"/>
      <c r="F52" s="14"/>
      <c r="G52" s="14"/>
      <c r="H52" s="32"/>
      <c r="I52" s="32"/>
      <c r="J52" s="14"/>
      <c r="K52" s="14"/>
      <c r="L52" s="32"/>
      <c r="M52" s="32"/>
      <c r="N52" s="14"/>
      <c r="O52" s="14"/>
      <c r="P52" s="32"/>
      <c r="Q52" s="32"/>
      <c r="R52" s="14"/>
      <c r="S52" s="14"/>
      <c r="T52" s="32"/>
      <c r="U52" s="32"/>
      <c r="V52" s="14"/>
      <c r="W52" s="14"/>
      <c r="X52" s="32"/>
      <c r="Y52" s="32"/>
      <c r="Z52" s="14"/>
      <c r="AA52" s="14"/>
      <c r="AB52" s="45"/>
      <c r="AC52" s="45"/>
      <c r="AD52" s="14"/>
      <c r="AE52" s="14"/>
      <c r="AF52" s="32" t="s">
        <v>307</v>
      </c>
      <c r="AG52" s="32"/>
      <c r="AH52" s="14"/>
    </row>
    <row r="53" spans="1:34" x14ac:dyDescent="0.25">
      <c r="A53" s="15"/>
      <c r="B53" s="29"/>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34" x14ac:dyDescent="0.25">
      <c r="A54" s="15"/>
      <c r="B54" s="21" t="s">
        <v>277</v>
      </c>
      <c r="C54" s="22" t="s">
        <v>222</v>
      </c>
      <c r="D54" s="22"/>
      <c r="E54" s="22"/>
      <c r="F54" s="22"/>
      <c r="G54" s="22" t="s">
        <v>222</v>
      </c>
      <c r="H54" s="22"/>
      <c r="I54" s="22"/>
      <c r="J54" s="22"/>
      <c r="K54" s="22" t="s">
        <v>222</v>
      </c>
      <c r="L54" s="22"/>
      <c r="M54" s="22"/>
      <c r="N54" s="22"/>
      <c r="O54" s="22" t="s">
        <v>222</v>
      </c>
      <c r="P54" s="22"/>
      <c r="Q54" s="46"/>
      <c r="R54" s="46"/>
      <c r="S54" s="46"/>
      <c r="T54" s="46"/>
      <c r="U54" s="46"/>
      <c r="V54" s="46"/>
      <c r="W54" s="46"/>
      <c r="X54" s="46"/>
      <c r="Y54" s="46"/>
      <c r="Z54" s="22"/>
      <c r="AA54" s="22" t="s">
        <v>222</v>
      </c>
      <c r="AB54" s="22"/>
      <c r="AC54" s="22"/>
      <c r="AD54" s="22"/>
      <c r="AE54" s="22" t="s">
        <v>222</v>
      </c>
      <c r="AF54" s="22"/>
      <c r="AG54" s="22"/>
      <c r="AH54" s="22"/>
    </row>
    <row r="55" spans="1:34" x14ac:dyDescent="0.25">
      <c r="A55" s="15"/>
      <c r="B55" s="3" t="s">
        <v>278</v>
      </c>
      <c r="C55" s="5" t="s">
        <v>222</v>
      </c>
      <c r="D55" s="5" t="s">
        <v>233</v>
      </c>
      <c r="E55" s="27">
        <v>443</v>
      </c>
      <c r="F55" t="s">
        <v>222</v>
      </c>
      <c r="G55" s="5" t="s">
        <v>222</v>
      </c>
      <c r="H55" t="s">
        <v>233</v>
      </c>
      <c r="I55" s="37" t="s">
        <v>239</v>
      </c>
      <c r="J55" t="s">
        <v>222</v>
      </c>
      <c r="K55" s="5" t="s">
        <v>222</v>
      </c>
      <c r="L55" s="5" t="s">
        <v>233</v>
      </c>
      <c r="M55" s="27">
        <v>71</v>
      </c>
      <c r="N55" t="s">
        <v>222</v>
      </c>
      <c r="O55" s="5" t="s">
        <v>222</v>
      </c>
      <c r="P55" s="5" t="s">
        <v>233</v>
      </c>
      <c r="Q55" s="27">
        <v>514</v>
      </c>
      <c r="R55" t="s">
        <v>222</v>
      </c>
      <c r="S55" s="5" t="s">
        <v>222</v>
      </c>
      <c r="T55" s="5" t="s">
        <v>233</v>
      </c>
      <c r="U55" s="26">
        <v>32830</v>
      </c>
      <c r="V55" t="s">
        <v>222</v>
      </c>
      <c r="W55" s="5" t="s">
        <v>222</v>
      </c>
      <c r="X55" s="5" t="s">
        <v>233</v>
      </c>
      <c r="Y55" s="26">
        <v>33344</v>
      </c>
      <c r="Z55" t="s">
        <v>222</v>
      </c>
      <c r="AA55" s="5" t="s">
        <v>222</v>
      </c>
      <c r="AB55" s="5" t="s">
        <v>233</v>
      </c>
      <c r="AC55" s="26">
        <v>1653</v>
      </c>
      <c r="AD55" t="s">
        <v>222</v>
      </c>
      <c r="AE55" s="5" t="s">
        <v>222</v>
      </c>
      <c r="AF55" s="5" t="s">
        <v>233</v>
      </c>
      <c r="AG55" s="27">
        <v>71</v>
      </c>
      <c r="AH55" t="s">
        <v>222</v>
      </c>
    </row>
    <row r="56" spans="1:34" x14ac:dyDescent="0.25">
      <c r="A56" s="15"/>
      <c r="B56" s="21" t="s">
        <v>308</v>
      </c>
      <c r="C56" s="22" t="s">
        <v>222</v>
      </c>
      <c r="D56" s="22"/>
      <c r="E56" s="25">
        <v>535</v>
      </c>
      <c r="F56" s="24" t="s">
        <v>222</v>
      </c>
      <c r="G56" s="22" t="s">
        <v>222</v>
      </c>
      <c r="H56" s="22"/>
      <c r="I56" s="25">
        <v>76</v>
      </c>
      <c r="J56" s="24" t="s">
        <v>222</v>
      </c>
      <c r="K56" s="22" t="s">
        <v>222</v>
      </c>
      <c r="L56" s="22"/>
      <c r="M56" s="25">
        <v>349</v>
      </c>
      <c r="N56" s="24" t="s">
        <v>222</v>
      </c>
      <c r="O56" s="22" t="s">
        <v>222</v>
      </c>
      <c r="P56" s="22"/>
      <c r="Q56" s="25">
        <v>960</v>
      </c>
      <c r="R56" s="24" t="s">
        <v>222</v>
      </c>
      <c r="S56" s="22" t="s">
        <v>222</v>
      </c>
      <c r="T56" s="22"/>
      <c r="U56" s="23">
        <v>171914</v>
      </c>
      <c r="V56" s="24" t="s">
        <v>222</v>
      </c>
      <c r="W56" s="22" t="s">
        <v>222</v>
      </c>
      <c r="X56" s="22"/>
      <c r="Y56" s="23">
        <v>172874</v>
      </c>
      <c r="Z56" s="24" t="s">
        <v>222</v>
      </c>
      <c r="AA56" s="22" t="s">
        <v>222</v>
      </c>
      <c r="AB56" s="22"/>
      <c r="AC56" s="25">
        <v>685</v>
      </c>
      <c r="AD56" s="24" t="s">
        <v>222</v>
      </c>
      <c r="AE56" s="22" t="s">
        <v>222</v>
      </c>
      <c r="AF56" s="24"/>
      <c r="AG56" s="28" t="s">
        <v>239</v>
      </c>
      <c r="AH56" s="24" t="s">
        <v>222</v>
      </c>
    </row>
    <row r="57" spans="1:34" x14ac:dyDescent="0.25">
      <c r="A57" s="15"/>
      <c r="B57" s="3" t="s">
        <v>280</v>
      </c>
      <c r="C57" s="5" t="s">
        <v>222</v>
      </c>
      <c r="D57" s="5"/>
      <c r="E57" s="27">
        <v>498</v>
      </c>
      <c r="F57" t="s">
        <v>222</v>
      </c>
      <c r="G57" s="5" t="s">
        <v>222</v>
      </c>
      <c r="I57" s="37" t="s">
        <v>239</v>
      </c>
      <c r="J57" t="s">
        <v>222</v>
      </c>
      <c r="K57" s="5" t="s">
        <v>222</v>
      </c>
      <c r="L57" s="5"/>
      <c r="M57" s="26">
        <v>3304</v>
      </c>
      <c r="N57" t="s">
        <v>222</v>
      </c>
      <c r="O57" s="5" t="s">
        <v>222</v>
      </c>
      <c r="P57" s="5"/>
      <c r="Q57" s="26">
        <v>3802</v>
      </c>
      <c r="R57" t="s">
        <v>222</v>
      </c>
      <c r="S57" s="5" t="s">
        <v>222</v>
      </c>
      <c r="T57" s="5"/>
      <c r="U57" s="26">
        <v>155094</v>
      </c>
      <c r="V57" t="s">
        <v>222</v>
      </c>
      <c r="W57" s="5" t="s">
        <v>222</v>
      </c>
      <c r="X57" s="5"/>
      <c r="Y57" s="26">
        <v>158896</v>
      </c>
      <c r="Z57" t="s">
        <v>222</v>
      </c>
      <c r="AA57" s="5" t="s">
        <v>222</v>
      </c>
      <c r="AB57" s="5"/>
      <c r="AC57" s="26">
        <v>4722</v>
      </c>
      <c r="AD57" t="s">
        <v>222</v>
      </c>
      <c r="AE57" s="5" t="s">
        <v>222</v>
      </c>
      <c r="AG57" s="37" t="s">
        <v>239</v>
      </c>
      <c r="AH57" t="s">
        <v>222</v>
      </c>
    </row>
    <row r="58" spans="1:34" x14ac:dyDescent="0.25">
      <c r="A58" s="15"/>
      <c r="B58" s="21" t="s">
        <v>309</v>
      </c>
      <c r="C58" s="22" t="s">
        <v>222</v>
      </c>
      <c r="D58" s="22"/>
      <c r="E58" s="25">
        <v>283</v>
      </c>
      <c r="F58" s="24" t="s">
        <v>222</v>
      </c>
      <c r="G58" s="22" t="s">
        <v>222</v>
      </c>
      <c r="H58" s="22"/>
      <c r="I58" s="25">
        <v>92</v>
      </c>
      <c r="J58" s="24" t="s">
        <v>222</v>
      </c>
      <c r="K58" s="22" t="s">
        <v>222</v>
      </c>
      <c r="L58" s="24"/>
      <c r="M58" s="28" t="s">
        <v>239</v>
      </c>
      <c r="N58" s="24" t="s">
        <v>222</v>
      </c>
      <c r="O58" s="22" t="s">
        <v>222</v>
      </c>
      <c r="P58" s="22"/>
      <c r="Q58" s="25">
        <v>375</v>
      </c>
      <c r="R58" s="24" t="s">
        <v>222</v>
      </c>
      <c r="S58" s="22" t="s">
        <v>222</v>
      </c>
      <c r="T58" s="22"/>
      <c r="U58" s="23">
        <v>21045</v>
      </c>
      <c r="V58" s="24" t="s">
        <v>222</v>
      </c>
      <c r="W58" s="22" t="s">
        <v>222</v>
      </c>
      <c r="X58" s="22"/>
      <c r="Y58" s="23">
        <v>21420</v>
      </c>
      <c r="Z58" s="24" t="s">
        <v>222</v>
      </c>
      <c r="AA58" s="22" t="s">
        <v>222</v>
      </c>
      <c r="AB58" s="22"/>
      <c r="AC58" s="25">
        <v>110</v>
      </c>
      <c r="AD58" s="24" t="s">
        <v>222</v>
      </c>
      <c r="AE58" s="22" t="s">
        <v>222</v>
      </c>
      <c r="AF58" s="24"/>
      <c r="AG58" s="28" t="s">
        <v>239</v>
      </c>
      <c r="AH58" s="24" t="s">
        <v>222</v>
      </c>
    </row>
    <row r="59" spans="1:34" ht="15.75" thickBot="1" x14ac:dyDescent="0.3">
      <c r="A59" s="15"/>
      <c r="B59" s="3" t="s">
        <v>282</v>
      </c>
      <c r="C59" s="5" t="s">
        <v>222</v>
      </c>
      <c r="D59" s="5"/>
      <c r="E59" s="27">
        <v>16</v>
      </c>
      <c r="F59" t="s">
        <v>222</v>
      </c>
      <c r="G59" s="5" t="s">
        <v>222</v>
      </c>
      <c r="I59" s="37" t="s">
        <v>239</v>
      </c>
      <c r="J59" t="s">
        <v>222</v>
      </c>
      <c r="K59" s="5" t="s">
        <v>222</v>
      </c>
      <c r="M59" s="37" t="s">
        <v>239</v>
      </c>
      <c r="N59" t="s">
        <v>222</v>
      </c>
      <c r="O59" s="5" t="s">
        <v>222</v>
      </c>
      <c r="P59" s="5"/>
      <c r="Q59" s="27">
        <v>16</v>
      </c>
      <c r="R59" t="s">
        <v>222</v>
      </c>
      <c r="S59" s="5" t="s">
        <v>222</v>
      </c>
      <c r="T59" s="5"/>
      <c r="U59" s="26">
        <v>11967</v>
      </c>
      <c r="V59" t="s">
        <v>222</v>
      </c>
      <c r="W59" s="5" t="s">
        <v>222</v>
      </c>
      <c r="X59" s="5"/>
      <c r="Y59" s="26">
        <v>11983</v>
      </c>
      <c r="Z59" t="s">
        <v>222</v>
      </c>
      <c r="AA59" s="5" t="s">
        <v>222</v>
      </c>
      <c r="AC59" s="37" t="s">
        <v>239</v>
      </c>
      <c r="AD59" t="s">
        <v>222</v>
      </c>
      <c r="AE59" s="5" t="s">
        <v>222</v>
      </c>
      <c r="AG59" s="37" t="s">
        <v>239</v>
      </c>
      <c r="AH59" t="s">
        <v>222</v>
      </c>
    </row>
    <row r="60" spans="1:34" x14ac:dyDescent="0.25">
      <c r="A60" s="15"/>
      <c r="B60" s="29"/>
      <c r="C60" s="29" t="s">
        <v>222</v>
      </c>
      <c r="D60" s="30"/>
      <c r="E60" s="30"/>
      <c r="F60" s="29"/>
      <c r="G60" s="29" t="s">
        <v>222</v>
      </c>
      <c r="H60" s="30"/>
      <c r="I60" s="30"/>
      <c r="J60" s="29"/>
      <c r="K60" s="29" t="s">
        <v>222</v>
      </c>
      <c r="L60" s="30"/>
      <c r="M60" s="30"/>
      <c r="N60" s="29"/>
      <c r="O60" s="29" t="s">
        <v>222</v>
      </c>
      <c r="P60" s="30"/>
      <c r="Q60" s="30"/>
      <c r="R60" s="29"/>
      <c r="S60" s="29" t="s">
        <v>222</v>
      </c>
      <c r="T60" s="30"/>
      <c r="U60" s="30"/>
      <c r="V60" s="29"/>
      <c r="W60" s="29" t="s">
        <v>222</v>
      </c>
      <c r="X60" s="30"/>
      <c r="Y60" s="30"/>
      <c r="Z60" s="29"/>
      <c r="AA60" s="29" t="s">
        <v>222</v>
      </c>
      <c r="AB60" s="30"/>
      <c r="AC60" s="30"/>
      <c r="AD60" s="29"/>
      <c r="AE60" s="29" t="s">
        <v>222</v>
      </c>
      <c r="AF60" s="30"/>
      <c r="AG60" s="30"/>
      <c r="AH60" s="29"/>
    </row>
    <row r="61" spans="1:34" ht="15.75" thickBot="1" x14ac:dyDescent="0.3">
      <c r="A61" s="15"/>
      <c r="B61" s="21" t="s">
        <v>182</v>
      </c>
      <c r="C61" s="22"/>
      <c r="D61" s="22" t="s">
        <v>233</v>
      </c>
      <c r="E61" s="23">
        <v>1775</v>
      </c>
      <c r="F61" s="24" t="s">
        <v>222</v>
      </c>
      <c r="G61" s="22"/>
      <c r="H61" s="22" t="s">
        <v>233</v>
      </c>
      <c r="I61" s="25">
        <v>168</v>
      </c>
      <c r="J61" s="24" t="s">
        <v>222</v>
      </c>
      <c r="K61" s="22"/>
      <c r="L61" s="22" t="s">
        <v>233</v>
      </c>
      <c r="M61" s="23">
        <v>3724</v>
      </c>
      <c r="N61" s="24" t="s">
        <v>222</v>
      </c>
      <c r="O61" s="22"/>
      <c r="P61" s="22" t="s">
        <v>233</v>
      </c>
      <c r="Q61" s="23">
        <v>5667</v>
      </c>
      <c r="R61" s="24" t="s">
        <v>222</v>
      </c>
      <c r="S61" s="22"/>
      <c r="T61" s="22" t="s">
        <v>233</v>
      </c>
      <c r="U61" s="23">
        <v>392850</v>
      </c>
      <c r="V61" s="24" t="s">
        <v>222</v>
      </c>
      <c r="W61" s="22"/>
      <c r="X61" s="22" t="s">
        <v>233</v>
      </c>
      <c r="Y61" s="23">
        <v>398517</v>
      </c>
      <c r="Z61" s="24" t="s">
        <v>222</v>
      </c>
      <c r="AA61" s="22"/>
      <c r="AB61" s="22" t="s">
        <v>233</v>
      </c>
      <c r="AC61" s="23">
        <v>7170</v>
      </c>
      <c r="AD61" s="24" t="s">
        <v>222</v>
      </c>
      <c r="AE61" s="22"/>
      <c r="AF61" s="22" t="s">
        <v>233</v>
      </c>
      <c r="AG61" s="25">
        <v>71</v>
      </c>
      <c r="AH61" s="24" t="s">
        <v>222</v>
      </c>
    </row>
    <row r="62" spans="1:34" ht="15.75" thickTop="1" x14ac:dyDescent="0.25">
      <c r="A62" s="15"/>
      <c r="B62" s="29"/>
      <c r="C62" s="29" t="s">
        <v>222</v>
      </c>
      <c r="D62" s="31"/>
      <c r="E62" s="31"/>
      <c r="F62" s="29"/>
      <c r="G62" s="29" t="s">
        <v>222</v>
      </c>
      <c r="H62" s="31"/>
      <c r="I62" s="31"/>
      <c r="J62" s="29"/>
      <c r="K62" s="29" t="s">
        <v>222</v>
      </c>
      <c r="L62" s="31"/>
      <c r="M62" s="31"/>
      <c r="N62" s="29"/>
      <c r="O62" s="29" t="s">
        <v>222</v>
      </c>
      <c r="P62" s="31"/>
      <c r="Q62" s="31"/>
      <c r="R62" s="29"/>
      <c r="S62" s="29" t="s">
        <v>222</v>
      </c>
      <c r="T62" s="31"/>
      <c r="U62" s="31"/>
      <c r="V62" s="29"/>
      <c r="W62" s="29" t="s">
        <v>222</v>
      </c>
      <c r="X62" s="31"/>
      <c r="Y62" s="31"/>
      <c r="Z62" s="29"/>
      <c r="AA62" s="29" t="s">
        <v>222</v>
      </c>
      <c r="AB62" s="31"/>
      <c r="AC62" s="31"/>
      <c r="AD62" s="29"/>
      <c r="AE62" s="29" t="s">
        <v>222</v>
      </c>
      <c r="AF62" s="31"/>
      <c r="AG62" s="31"/>
      <c r="AH62" s="29"/>
    </row>
    <row r="63" spans="1:34" x14ac:dyDescent="0.25">
      <c r="A63" s="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1:34" ht="15.75" x14ac:dyDescent="0.25">
      <c r="A64" s="15"/>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1:34" x14ac:dyDescent="0.25">
      <c r="A65" s="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t="15.75" thickBot="1" x14ac:dyDescent="0.3">
      <c r="A66" s="15"/>
      <c r="B66" s="5"/>
      <c r="C66" s="5" t="s">
        <v>222</v>
      </c>
      <c r="D66" s="47">
        <v>42004</v>
      </c>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5"/>
    </row>
    <row r="67" spans="1:34" ht="15" customHeight="1" x14ac:dyDescent="0.25">
      <c r="A67" s="15"/>
      <c r="B67" s="14"/>
      <c r="C67" s="14" t="s">
        <v>222</v>
      </c>
      <c r="D67" s="34" t="s">
        <v>295</v>
      </c>
      <c r="E67" s="34"/>
      <c r="F67" s="35"/>
      <c r="G67" s="35" t="s">
        <v>222</v>
      </c>
      <c r="H67" s="34" t="s">
        <v>298</v>
      </c>
      <c r="I67" s="34"/>
      <c r="J67" s="35"/>
      <c r="K67" s="35" t="s">
        <v>222</v>
      </c>
      <c r="L67" s="34" t="s">
        <v>301</v>
      </c>
      <c r="M67" s="34"/>
      <c r="N67" s="35"/>
      <c r="O67" s="35" t="s">
        <v>222</v>
      </c>
      <c r="P67" s="34" t="s">
        <v>182</v>
      </c>
      <c r="Q67" s="34"/>
      <c r="R67" s="35"/>
      <c r="S67" s="35" t="s">
        <v>222</v>
      </c>
      <c r="T67" s="34" t="s">
        <v>302</v>
      </c>
      <c r="U67" s="34"/>
      <c r="V67" s="35"/>
      <c r="W67" s="35" t="s">
        <v>222</v>
      </c>
      <c r="X67" s="34" t="s">
        <v>182</v>
      </c>
      <c r="Y67" s="34"/>
      <c r="Z67" s="35"/>
      <c r="AA67" s="35" t="s">
        <v>222</v>
      </c>
      <c r="AB67" s="44" t="s">
        <v>303</v>
      </c>
      <c r="AC67" s="44"/>
      <c r="AD67" s="35"/>
      <c r="AE67" s="35" t="s">
        <v>222</v>
      </c>
      <c r="AF67" s="34" t="s">
        <v>304</v>
      </c>
      <c r="AG67" s="34"/>
      <c r="AH67" s="14"/>
    </row>
    <row r="68" spans="1:34" ht="15" customHeight="1" x14ac:dyDescent="0.25">
      <c r="A68" s="15"/>
      <c r="B68" s="14"/>
      <c r="C68" s="14"/>
      <c r="D68" s="33" t="s">
        <v>296</v>
      </c>
      <c r="E68" s="33"/>
      <c r="F68" s="14"/>
      <c r="G68" s="14"/>
      <c r="H68" s="33" t="s">
        <v>299</v>
      </c>
      <c r="I68" s="33"/>
      <c r="J68" s="14"/>
      <c r="K68" s="14"/>
      <c r="L68" s="33" t="s">
        <v>296</v>
      </c>
      <c r="M68" s="33"/>
      <c r="N68" s="14"/>
      <c r="O68" s="14"/>
      <c r="P68" s="33" t="s">
        <v>300</v>
      </c>
      <c r="Q68" s="33"/>
      <c r="R68" s="14"/>
      <c r="S68" s="14"/>
      <c r="T68" s="33"/>
      <c r="U68" s="33"/>
      <c r="V68" s="14"/>
      <c r="W68" s="14"/>
      <c r="X68" s="33" t="s">
        <v>273</v>
      </c>
      <c r="Y68" s="33"/>
      <c r="Z68" s="14"/>
      <c r="AA68" s="14"/>
      <c r="AB68" s="43" t="s">
        <v>273</v>
      </c>
      <c r="AC68" s="43"/>
      <c r="AD68" s="14"/>
      <c r="AE68" s="14"/>
      <c r="AF68" s="33" t="s">
        <v>305</v>
      </c>
      <c r="AG68" s="33"/>
      <c r="AH68" s="14"/>
    </row>
    <row r="69" spans="1:34" ht="15" customHeight="1" x14ac:dyDescent="0.25">
      <c r="A69" s="15"/>
      <c r="B69" s="14"/>
      <c r="C69" s="14"/>
      <c r="D69" s="33" t="s">
        <v>297</v>
      </c>
      <c r="E69" s="33"/>
      <c r="F69" s="14"/>
      <c r="G69" s="14"/>
      <c r="H69" s="33" t="s">
        <v>300</v>
      </c>
      <c r="I69" s="33"/>
      <c r="J69" s="14"/>
      <c r="K69" s="14"/>
      <c r="L69" s="33" t="s">
        <v>297</v>
      </c>
      <c r="M69" s="33"/>
      <c r="N69" s="14"/>
      <c r="O69" s="14"/>
      <c r="P69" s="33"/>
      <c r="Q69" s="33"/>
      <c r="R69" s="14"/>
      <c r="S69" s="14"/>
      <c r="T69" s="33"/>
      <c r="U69" s="33"/>
      <c r="V69" s="14"/>
      <c r="W69" s="14"/>
      <c r="X69" s="33"/>
      <c r="Y69" s="33"/>
      <c r="Z69" s="14"/>
      <c r="AA69" s="14"/>
      <c r="AB69" s="43"/>
      <c r="AC69" s="43"/>
      <c r="AD69" s="14"/>
      <c r="AE69" s="14"/>
      <c r="AF69" s="33" t="s">
        <v>310</v>
      </c>
      <c r="AG69" s="33"/>
      <c r="AH69" s="14"/>
    </row>
    <row r="70" spans="1:34" ht="15" customHeight="1" x14ac:dyDescent="0.25">
      <c r="A70" s="15"/>
      <c r="B70" s="14"/>
      <c r="C70" s="14"/>
      <c r="D70" s="33"/>
      <c r="E70" s="33"/>
      <c r="F70" s="14"/>
      <c r="G70" s="14"/>
      <c r="H70" s="33"/>
      <c r="I70" s="33"/>
      <c r="J70" s="14"/>
      <c r="K70" s="14"/>
      <c r="L70" s="33"/>
      <c r="M70" s="33"/>
      <c r="N70" s="14"/>
      <c r="O70" s="14"/>
      <c r="P70" s="33"/>
      <c r="Q70" s="33"/>
      <c r="R70" s="14"/>
      <c r="S70" s="14"/>
      <c r="T70" s="33"/>
      <c r="U70" s="33"/>
      <c r="V70" s="14"/>
      <c r="W70" s="14"/>
      <c r="X70" s="33"/>
      <c r="Y70" s="33"/>
      <c r="Z70" s="14"/>
      <c r="AA70" s="14"/>
      <c r="AB70" s="43"/>
      <c r="AC70" s="43"/>
      <c r="AD70" s="14"/>
      <c r="AE70" s="14"/>
      <c r="AF70" s="33" t="s">
        <v>306</v>
      </c>
      <c r="AG70" s="33"/>
      <c r="AH70" s="14"/>
    </row>
    <row r="71" spans="1:34" ht="15.75" thickBot="1" x14ac:dyDescent="0.3">
      <c r="A71" s="15"/>
      <c r="B71" s="14"/>
      <c r="C71" s="14"/>
      <c r="D71" s="32"/>
      <c r="E71" s="32"/>
      <c r="F71" s="14"/>
      <c r="G71" s="14"/>
      <c r="H71" s="32"/>
      <c r="I71" s="32"/>
      <c r="J71" s="14"/>
      <c r="K71" s="14"/>
      <c r="L71" s="32"/>
      <c r="M71" s="32"/>
      <c r="N71" s="14"/>
      <c r="O71" s="14"/>
      <c r="P71" s="32"/>
      <c r="Q71" s="32"/>
      <c r="R71" s="14"/>
      <c r="S71" s="14"/>
      <c r="T71" s="32"/>
      <c r="U71" s="32"/>
      <c r="V71" s="14"/>
      <c r="W71" s="14"/>
      <c r="X71" s="32"/>
      <c r="Y71" s="32"/>
      <c r="Z71" s="14"/>
      <c r="AA71" s="14"/>
      <c r="AB71" s="45"/>
      <c r="AC71" s="45"/>
      <c r="AD71" s="14"/>
      <c r="AE71" s="14"/>
      <c r="AF71" s="32" t="s">
        <v>307</v>
      </c>
      <c r="AG71" s="32"/>
      <c r="AH71" s="14"/>
    </row>
    <row r="72" spans="1:34" x14ac:dyDescent="0.25">
      <c r="A72" s="15"/>
      <c r="B72" s="29"/>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row>
    <row r="73" spans="1:34" x14ac:dyDescent="0.25">
      <c r="A73" s="15"/>
      <c r="B73" s="21" t="s">
        <v>277</v>
      </c>
      <c r="C73" s="22" t="s">
        <v>222</v>
      </c>
      <c r="D73" s="22"/>
      <c r="E73" s="22"/>
      <c r="F73" s="22"/>
      <c r="G73" s="22" t="s">
        <v>222</v>
      </c>
      <c r="H73" s="22"/>
      <c r="I73" s="22"/>
      <c r="J73" s="22"/>
      <c r="K73" s="22" t="s">
        <v>222</v>
      </c>
      <c r="L73" s="22"/>
      <c r="M73" s="46"/>
      <c r="N73" s="46"/>
      <c r="O73" s="46"/>
      <c r="P73" s="46"/>
      <c r="Q73" s="46"/>
      <c r="R73" s="46"/>
      <c r="S73" s="46"/>
      <c r="T73" s="46"/>
      <c r="U73" s="46"/>
      <c r="V73" s="22"/>
      <c r="W73" s="22" t="s">
        <v>222</v>
      </c>
      <c r="X73" s="22"/>
      <c r="Y73" s="22"/>
      <c r="Z73" s="22"/>
      <c r="AA73" s="22" t="s">
        <v>222</v>
      </c>
      <c r="AB73" s="22"/>
      <c r="AC73" s="22"/>
      <c r="AD73" s="22"/>
      <c r="AE73" s="22" t="s">
        <v>222</v>
      </c>
      <c r="AF73" s="22"/>
      <c r="AG73" s="22"/>
      <c r="AH73" s="22"/>
    </row>
    <row r="74" spans="1:34" x14ac:dyDescent="0.25">
      <c r="A74" s="15"/>
      <c r="B74" s="3" t="s">
        <v>278</v>
      </c>
      <c r="C74" s="5" t="s">
        <v>222</v>
      </c>
      <c r="D74" s="5" t="s">
        <v>233</v>
      </c>
      <c r="E74" s="26">
        <v>2441</v>
      </c>
      <c r="F74" t="s">
        <v>222</v>
      </c>
      <c r="G74" s="5" t="s">
        <v>222</v>
      </c>
      <c r="H74" s="5" t="s">
        <v>233</v>
      </c>
      <c r="I74" s="27">
        <v>71</v>
      </c>
      <c r="J74" t="s">
        <v>222</v>
      </c>
      <c r="K74" s="5" t="s">
        <v>222</v>
      </c>
      <c r="L74" t="s">
        <v>233</v>
      </c>
      <c r="M74" s="37" t="s">
        <v>239</v>
      </c>
      <c r="N74" t="s">
        <v>222</v>
      </c>
      <c r="O74" s="5" t="s">
        <v>222</v>
      </c>
      <c r="P74" s="5" t="s">
        <v>233</v>
      </c>
      <c r="Q74" s="26">
        <v>2512</v>
      </c>
      <c r="R74" t="s">
        <v>222</v>
      </c>
      <c r="S74" s="5" t="s">
        <v>222</v>
      </c>
      <c r="T74" s="5" t="s">
        <v>233</v>
      </c>
      <c r="U74" s="26">
        <v>26963</v>
      </c>
      <c r="V74" t="s">
        <v>222</v>
      </c>
      <c r="W74" s="5" t="s">
        <v>222</v>
      </c>
      <c r="X74" s="5" t="s">
        <v>233</v>
      </c>
      <c r="Y74" s="26">
        <v>29475</v>
      </c>
      <c r="Z74" t="s">
        <v>222</v>
      </c>
      <c r="AA74" s="5" t="s">
        <v>222</v>
      </c>
      <c r="AB74" s="5" t="s">
        <v>233</v>
      </c>
      <c r="AC74" s="26">
        <v>1787</v>
      </c>
      <c r="AD74" t="s">
        <v>222</v>
      </c>
      <c r="AE74" s="5" t="s">
        <v>222</v>
      </c>
      <c r="AF74" t="s">
        <v>233</v>
      </c>
      <c r="AG74" s="37" t="s">
        <v>239</v>
      </c>
      <c r="AH74" t="s">
        <v>222</v>
      </c>
    </row>
    <row r="75" spans="1:34" x14ac:dyDescent="0.25">
      <c r="A75" s="15"/>
      <c r="B75" s="21" t="s">
        <v>308</v>
      </c>
      <c r="C75" s="22" t="s">
        <v>222</v>
      </c>
      <c r="D75" s="22"/>
      <c r="E75" s="25">
        <v>504</v>
      </c>
      <c r="F75" s="24" t="s">
        <v>222</v>
      </c>
      <c r="G75" s="22" t="s">
        <v>222</v>
      </c>
      <c r="H75" s="22"/>
      <c r="I75" s="25">
        <v>323</v>
      </c>
      <c r="J75" s="24" t="s">
        <v>222</v>
      </c>
      <c r="K75" s="22" t="s">
        <v>222</v>
      </c>
      <c r="L75" s="22"/>
      <c r="M75" s="25">
        <v>754</v>
      </c>
      <c r="N75" s="24" t="s">
        <v>222</v>
      </c>
      <c r="O75" s="22" t="s">
        <v>222</v>
      </c>
      <c r="P75" s="22"/>
      <c r="Q75" s="23">
        <v>1581</v>
      </c>
      <c r="R75" s="24" t="s">
        <v>222</v>
      </c>
      <c r="S75" s="22" t="s">
        <v>222</v>
      </c>
      <c r="T75" s="22"/>
      <c r="U75" s="23">
        <v>162146</v>
      </c>
      <c r="V75" s="24" t="s">
        <v>222</v>
      </c>
      <c r="W75" s="22" t="s">
        <v>222</v>
      </c>
      <c r="X75" s="22"/>
      <c r="Y75" s="23">
        <v>163727</v>
      </c>
      <c r="Z75" s="24" t="s">
        <v>222</v>
      </c>
      <c r="AA75" s="22" t="s">
        <v>222</v>
      </c>
      <c r="AB75" s="22"/>
      <c r="AC75" s="23">
        <v>1342</v>
      </c>
      <c r="AD75" s="24" t="s">
        <v>222</v>
      </c>
      <c r="AE75" s="22" t="s">
        <v>222</v>
      </c>
      <c r="AF75" s="24"/>
      <c r="AG75" s="28" t="s">
        <v>239</v>
      </c>
      <c r="AH75" s="24" t="s">
        <v>222</v>
      </c>
    </row>
    <row r="76" spans="1:34" x14ac:dyDescent="0.25">
      <c r="A76" s="15"/>
      <c r="B76" s="3" t="s">
        <v>280</v>
      </c>
      <c r="C76" s="5" t="s">
        <v>222</v>
      </c>
      <c r="D76" s="5"/>
      <c r="E76" s="27">
        <v>554</v>
      </c>
      <c r="F76" t="s">
        <v>222</v>
      </c>
      <c r="G76" s="5" t="s">
        <v>222</v>
      </c>
      <c r="H76" s="5"/>
      <c r="I76" s="27">
        <v>800</v>
      </c>
      <c r="J76" t="s">
        <v>222</v>
      </c>
      <c r="K76" s="5" t="s">
        <v>222</v>
      </c>
      <c r="L76" s="5"/>
      <c r="M76" s="26">
        <v>2519</v>
      </c>
      <c r="N76" t="s">
        <v>222</v>
      </c>
      <c r="O76" s="5" t="s">
        <v>222</v>
      </c>
      <c r="P76" s="5"/>
      <c r="Q76" s="26">
        <v>3873</v>
      </c>
      <c r="R76" t="s">
        <v>222</v>
      </c>
      <c r="S76" s="5" t="s">
        <v>222</v>
      </c>
      <c r="T76" s="5"/>
      <c r="U76" s="26">
        <v>147929</v>
      </c>
      <c r="V76" t="s">
        <v>222</v>
      </c>
      <c r="W76" s="5" t="s">
        <v>222</v>
      </c>
      <c r="X76" s="5"/>
      <c r="Y76" s="26">
        <v>151802</v>
      </c>
      <c r="Z76" t="s">
        <v>222</v>
      </c>
      <c r="AA76" s="5" t="s">
        <v>222</v>
      </c>
      <c r="AB76" s="5"/>
      <c r="AC76" s="26">
        <v>4756</v>
      </c>
      <c r="AD76" t="s">
        <v>222</v>
      </c>
      <c r="AE76" s="5" t="s">
        <v>222</v>
      </c>
      <c r="AG76" s="37" t="s">
        <v>239</v>
      </c>
      <c r="AH76" t="s">
        <v>222</v>
      </c>
    </row>
    <row r="77" spans="1:34" x14ac:dyDescent="0.25">
      <c r="A77" s="15"/>
      <c r="B77" s="21" t="s">
        <v>309</v>
      </c>
      <c r="C77" s="22" t="s">
        <v>222</v>
      </c>
      <c r="D77" s="22"/>
      <c r="E77" s="25">
        <v>10</v>
      </c>
      <c r="F77" s="24" t="s">
        <v>222</v>
      </c>
      <c r="G77" s="22" t="s">
        <v>222</v>
      </c>
      <c r="H77" s="22"/>
      <c r="I77" s="25">
        <v>106</v>
      </c>
      <c r="J77" s="24" t="s">
        <v>222</v>
      </c>
      <c r="K77" s="22" t="s">
        <v>222</v>
      </c>
      <c r="L77" s="24"/>
      <c r="M77" s="28" t="s">
        <v>239</v>
      </c>
      <c r="N77" s="24" t="s">
        <v>222</v>
      </c>
      <c r="O77" s="22" t="s">
        <v>222</v>
      </c>
      <c r="P77" s="22"/>
      <c r="Q77" s="25">
        <v>116</v>
      </c>
      <c r="R77" s="24" t="s">
        <v>222</v>
      </c>
      <c r="S77" s="22" t="s">
        <v>222</v>
      </c>
      <c r="T77" s="22"/>
      <c r="U77" s="23">
        <v>21050</v>
      </c>
      <c r="V77" s="24" t="s">
        <v>222</v>
      </c>
      <c r="W77" s="22" t="s">
        <v>222</v>
      </c>
      <c r="X77" s="22"/>
      <c r="Y77" s="23">
        <v>21166</v>
      </c>
      <c r="Z77" s="24" t="s">
        <v>222</v>
      </c>
      <c r="AA77" s="22" t="s">
        <v>222</v>
      </c>
      <c r="AB77" s="22"/>
      <c r="AC77" s="25">
        <v>115</v>
      </c>
      <c r="AD77" s="24" t="s">
        <v>222</v>
      </c>
      <c r="AE77" s="22" t="s">
        <v>222</v>
      </c>
      <c r="AF77" s="24"/>
      <c r="AG77" s="28" t="s">
        <v>239</v>
      </c>
      <c r="AH77" s="24" t="s">
        <v>222</v>
      </c>
    </row>
    <row r="78" spans="1:34" ht="15.75" thickBot="1" x14ac:dyDescent="0.3">
      <c r="A78" s="15"/>
      <c r="B78" s="3" t="s">
        <v>282</v>
      </c>
      <c r="C78" s="5" t="s">
        <v>222</v>
      </c>
      <c r="D78" s="5"/>
      <c r="E78" s="27">
        <v>14</v>
      </c>
      <c r="F78" t="s">
        <v>222</v>
      </c>
      <c r="G78" s="5" t="s">
        <v>222</v>
      </c>
      <c r="I78" s="37" t="s">
        <v>239</v>
      </c>
      <c r="J78" t="s">
        <v>222</v>
      </c>
      <c r="K78" s="5" t="s">
        <v>222</v>
      </c>
      <c r="M78" s="37" t="s">
        <v>239</v>
      </c>
      <c r="N78" t="s">
        <v>222</v>
      </c>
      <c r="O78" s="5" t="s">
        <v>222</v>
      </c>
      <c r="P78" s="5"/>
      <c r="Q78" s="27">
        <v>14</v>
      </c>
      <c r="R78" t="s">
        <v>222</v>
      </c>
      <c r="S78" s="5" t="s">
        <v>222</v>
      </c>
      <c r="T78" s="5"/>
      <c r="U78" s="26">
        <v>12226</v>
      </c>
      <c r="V78" t="s">
        <v>222</v>
      </c>
      <c r="W78" s="5" t="s">
        <v>222</v>
      </c>
      <c r="X78" s="5"/>
      <c r="Y78" s="26">
        <v>12240</v>
      </c>
      <c r="Z78" t="s">
        <v>222</v>
      </c>
      <c r="AA78" s="5" t="s">
        <v>222</v>
      </c>
      <c r="AC78" s="37" t="s">
        <v>239</v>
      </c>
      <c r="AD78" t="s">
        <v>222</v>
      </c>
      <c r="AE78" s="5" t="s">
        <v>222</v>
      </c>
      <c r="AG78" s="37" t="s">
        <v>239</v>
      </c>
      <c r="AH78" t="s">
        <v>222</v>
      </c>
    </row>
    <row r="79" spans="1:34" x14ac:dyDescent="0.25">
      <c r="A79" s="15"/>
      <c r="B79" s="29"/>
      <c r="C79" s="29" t="s">
        <v>222</v>
      </c>
      <c r="D79" s="30"/>
      <c r="E79" s="30"/>
      <c r="F79" s="29"/>
      <c r="G79" s="29" t="s">
        <v>222</v>
      </c>
      <c r="H79" s="30"/>
      <c r="I79" s="30"/>
      <c r="J79" s="29"/>
      <c r="K79" s="29" t="s">
        <v>222</v>
      </c>
      <c r="L79" s="30"/>
      <c r="M79" s="30"/>
      <c r="N79" s="29"/>
      <c r="O79" s="29" t="s">
        <v>222</v>
      </c>
      <c r="P79" s="30"/>
      <c r="Q79" s="30"/>
      <c r="R79" s="29"/>
      <c r="S79" s="29" t="s">
        <v>222</v>
      </c>
      <c r="T79" s="30"/>
      <c r="U79" s="30"/>
      <c r="V79" s="29"/>
      <c r="W79" s="29" t="s">
        <v>222</v>
      </c>
      <c r="X79" s="30"/>
      <c r="Y79" s="30"/>
      <c r="Z79" s="29"/>
      <c r="AA79" s="29" t="s">
        <v>222</v>
      </c>
      <c r="AB79" s="30"/>
      <c r="AC79" s="30"/>
      <c r="AD79" s="29"/>
      <c r="AE79" s="29" t="s">
        <v>222</v>
      </c>
      <c r="AF79" s="30"/>
      <c r="AG79" s="30"/>
      <c r="AH79" s="29"/>
    </row>
    <row r="80" spans="1:34" ht="15.75" thickBot="1" x14ac:dyDescent="0.3">
      <c r="A80" s="15"/>
      <c r="B80" s="21" t="s">
        <v>182</v>
      </c>
      <c r="C80" s="22"/>
      <c r="D80" s="22" t="s">
        <v>233</v>
      </c>
      <c r="E80" s="23">
        <v>3523</v>
      </c>
      <c r="F80" s="24" t="s">
        <v>222</v>
      </c>
      <c r="G80" s="22"/>
      <c r="H80" s="22" t="s">
        <v>233</v>
      </c>
      <c r="I80" s="23">
        <v>1300</v>
      </c>
      <c r="J80" s="24" t="s">
        <v>222</v>
      </c>
      <c r="K80" s="22"/>
      <c r="L80" s="22" t="s">
        <v>233</v>
      </c>
      <c r="M80" s="23">
        <v>3273</v>
      </c>
      <c r="N80" s="24" t="s">
        <v>222</v>
      </c>
      <c r="O80" s="22"/>
      <c r="P80" s="22" t="s">
        <v>233</v>
      </c>
      <c r="Q80" s="23">
        <v>8096</v>
      </c>
      <c r="R80" s="24" t="s">
        <v>222</v>
      </c>
      <c r="S80" s="22"/>
      <c r="T80" s="22" t="s">
        <v>233</v>
      </c>
      <c r="U80" s="23">
        <v>370314</v>
      </c>
      <c r="V80" s="24" t="s">
        <v>222</v>
      </c>
      <c r="W80" s="22"/>
      <c r="X80" s="22" t="s">
        <v>233</v>
      </c>
      <c r="Y80" s="23">
        <v>378410</v>
      </c>
      <c r="Z80" s="24" t="s">
        <v>222</v>
      </c>
      <c r="AA80" s="22"/>
      <c r="AB80" s="22" t="s">
        <v>233</v>
      </c>
      <c r="AC80" s="23">
        <v>8000</v>
      </c>
      <c r="AD80" s="24" t="s">
        <v>222</v>
      </c>
      <c r="AE80" s="22"/>
      <c r="AF80" s="24" t="s">
        <v>233</v>
      </c>
      <c r="AG80" s="28" t="s">
        <v>239</v>
      </c>
      <c r="AH80" s="24" t="s">
        <v>222</v>
      </c>
    </row>
    <row r="81" spans="1:34" ht="15.75" thickTop="1" x14ac:dyDescent="0.25">
      <c r="A81" s="15"/>
      <c r="B81" s="29"/>
      <c r="C81" s="29" t="s">
        <v>222</v>
      </c>
      <c r="D81" s="31"/>
      <c r="E81" s="31"/>
      <c r="F81" s="29"/>
      <c r="G81" s="29" t="s">
        <v>222</v>
      </c>
      <c r="H81" s="31"/>
      <c r="I81" s="31"/>
      <c r="J81" s="29"/>
      <c r="K81" s="29" t="s">
        <v>222</v>
      </c>
      <c r="L81" s="31"/>
      <c r="M81" s="31"/>
      <c r="N81" s="29"/>
      <c r="O81" s="29" t="s">
        <v>222</v>
      </c>
      <c r="P81" s="31"/>
      <c r="Q81" s="31"/>
      <c r="R81" s="29"/>
      <c r="S81" s="29" t="s">
        <v>222</v>
      </c>
      <c r="T81" s="31"/>
      <c r="U81" s="31"/>
      <c r="V81" s="29"/>
      <c r="W81" s="29" t="s">
        <v>222</v>
      </c>
      <c r="X81" s="31"/>
      <c r="Y81" s="31"/>
      <c r="Z81" s="29"/>
      <c r="AA81" s="29" t="s">
        <v>222</v>
      </c>
      <c r="AB81" s="31"/>
      <c r="AC81" s="31"/>
      <c r="AD81" s="29"/>
      <c r="AE81" s="29" t="s">
        <v>222</v>
      </c>
      <c r="AF81" s="31"/>
      <c r="AG81" s="31"/>
      <c r="AH81" s="29"/>
    </row>
    <row r="82" spans="1:34" x14ac:dyDescent="0.25">
      <c r="A82" s="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spans="1:34" x14ac:dyDescent="0.25">
      <c r="A83" s="15"/>
      <c r="B83" s="17" t="s">
        <v>311</v>
      </c>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row>
    <row r="84" spans="1:34" x14ac:dyDescent="0.25">
      <c r="A84" s="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row>
    <row r="85" spans="1:34" ht="25.5" customHeight="1" x14ac:dyDescent="0.25">
      <c r="A85" s="15"/>
      <c r="B85" s="16" t="s">
        <v>312</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row>
    <row r="86" spans="1:34" x14ac:dyDescent="0.25">
      <c r="A86" s="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row>
    <row r="87" spans="1:34" x14ac:dyDescent="0.25">
      <c r="A87" s="15"/>
      <c r="B87" s="17" t="s">
        <v>313</v>
      </c>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row>
    <row r="88" spans="1:34" x14ac:dyDescent="0.25">
      <c r="A88" s="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row>
    <row r="89" spans="1:34" x14ac:dyDescent="0.25">
      <c r="A89" s="15"/>
      <c r="B89" s="17" t="s">
        <v>314</v>
      </c>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row>
    <row r="90" spans="1:34" x14ac:dyDescent="0.25">
      <c r="A90" s="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row>
    <row r="91" spans="1:34" x14ac:dyDescent="0.25">
      <c r="A91" s="15"/>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row>
    <row r="92" spans="1:34" x14ac:dyDescent="0.25">
      <c r="A92" s="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row>
    <row r="93" spans="1:34" x14ac:dyDescent="0.25">
      <c r="A93" s="15"/>
      <c r="B93" s="17" t="s">
        <v>315</v>
      </c>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row>
    <row r="94" spans="1:34" x14ac:dyDescent="0.25">
      <c r="A94" s="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spans="1:34" x14ac:dyDescent="0.25">
      <c r="A95" s="15"/>
      <c r="B95" s="17" t="s">
        <v>316</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row>
    <row r="96" spans="1:34" x14ac:dyDescent="0.25">
      <c r="A96" s="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spans="1:34" x14ac:dyDescent="0.25">
      <c r="A97" s="15"/>
      <c r="B97" s="17" t="s">
        <v>317</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row>
    <row r="98" spans="1:34" x14ac:dyDescent="0.25">
      <c r="A98" s="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spans="1:34" x14ac:dyDescent="0.25">
      <c r="A99" s="15"/>
      <c r="B99" s="16" t="s">
        <v>318</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row>
    <row r="100" spans="1:34" x14ac:dyDescent="0.25">
      <c r="A100" s="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row>
    <row r="101" spans="1:34" ht="15.75" x14ac:dyDescent="0.25">
      <c r="A101" s="15"/>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row>
    <row r="102" spans="1:34" x14ac:dyDescent="0.25">
      <c r="A102" s="15"/>
      <c r="B102" s="5"/>
      <c r="C102" s="5"/>
      <c r="D102" s="5"/>
      <c r="E102" s="5"/>
      <c r="F102" s="5"/>
      <c r="G102" s="5"/>
      <c r="H102" s="5"/>
      <c r="I102" s="5"/>
      <c r="J102" s="5"/>
      <c r="K102" s="5"/>
      <c r="L102" s="5"/>
      <c r="M102" s="5"/>
      <c r="N102" s="5"/>
      <c r="O102" s="5"/>
      <c r="P102" s="5"/>
      <c r="Q102" s="5"/>
      <c r="R102" s="5"/>
      <c r="S102" s="5"/>
      <c r="T102" s="5"/>
      <c r="U102" s="5"/>
      <c r="V102" s="5"/>
    </row>
    <row r="103" spans="1:34" ht="15.75" thickBot="1" x14ac:dyDescent="0.3">
      <c r="A103" s="15"/>
      <c r="B103" s="5"/>
      <c r="C103" s="5" t="s">
        <v>222</v>
      </c>
      <c r="D103" s="32" t="s">
        <v>223</v>
      </c>
      <c r="E103" s="32"/>
      <c r="F103" s="32"/>
      <c r="G103" s="32"/>
      <c r="H103" s="32"/>
      <c r="I103" s="32"/>
      <c r="J103" s="32"/>
      <c r="K103" s="32"/>
      <c r="L103" s="32"/>
      <c r="M103" s="32"/>
      <c r="N103" s="32"/>
      <c r="O103" s="32"/>
      <c r="P103" s="32"/>
      <c r="Q103" s="32"/>
      <c r="R103" s="32"/>
      <c r="S103" s="32"/>
      <c r="T103" s="32"/>
      <c r="U103" s="32"/>
      <c r="V103" s="5"/>
    </row>
    <row r="104" spans="1:34" ht="15" customHeight="1" x14ac:dyDescent="0.25">
      <c r="A104" s="15"/>
      <c r="B104" s="14"/>
      <c r="C104" s="14" t="s">
        <v>222</v>
      </c>
      <c r="D104" s="34" t="s">
        <v>319</v>
      </c>
      <c r="E104" s="34"/>
      <c r="F104" s="35"/>
      <c r="G104" s="35" t="s">
        <v>222</v>
      </c>
      <c r="H104" s="34" t="s">
        <v>320</v>
      </c>
      <c r="I104" s="34"/>
      <c r="J104" s="35"/>
      <c r="K104" s="35" t="s">
        <v>222</v>
      </c>
      <c r="L104" s="34" t="s">
        <v>322</v>
      </c>
      <c r="M104" s="34"/>
      <c r="N104" s="35"/>
      <c r="O104" s="35" t="s">
        <v>222</v>
      </c>
      <c r="P104" s="34" t="s">
        <v>323</v>
      </c>
      <c r="Q104" s="34"/>
      <c r="R104" s="35"/>
      <c r="S104" s="35" t="s">
        <v>222</v>
      </c>
      <c r="T104" s="34" t="s">
        <v>182</v>
      </c>
      <c r="U104" s="34"/>
      <c r="V104" s="14"/>
    </row>
    <row r="105" spans="1:34" ht="15.75" thickBot="1" x14ac:dyDescent="0.3">
      <c r="A105" s="15"/>
      <c r="B105" s="14"/>
      <c r="C105" s="14"/>
      <c r="D105" s="32"/>
      <c r="E105" s="32"/>
      <c r="F105" s="14"/>
      <c r="G105" s="14"/>
      <c r="H105" s="32" t="s">
        <v>321</v>
      </c>
      <c r="I105" s="32"/>
      <c r="J105" s="14"/>
      <c r="K105" s="14"/>
      <c r="L105" s="32"/>
      <c r="M105" s="32"/>
      <c r="N105" s="14"/>
      <c r="O105" s="14"/>
      <c r="P105" s="32"/>
      <c r="Q105" s="32"/>
      <c r="R105" s="14"/>
      <c r="S105" s="14"/>
      <c r="T105" s="32"/>
      <c r="U105" s="32"/>
      <c r="V105" s="14"/>
    </row>
    <row r="106" spans="1:34" x14ac:dyDescent="0.25">
      <c r="A106" s="15"/>
      <c r="B106" s="21" t="s">
        <v>277</v>
      </c>
      <c r="C106" s="22" t="s">
        <v>222</v>
      </c>
      <c r="D106" s="22"/>
      <c r="E106" s="22"/>
      <c r="F106" s="22"/>
      <c r="G106" s="22" t="s">
        <v>222</v>
      </c>
      <c r="H106" s="22"/>
      <c r="I106" s="22"/>
      <c r="J106" s="22"/>
      <c r="K106" s="22" t="s">
        <v>222</v>
      </c>
      <c r="L106" s="22"/>
      <c r="M106" s="22"/>
      <c r="N106" s="22"/>
      <c r="O106" s="22" t="s">
        <v>222</v>
      </c>
      <c r="P106" s="22"/>
      <c r="Q106" s="22"/>
      <c r="R106" s="22"/>
      <c r="S106" s="22" t="s">
        <v>222</v>
      </c>
      <c r="T106" s="22"/>
      <c r="U106" s="22"/>
      <c r="V106" s="22"/>
    </row>
    <row r="107" spans="1:34" x14ac:dyDescent="0.25">
      <c r="A107" s="15"/>
      <c r="B107" s="3" t="s">
        <v>278</v>
      </c>
      <c r="C107" s="5" t="s">
        <v>222</v>
      </c>
      <c r="D107" s="5" t="s">
        <v>233</v>
      </c>
      <c r="E107" s="26">
        <v>24129</v>
      </c>
      <c r="F107" t="s">
        <v>222</v>
      </c>
      <c r="G107" s="5" t="s">
        <v>222</v>
      </c>
      <c r="H107" s="5" t="s">
        <v>233</v>
      </c>
      <c r="I107" s="26">
        <v>3250</v>
      </c>
      <c r="J107" t="s">
        <v>222</v>
      </c>
      <c r="K107" s="5" t="s">
        <v>222</v>
      </c>
      <c r="L107" s="5" t="s">
        <v>233</v>
      </c>
      <c r="M107" s="26">
        <v>5965</v>
      </c>
      <c r="N107" t="s">
        <v>222</v>
      </c>
      <c r="O107" s="5" t="s">
        <v>222</v>
      </c>
      <c r="P107" t="s">
        <v>233</v>
      </c>
      <c r="Q107" s="37" t="s">
        <v>239</v>
      </c>
      <c r="R107" t="s">
        <v>222</v>
      </c>
      <c r="S107" s="5" t="s">
        <v>222</v>
      </c>
      <c r="T107" s="5" t="s">
        <v>233</v>
      </c>
      <c r="U107" s="26">
        <v>33344</v>
      </c>
      <c r="V107" t="s">
        <v>222</v>
      </c>
    </row>
    <row r="108" spans="1:34" x14ac:dyDescent="0.25">
      <c r="A108" s="15"/>
      <c r="B108" s="21" t="s">
        <v>279</v>
      </c>
      <c r="C108" s="22" t="s">
        <v>222</v>
      </c>
      <c r="D108" s="22"/>
      <c r="E108" s="23">
        <v>162248</v>
      </c>
      <c r="F108" s="24" t="s">
        <v>222</v>
      </c>
      <c r="G108" s="22" t="s">
        <v>222</v>
      </c>
      <c r="H108" s="22"/>
      <c r="I108" s="23">
        <v>4652</v>
      </c>
      <c r="J108" s="24" t="s">
        <v>222</v>
      </c>
      <c r="K108" s="22" t="s">
        <v>222</v>
      </c>
      <c r="L108" s="22"/>
      <c r="M108" s="23">
        <v>5974</v>
      </c>
      <c r="N108" s="24" t="s">
        <v>222</v>
      </c>
      <c r="O108" s="22" t="s">
        <v>222</v>
      </c>
      <c r="P108" s="24"/>
      <c r="Q108" s="28" t="s">
        <v>239</v>
      </c>
      <c r="R108" s="24" t="s">
        <v>222</v>
      </c>
      <c r="S108" s="22" t="s">
        <v>222</v>
      </c>
      <c r="T108" s="22"/>
      <c r="U108" s="23">
        <v>172874</v>
      </c>
      <c r="V108" s="24" t="s">
        <v>222</v>
      </c>
    </row>
    <row r="109" spans="1:34" x14ac:dyDescent="0.25">
      <c r="A109" s="15"/>
      <c r="B109" s="3" t="s">
        <v>280</v>
      </c>
      <c r="C109" s="5" t="s">
        <v>222</v>
      </c>
      <c r="D109" s="5"/>
      <c r="E109" s="26">
        <v>134037</v>
      </c>
      <c r="F109" t="s">
        <v>222</v>
      </c>
      <c r="G109" s="5" t="s">
        <v>222</v>
      </c>
      <c r="H109" s="5"/>
      <c r="I109" s="26">
        <v>14196</v>
      </c>
      <c r="J109" t="s">
        <v>222</v>
      </c>
      <c r="K109" s="5" t="s">
        <v>222</v>
      </c>
      <c r="L109" s="5"/>
      <c r="M109" s="26">
        <v>10663</v>
      </c>
      <c r="N109" t="s">
        <v>222</v>
      </c>
      <c r="O109" s="5" t="s">
        <v>222</v>
      </c>
      <c r="Q109" s="37" t="s">
        <v>239</v>
      </c>
      <c r="R109" t="s">
        <v>222</v>
      </c>
      <c r="S109" s="5" t="s">
        <v>222</v>
      </c>
      <c r="T109" s="5"/>
      <c r="U109" s="26">
        <v>158896</v>
      </c>
      <c r="V109" t="s">
        <v>222</v>
      </c>
    </row>
    <row r="110" spans="1:34" x14ac:dyDescent="0.25">
      <c r="A110" s="15"/>
      <c r="B110" s="21" t="s">
        <v>309</v>
      </c>
      <c r="C110" s="22" t="s">
        <v>222</v>
      </c>
      <c r="D110" s="22"/>
      <c r="E110" s="23">
        <v>20660</v>
      </c>
      <c r="F110" s="24" t="s">
        <v>222</v>
      </c>
      <c r="G110" s="22" t="s">
        <v>222</v>
      </c>
      <c r="H110" s="22"/>
      <c r="I110" s="25">
        <v>452</v>
      </c>
      <c r="J110" s="24" t="s">
        <v>222</v>
      </c>
      <c r="K110" s="22" t="s">
        <v>222</v>
      </c>
      <c r="L110" s="22"/>
      <c r="M110" s="25">
        <v>308</v>
      </c>
      <c r="N110" s="24" t="s">
        <v>222</v>
      </c>
      <c r="O110" s="22" t="s">
        <v>222</v>
      </c>
      <c r="P110" s="24"/>
      <c r="Q110" s="28" t="s">
        <v>239</v>
      </c>
      <c r="R110" s="24" t="s">
        <v>222</v>
      </c>
      <c r="S110" s="22" t="s">
        <v>222</v>
      </c>
      <c r="T110" s="22"/>
      <c r="U110" s="23">
        <v>21420</v>
      </c>
      <c r="V110" s="24" t="s">
        <v>222</v>
      </c>
    </row>
    <row r="111" spans="1:34" ht="15.75" thickBot="1" x14ac:dyDescent="0.3">
      <c r="A111" s="15"/>
      <c r="B111" s="3" t="s">
        <v>282</v>
      </c>
      <c r="C111" s="5" t="s">
        <v>222</v>
      </c>
      <c r="D111" s="5"/>
      <c r="E111" s="26">
        <v>11983</v>
      </c>
      <c r="F111" t="s">
        <v>222</v>
      </c>
      <c r="G111" s="5" t="s">
        <v>222</v>
      </c>
      <c r="I111" s="37" t="s">
        <v>239</v>
      </c>
      <c r="J111" t="s">
        <v>222</v>
      </c>
      <c r="K111" s="5" t="s">
        <v>222</v>
      </c>
      <c r="M111" s="37" t="s">
        <v>239</v>
      </c>
      <c r="N111" t="s">
        <v>222</v>
      </c>
      <c r="O111" s="5" t="s">
        <v>222</v>
      </c>
      <c r="Q111" s="37" t="s">
        <v>239</v>
      </c>
      <c r="R111" t="s">
        <v>222</v>
      </c>
      <c r="S111" s="5" t="s">
        <v>222</v>
      </c>
      <c r="T111" s="5"/>
      <c r="U111" s="26">
        <v>11983</v>
      </c>
      <c r="V111" t="s">
        <v>222</v>
      </c>
    </row>
    <row r="112" spans="1:34" x14ac:dyDescent="0.25">
      <c r="A112" s="15"/>
      <c r="B112" s="29"/>
      <c r="C112" s="29" t="s">
        <v>222</v>
      </c>
      <c r="D112" s="30"/>
      <c r="E112" s="30"/>
      <c r="F112" s="29"/>
      <c r="G112" s="29" t="s">
        <v>222</v>
      </c>
      <c r="H112" s="30"/>
      <c r="I112" s="30"/>
      <c r="J112" s="29"/>
      <c r="K112" s="29" t="s">
        <v>222</v>
      </c>
      <c r="L112" s="30"/>
      <c r="M112" s="30"/>
      <c r="N112" s="29"/>
      <c r="O112" s="29" t="s">
        <v>222</v>
      </c>
      <c r="P112" s="30"/>
      <c r="Q112" s="30"/>
      <c r="R112" s="29"/>
      <c r="S112" s="29" t="s">
        <v>222</v>
      </c>
      <c r="T112" s="30"/>
      <c r="U112" s="30"/>
      <c r="V112" s="29"/>
    </row>
    <row r="113" spans="1:34" ht="15.75" thickBot="1" x14ac:dyDescent="0.3">
      <c r="A113" s="15"/>
      <c r="B113" s="21" t="s">
        <v>182</v>
      </c>
      <c r="C113" s="22"/>
      <c r="D113" s="22" t="s">
        <v>233</v>
      </c>
      <c r="E113" s="23">
        <v>353057</v>
      </c>
      <c r="F113" s="24" t="s">
        <v>222</v>
      </c>
      <c r="G113" s="22"/>
      <c r="H113" s="22" t="s">
        <v>233</v>
      </c>
      <c r="I113" s="23">
        <v>22550</v>
      </c>
      <c r="J113" s="24" t="s">
        <v>222</v>
      </c>
      <c r="K113" s="22"/>
      <c r="L113" s="22" t="s">
        <v>233</v>
      </c>
      <c r="M113" s="23">
        <v>22910</v>
      </c>
      <c r="N113" s="24" t="s">
        <v>222</v>
      </c>
      <c r="O113" s="22"/>
      <c r="P113" s="24" t="s">
        <v>233</v>
      </c>
      <c r="Q113" s="28" t="s">
        <v>239</v>
      </c>
      <c r="R113" s="24" t="s">
        <v>222</v>
      </c>
      <c r="S113" s="22"/>
      <c r="T113" s="22" t="s">
        <v>233</v>
      </c>
      <c r="U113" s="23">
        <v>398517</v>
      </c>
      <c r="V113" s="24" t="s">
        <v>222</v>
      </c>
    </row>
    <row r="114" spans="1:34" ht="15.75" thickTop="1" x14ac:dyDescent="0.25">
      <c r="A114" s="15"/>
      <c r="B114" s="29"/>
      <c r="C114" s="29" t="s">
        <v>222</v>
      </c>
      <c r="D114" s="31"/>
      <c r="E114" s="31"/>
      <c r="F114" s="29"/>
      <c r="G114" s="29" t="s">
        <v>222</v>
      </c>
      <c r="H114" s="31"/>
      <c r="I114" s="31"/>
      <c r="J114" s="29"/>
      <c r="K114" s="29" t="s">
        <v>222</v>
      </c>
      <c r="L114" s="31"/>
      <c r="M114" s="31"/>
      <c r="N114" s="29"/>
      <c r="O114" s="29" t="s">
        <v>222</v>
      </c>
      <c r="P114" s="31"/>
      <c r="Q114" s="31"/>
      <c r="R114" s="29"/>
      <c r="S114" s="29" t="s">
        <v>222</v>
      </c>
      <c r="T114" s="31"/>
      <c r="U114" s="31"/>
      <c r="V114" s="29"/>
    </row>
    <row r="115" spans="1:34" x14ac:dyDescent="0.25">
      <c r="A115" s="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1:34" ht="15.75" x14ac:dyDescent="0.25">
      <c r="A116" s="15"/>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row>
    <row r="117" spans="1:34" x14ac:dyDescent="0.25">
      <c r="A117" s="15"/>
      <c r="B117" s="5"/>
      <c r="C117" s="5"/>
      <c r="D117" s="5"/>
      <c r="E117" s="5"/>
      <c r="F117" s="5"/>
      <c r="G117" s="5"/>
      <c r="H117" s="5"/>
      <c r="I117" s="5"/>
      <c r="J117" s="5"/>
      <c r="K117" s="5"/>
      <c r="L117" s="5"/>
      <c r="M117" s="5"/>
      <c r="N117" s="5"/>
      <c r="O117" s="5"/>
      <c r="P117" s="5"/>
      <c r="Q117" s="5"/>
      <c r="R117" s="5"/>
      <c r="S117" s="5"/>
      <c r="T117" s="5"/>
      <c r="U117" s="5"/>
      <c r="V117" s="5"/>
    </row>
    <row r="118" spans="1:34" ht="15.75" thickBot="1" x14ac:dyDescent="0.3">
      <c r="A118" s="15"/>
      <c r="B118" s="5"/>
      <c r="C118" s="5" t="s">
        <v>222</v>
      </c>
      <c r="D118" s="47">
        <v>42004</v>
      </c>
      <c r="E118" s="47"/>
      <c r="F118" s="47"/>
      <c r="G118" s="47"/>
      <c r="H118" s="47"/>
      <c r="I118" s="47"/>
      <c r="J118" s="47"/>
      <c r="K118" s="47"/>
      <c r="L118" s="47"/>
      <c r="M118" s="47"/>
      <c r="N118" s="47"/>
      <c r="O118" s="47"/>
      <c r="P118" s="47"/>
      <c r="Q118" s="47"/>
      <c r="R118" s="47"/>
      <c r="S118" s="47"/>
      <c r="T118" s="47"/>
      <c r="U118" s="47"/>
      <c r="V118" s="5"/>
    </row>
    <row r="119" spans="1:34" ht="15" customHeight="1" x14ac:dyDescent="0.25">
      <c r="A119" s="15"/>
      <c r="B119" s="14"/>
      <c r="C119" s="14" t="s">
        <v>222</v>
      </c>
      <c r="D119" s="34" t="s">
        <v>319</v>
      </c>
      <c r="E119" s="34"/>
      <c r="F119" s="35"/>
      <c r="G119" s="35" t="s">
        <v>222</v>
      </c>
      <c r="H119" s="34" t="s">
        <v>320</v>
      </c>
      <c r="I119" s="34"/>
      <c r="J119" s="35"/>
      <c r="K119" s="35" t="s">
        <v>222</v>
      </c>
      <c r="L119" s="34" t="s">
        <v>322</v>
      </c>
      <c r="M119" s="34"/>
      <c r="N119" s="35"/>
      <c r="O119" s="35" t="s">
        <v>222</v>
      </c>
      <c r="P119" s="34" t="s">
        <v>323</v>
      </c>
      <c r="Q119" s="34"/>
      <c r="R119" s="35"/>
      <c r="S119" s="35" t="s">
        <v>222</v>
      </c>
      <c r="T119" s="34" t="s">
        <v>182</v>
      </c>
      <c r="U119" s="34"/>
      <c r="V119" s="14"/>
    </row>
    <row r="120" spans="1:34" ht="15.75" thickBot="1" x14ac:dyDescent="0.3">
      <c r="A120" s="15"/>
      <c r="B120" s="14"/>
      <c r="C120" s="14"/>
      <c r="D120" s="32"/>
      <c r="E120" s="32"/>
      <c r="F120" s="14"/>
      <c r="G120" s="14"/>
      <c r="H120" s="32" t="s">
        <v>321</v>
      </c>
      <c r="I120" s="32"/>
      <c r="J120" s="14"/>
      <c r="K120" s="14"/>
      <c r="L120" s="32"/>
      <c r="M120" s="32"/>
      <c r="N120" s="14"/>
      <c r="O120" s="14"/>
      <c r="P120" s="32"/>
      <c r="Q120" s="32"/>
      <c r="R120" s="14"/>
      <c r="S120" s="14"/>
      <c r="T120" s="32"/>
      <c r="U120" s="32"/>
      <c r="V120" s="14"/>
    </row>
    <row r="121" spans="1:34" x14ac:dyDescent="0.25">
      <c r="A121" s="15"/>
      <c r="B121" s="21" t="s">
        <v>277</v>
      </c>
      <c r="C121" s="22" t="s">
        <v>222</v>
      </c>
      <c r="D121" s="22"/>
      <c r="E121" s="22"/>
      <c r="F121" s="22"/>
      <c r="G121" s="22" t="s">
        <v>222</v>
      </c>
      <c r="H121" s="22"/>
      <c r="I121" s="22"/>
      <c r="J121" s="22"/>
      <c r="K121" s="22" t="s">
        <v>222</v>
      </c>
      <c r="L121" s="22"/>
      <c r="M121" s="22"/>
      <c r="N121" s="22"/>
      <c r="O121" s="22" t="s">
        <v>222</v>
      </c>
      <c r="P121" s="22"/>
      <c r="Q121" s="22"/>
      <c r="R121" s="22"/>
      <c r="S121" s="22" t="s">
        <v>222</v>
      </c>
      <c r="T121" s="22"/>
      <c r="U121" s="22"/>
      <c r="V121" s="22"/>
    </row>
    <row r="122" spans="1:34" x14ac:dyDescent="0.25">
      <c r="A122" s="15"/>
      <c r="B122" s="3" t="s">
        <v>278</v>
      </c>
      <c r="C122" s="5" t="s">
        <v>222</v>
      </c>
      <c r="D122" s="5" t="s">
        <v>233</v>
      </c>
      <c r="E122" s="26">
        <v>20476</v>
      </c>
      <c r="F122" t="s">
        <v>222</v>
      </c>
      <c r="G122" s="5" t="s">
        <v>222</v>
      </c>
      <c r="H122" s="5" t="s">
        <v>233</v>
      </c>
      <c r="I122" s="26">
        <v>2962</v>
      </c>
      <c r="J122" t="s">
        <v>222</v>
      </c>
      <c r="K122" s="5" t="s">
        <v>222</v>
      </c>
      <c r="L122" s="5" t="s">
        <v>233</v>
      </c>
      <c r="M122" s="26">
        <v>6037</v>
      </c>
      <c r="N122" t="s">
        <v>222</v>
      </c>
      <c r="O122" s="5" t="s">
        <v>222</v>
      </c>
      <c r="P122" t="s">
        <v>233</v>
      </c>
      <c r="Q122" s="37" t="s">
        <v>239</v>
      </c>
      <c r="R122" t="s">
        <v>222</v>
      </c>
      <c r="S122" s="5" t="s">
        <v>222</v>
      </c>
      <c r="T122" s="5" t="s">
        <v>233</v>
      </c>
      <c r="U122" s="26">
        <v>29475</v>
      </c>
      <c r="V122" t="s">
        <v>222</v>
      </c>
    </row>
    <row r="123" spans="1:34" x14ac:dyDescent="0.25">
      <c r="A123" s="15"/>
      <c r="B123" s="21" t="s">
        <v>279</v>
      </c>
      <c r="C123" s="22" t="s">
        <v>222</v>
      </c>
      <c r="D123" s="22"/>
      <c r="E123" s="23">
        <v>152004</v>
      </c>
      <c r="F123" s="24" t="s">
        <v>222</v>
      </c>
      <c r="G123" s="22" t="s">
        <v>222</v>
      </c>
      <c r="H123" s="22"/>
      <c r="I123" s="23">
        <v>5058</v>
      </c>
      <c r="J123" s="24" t="s">
        <v>222</v>
      </c>
      <c r="K123" s="22" t="s">
        <v>222</v>
      </c>
      <c r="L123" s="22"/>
      <c r="M123" s="23">
        <v>6665</v>
      </c>
      <c r="N123" s="24" t="s">
        <v>222</v>
      </c>
      <c r="O123" s="22" t="s">
        <v>222</v>
      </c>
      <c r="P123" s="24"/>
      <c r="Q123" s="28" t="s">
        <v>239</v>
      </c>
      <c r="R123" s="24" t="s">
        <v>222</v>
      </c>
      <c r="S123" s="22" t="s">
        <v>222</v>
      </c>
      <c r="T123" s="22"/>
      <c r="U123" s="23">
        <v>163727</v>
      </c>
      <c r="V123" s="24" t="s">
        <v>222</v>
      </c>
    </row>
    <row r="124" spans="1:34" x14ac:dyDescent="0.25">
      <c r="A124" s="15"/>
      <c r="B124" s="3" t="s">
        <v>280</v>
      </c>
      <c r="C124" s="5" t="s">
        <v>222</v>
      </c>
      <c r="D124" s="5"/>
      <c r="E124" s="26">
        <v>126211</v>
      </c>
      <c r="F124" t="s">
        <v>222</v>
      </c>
      <c r="G124" s="5" t="s">
        <v>222</v>
      </c>
      <c r="H124" s="5"/>
      <c r="I124" s="26">
        <v>14776</v>
      </c>
      <c r="J124" t="s">
        <v>222</v>
      </c>
      <c r="K124" s="5" t="s">
        <v>222</v>
      </c>
      <c r="L124" s="5"/>
      <c r="M124" s="26">
        <v>10815</v>
      </c>
      <c r="N124" t="s">
        <v>222</v>
      </c>
      <c r="O124" s="5" t="s">
        <v>222</v>
      </c>
      <c r="Q124" s="37" t="s">
        <v>239</v>
      </c>
      <c r="R124" t="s">
        <v>222</v>
      </c>
      <c r="S124" s="5" t="s">
        <v>222</v>
      </c>
      <c r="T124" s="5"/>
      <c r="U124" s="26">
        <v>151802</v>
      </c>
      <c r="V124" t="s">
        <v>222</v>
      </c>
    </row>
    <row r="125" spans="1:34" x14ac:dyDescent="0.25">
      <c r="A125" s="15"/>
      <c r="B125" s="21" t="s">
        <v>309</v>
      </c>
      <c r="C125" s="22" t="s">
        <v>222</v>
      </c>
      <c r="D125" s="22"/>
      <c r="E125" s="23">
        <v>20428</v>
      </c>
      <c r="F125" s="24" t="s">
        <v>222</v>
      </c>
      <c r="G125" s="22" t="s">
        <v>222</v>
      </c>
      <c r="H125" s="22"/>
      <c r="I125" s="25">
        <v>463</v>
      </c>
      <c r="J125" s="24" t="s">
        <v>222</v>
      </c>
      <c r="K125" s="22" t="s">
        <v>222</v>
      </c>
      <c r="L125" s="22"/>
      <c r="M125" s="25">
        <v>275</v>
      </c>
      <c r="N125" s="24" t="s">
        <v>222</v>
      </c>
      <c r="O125" s="22" t="s">
        <v>222</v>
      </c>
      <c r="P125" s="24"/>
      <c r="Q125" s="28" t="s">
        <v>239</v>
      </c>
      <c r="R125" s="24" t="s">
        <v>222</v>
      </c>
      <c r="S125" s="22" t="s">
        <v>222</v>
      </c>
      <c r="T125" s="22"/>
      <c r="U125" s="23">
        <v>21166</v>
      </c>
      <c r="V125" s="24" t="s">
        <v>222</v>
      </c>
    </row>
    <row r="126" spans="1:34" ht="15.75" thickBot="1" x14ac:dyDescent="0.3">
      <c r="A126" s="15"/>
      <c r="B126" s="3" t="s">
        <v>282</v>
      </c>
      <c r="C126" s="5" t="s">
        <v>222</v>
      </c>
      <c r="D126" s="5"/>
      <c r="E126" s="26">
        <v>12240</v>
      </c>
      <c r="F126" t="s">
        <v>222</v>
      </c>
      <c r="G126" s="5" t="s">
        <v>222</v>
      </c>
      <c r="I126" s="37" t="s">
        <v>239</v>
      </c>
      <c r="J126" t="s">
        <v>222</v>
      </c>
      <c r="K126" s="5" t="s">
        <v>222</v>
      </c>
      <c r="M126" s="37" t="s">
        <v>239</v>
      </c>
      <c r="N126" t="s">
        <v>222</v>
      </c>
      <c r="O126" s="5" t="s">
        <v>222</v>
      </c>
      <c r="Q126" s="37" t="s">
        <v>239</v>
      </c>
      <c r="R126" t="s">
        <v>222</v>
      </c>
      <c r="S126" s="5" t="s">
        <v>222</v>
      </c>
      <c r="T126" s="5"/>
      <c r="U126" s="26">
        <v>12240</v>
      </c>
      <c r="V126" t="s">
        <v>222</v>
      </c>
    </row>
    <row r="127" spans="1:34" x14ac:dyDescent="0.25">
      <c r="A127" s="15"/>
      <c r="B127" s="29"/>
      <c r="C127" s="29" t="s">
        <v>222</v>
      </c>
      <c r="D127" s="30"/>
      <c r="E127" s="30"/>
      <c r="F127" s="29"/>
      <c r="G127" s="29" t="s">
        <v>222</v>
      </c>
      <c r="H127" s="30"/>
      <c r="I127" s="30"/>
      <c r="J127" s="29"/>
      <c r="K127" s="29" t="s">
        <v>222</v>
      </c>
      <c r="L127" s="30"/>
      <c r="M127" s="30"/>
      <c r="N127" s="29"/>
      <c r="O127" s="29" t="s">
        <v>222</v>
      </c>
      <c r="P127" s="30"/>
      <c r="Q127" s="30"/>
      <c r="R127" s="29"/>
      <c r="S127" s="29" t="s">
        <v>222</v>
      </c>
      <c r="T127" s="30"/>
      <c r="U127" s="30"/>
      <c r="V127" s="29"/>
    </row>
    <row r="128" spans="1:34" ht="15.75" thickBot="1" x14ac:dyDescent="0.3">
      <c r="A128" s="15"/>
      <c r="B128" s="21" t="s">
        <v>182</v>
      </c>
      <c r="C128" s="22"/>
      <c r="D128" s="22" t="s">
        <v>233</v>
      </c>
      <c r="E128" s="23">
        <v>331359</v>
      </c>
      <c r="F128" s="24" t="s">
        <v>222</v>
      </c>
      <c r="G128" s="22"/>
      <c r="H128" s="22" t="s">
        <v>233</v>
      </c>
      <c r="I128" s="23">
        <v>23259</v>
      </c>
      <c r="J128" s="24" t="s">
        <v>222</v>
      </c>
      <c r="K128" s="22"/>
      <c r="L128" s="22" t="s">
        <v>233</v>
      </c>
      <c r="M128" s="23">
        <v>23792</v>
      </c>
      <c r="N128" s="24" t="s">
        <v>222</v>
      </c>
      <c r="O128" s="22"/>
      <c r="P128" s="24" t="s">
        <v>233</v>
      </c>
      <c r="Q128" s="28" t="s">
        <v>239</v>
      </c>
      <c r="R128" s="24" t="s">
        <v>222</v>
      </c>
      <c r="S128" s="22"/>
      <c r="T128" s="22" t="s">
        <v>233</v>
      </c>
      <c r="U128" s="23">
        <v>378410</v>
      </c>
      <c r="V128" s="24" t="s">
        <v>222</v>
      </c>
    </row>
    <row r="129" spans="1:22" ht="15.75" thickTop="1" x14ac:dyDescent="0.25">
      <c r="A129" s="15"/>
      <c r="B129" s="29"/>
      <c r="C129" s="29" t="s">
        <v>222</v>
      </c>
      <c r="D129" s="31"/>
      <c r="E129" s="31"/>
      <c r="F129" s="29"/>
      <c r="G129" s="29" t="s">
        <v>222</v>
      </c>
      <c r="H129" s="31"/>
      <c r="I129" s="31"/>
      <c r="J129" s="29"/>
      <c r="K129" s="29" t="s">
        <v>222</v>
      </c>
      <c r="L129" s="31"/>
      <c r="M129" s="31"/>
      <c r="N129" s="29"/>
      <c r="O129" s="29" t="s">
        <v>222</v>
      </c>
      <c r="P129" s="31"/>
      <c r="Q129" s="31"/>
      <c r="R129" s="29"/>
      <c r="S129" s="29" t="s">
        <v>222</v>
      </c>
      <c r="T129" s="31"/>
      <c r="U129" s="31"/>
      <c r="V129" s="29"/>
    </row>
  </sheetData>
  <mergeCells count="218">
    <mergeCell ref="B100:AH100"/>
    <mergeCell ref="B101:AH101"/>
    <mergeCell ref="B115:AH115"/>
    <mergeCell ref="B116:AH116"/>
    <mergeCell ref="B94:AH94"/>
    <mergeCell ref="B95:AH95"/>
    <mergeCell ref="B96:AH96"/>
    <mergeCell ref="B97:AH97"/>
    <mergeCell ref="B98:AH98"/>
    <mergeCell ref="B99:AH99"/>
    <mergeCell ref="B88:AH88"/>
    <mergeCell ref="B89:AH89"/>
    <mergeCell ref="B90:AH90"/>
    <mergeCell ref="B91:AH91"/>
    <mergeCell ref="B92:AH92"/>
    <mergeCell ref="B93:AH93"/>
    <mergeCell ref="B82:AH82"/>
    <mergeCell ref="B83:AH83"/>
    <mergeCell ref="B84:AH84"/>
    <mergeCell ref="B85:AH85"/>
    <mergeCell ref="B86:AH86"/>
    <mergeCell ref="B87:AH87"/>
    <mergeCell ref="B42:AH42"/>
    <mergeCell ref="B43:AH43"/>
    <mergeCell ref="B44:AH44"/>
    <mergeCell ref="B45:AH45"/>
    <mergeCell ref="B63:AH63"/>
    <mergeCell ref="B64:AH64"/>
    <mergeCell ref="B34:AH34"/>
    <mergeCell ref="B35:AH35"/>
    <mergeCell ref="B37:AH37"/>
    <mergeCell ref="B38:AH38"/>
    <mergeCell ref="B40:AH40"/>
    <mergeCell ref="B41:AH41"/>
    <mergeCell ref="B26:AH26"/>
    <mergeCell ref="B27:AH27"/>
    <mergeCell ref="B28:AH28"/>
    <mergeCell ref="B29:AH29"/>
    <mergeCell ref="B31:AH31"/>
    <mergeCell ref="B32:AH32"/>
    <mergeCell ref="B5:AH5"/>
    <mergeCell ref="B6:AH6"/>
    <mergeCell ref="B7:AH7"/>
    <mergeCell ref="B8:AH8"/>
    <mergeCell ref="B24:AH24"/>
    <mergeCell ref="B25:AH25"/>
    <mergeCell ref="P119:Q120"/>
    <mergeCell ref="R119:R120"/>
    <mergeCell ref="S119:S120"/>
    <mergeCell ref="T119:U120"/>
    <mergeCell ref="V119:V120"/>
    <mergeCell ref="A1:A2"/>
    <mergeCell ref="B1:AH1"/>
    <mergeCell ref="B2:AH2"/>
    <mergeCell ref="B3:AH3"/>
    <mergeCell ref="A4:A129"/>
    <mergeCell ref="H120:I120"/>
    <mergeCell ref="J119:J120"/>
    <mergeCell ref="K119:K120"/>
    <mergeCell ref="L119:M120"/>
    <mergeCell ref="N119:N120"/>
    <mergeCell ref="O119:O120"/>
    <mergeCell ref="S104:S105"/>
    <mergeCell ref="T104:U105"/>
    <mergeCell ref="V104:V105"/>
    <mergeCell ref="D118:U118"/>
    <mergeCell ref="B119:B120"/>
    <mergeCell ref="C119:C120"/>
    <mergeCell ref="D119:E120"/>
    <mergeCell ref="F119:F120"/>
    <mergeCell ref="G119:G120"/>
    <mergeCell ref="H119:I119"/>
    <mergeCell ref="K104:K105"/>
    <mergeCell ref="L104:M105"/>
    <mergeCell ref="N104:N105"/>
    <mergeCell ref="O104:O105"/>
    <mergeCell ref="P104:Q105"/>
    <mergeCell ref="R104:R105"/>
    <mergeCell ref="M73:U73"/>
    <mergeCell ref="D103:U103"/>
    <mergeCell ref="B104:B105"/>
    <mergeCell ref="C104:C105"/>
    <mergeCell ref="D104:E105"/>
    <mergeCell ref="F104:F105"/>
    <mergeCell ref="G104:G105"/>
    <mergeCell ref="H104:I104"/>
    <mergeCell ref="H105:I105"/>
    <mergeCell ref="J104:J105"/>
    <mergeCell ref="AH67:AH71"/>
    <mergeCell ref="C72:F72"/>
    <mergeCell ref="G72:J72"/>
    <mergeCell ref="K72:V72"/>
    <mergeCell ref="W72:Z72"/>
    <mergeCell ref="AA72:AD72"/>
    <mergeCell ref="AE72:AH72"/>
    <mergeCell ref="AD67:AD71"/>
    <mergeCell ref="AE67:AE71"/>
    <mergeCell ref="AF67:AG67"/>
    <mergeCell ref="AF68:AG68"/>
    <mergeCell ref="AF69:AG69"/>
    <mergeCell ref="AF70:AG70"/>
    <mergeCell ref="AF71:AG71"/>
    <mergeCell ref="Z67:Z71"/>
    <mergeCell ref="AA67:AA71"/>
    <mergeCell ref="AB67:AC67"/>
    <mergeCell ref="AB68:AC68"/>
    <mergeCell ref="AB69:AC69"/>
    <mergeCell ref="AB70:AC70"/>
    <mergeCell ref="AB71:AC71"/>
    <mergeCell ref="R67:R71"/>
    <mergeCell ref="S67:S71"/>
    <mergeCell ref="T67:U71"/>
    <mergeCell ref="V67:V71"/>
    <mergeCell ref="W67:W71"/>
    <mergeCell ref="X67:Y67"/>
    <mergeCell ref="X68:Y68"/>
    <mergeCell ref="X69:Y69"/>
    <mergeCell ref="X70:Y70"/>
    <mergeCell ref="X71:Y71"/>
    <mergeCell ref="N67:N71"/>
    <mergeCell ref="O67:O71"/>
    <mergeCell ref="P67:Q67"/>
    <mergeCell ref="P68:Q68"/>
    <mergeCell ref="P69:Q69"/>
    <mergeCell ref="P70:Q70"/>
    <mergeCell ref="P71:Q71"/>
    <mergeCell ref="J67:J71"/>
    <mergeCell ref="K67:K71"/>
    <mergeCell ref="L67:M67"/>
    <mergeCell ref="L68:M68"/>
    <mergeCell ref="L69:M69"/>
    <mergeCell ref="L70:M70"/>
    <mergeCell ref="L71:M71"/>
    <mergeCell ref="G67:G71"/>
    <mergeCell ref="H67:I67"/>
    <mergeCell ref="H68:I68"/>
    <mergeCell ref="H69:I69"/>
    <mergeCell ref="H70:I70"/>
    <mergeCell ref="H71:I71"/>
    <mergeCell ref="Q54:Y54"/>
    <mergeCell ref="D66:AG66"/>
    <mergeCell ref="B67:B71"/>
    <mergeCell ref="C67:C71"/>
    <mergeCell ref="D67:E67"/>
    <mergeCell ref="D68:E68"/>
    <mergeCell ref="D69:E69"/>
    <mergeCell ref="D70:E70"/>
    <mergeCell ref="D71:E71"/>
    <mergeCell ref="F67:F71"/>
    <mergeCell ref="AH48:AH52"/>
    <mergeCell ref="C53:F53"/>
    <mergeCell ref="G53:J53"/>
    <mergeCell ref="K53:N53"/>
    <mergeCell ref="O53:Z53"/>
    <mergeCell ref="AA53:AD53"/>
    <mergeCell ref="AE53:AH53"/>
    <mergeCell ref="AD48:AD52"/>
    <mergeCell ref="AE48:AE52"/>
    <mergeCell ref="AF48:AG48"/>
    <mergeCell ref="AF49:AG49"/>
    <mergeCell ref="AF50:AG50"/>
    <mergeCell ref="AF51:AG51"/>
    <mergeCell ref="AF52:AG52"/>
    <mergeCell ref="Z48:Z52"/>
    <mergeCell ref="AA48:AA52"/>
    <mergeCell ref="AB48:AC48"/>
    <mergeCell ref="AB49:AC49"/>
    <mergeCell ref="AB50:AC50"/>
    <mergeCell ref="AB51:AC51"/>
    <mergeCell ref="AB52:AC52"/>
    <mergeCell ref="R48:R52"/>
    <mergeCell ref="S48:S52"/>
    <mergeCell ref="T48:U52"/>
    <mergeCell ref="V48:V52"/>
    <mergeCell ref="W48:W52"/>
    <mergeCell ref="X48:Y48"/>
    <mergeCell ref="X49:Y49"/>
    <mergeCell ref="X50:Y50"/>
    <mergeCell ref="X51:Y51"/>
    <mergeCell ref="X52:Y52"/>
    <mergeCell ref="N48:N52"/>
    <mergeCell ref="O48:O52"/>
    <mergeCell ref="P48:Q48"/>
    <mergeCell ref="P49:Q49"/>
    <mergeCell ref="P50:Q50"/>
    <mergeCell ref="P51:Q51"/>
    <mergeCell ref="P52:Q52"/>
    <mergeCell ref="J48:J52"/>
    <mergeCell ref="K48:K52"/>
    <mergeCell ref="L48:M48"/>
    <mergeCell ref="L49:M49"/>
    <mergeCell ref="L50:M50"/>
    <mergeCell ref="L51:M51"/>
    <mergeCell ref="L52:M52"/>
    <mergeCell ref="D52:E52"/>
    <mergeCell ref="F48:F52"/>
    <mergeCell ref="G48:G52"/>
    <mergeCell ref="H48:I48"/>
    <mergeCell ref="H49:I49"/>
    <mergeCell ref="H50:I50"/>
    <mergeCell ref="H51:I51"/>
    <mergeCell ref="H52:I52"/>
    <mergeCell ref="H10:I10"/>
    <mergeCell ref="H11:I11"/>
    <mergeCell ref="J10:J11"/>
    <mergeCell ref="D47:AG47"/>
    <mergeCell ref="B48:B52"/>
    <mergeCell ref="C48:C52"/>
    <mergeCell ref="D48:E48"/>
    <mergeCell ref="D49:E49"/>
    <mergeCell ref="D50:E50"/>
    <mergeCell ref="D51:E51"/>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0"/>
  <sheetViews>
    <sheetView showGridLines="0" workbookViewId="0"/>
  </sheetViews>
  <sheetFormatPr defaultRowHeight="15" x14ac:dyDescent="0.25"/>
  <cols>
    <col min="1" max="1" width="24.42578125" bestFit="1" customWidth="1"/>
    <col min="2" max="3" width="36.5703125" customWidth="1"/>
    <col min="4" max="4" width="13" customWidth="1"/>
    <col min="5" max="5" width="36.5703125" customWidth="1"/>
    <col min="6" max="6" width="13.85546875" customWidth="1"/>
    <col min="7" max="7" width="12.28515625" customWidth="1"/>
    <col min="8" max="8" width="13" customWidth="1"/>
    <col min="9" max="9" width="36.5703125" customWidth="1"/>
    <col min="10" max="10" width="13.85546875" customWidth="1"/>
    <col min="11" max="11" width="12.28515625" customWidth="1"/>
    <col min="12" max="12" width="13" customWidth="1"/>
    <col min="13" max="13" width="36.5703125" customWidth="1"/>
    <col min="14" max="14" width="13.85546875" customWidth="1"/>
    <col min="15" max="15" width="12.28515625" customWidth="1"/>
    <col min="16" max="16" width="13" customWidth="1"/>
    <col min="17" max="17" width="36.5703125" customWidth="1"/>
    <col min="18" max="18" width="13.85546875" customWidth="1"/>
    <col min="19" max="19" width="12.28515625" customWidth="1"/>
    <col min="20" max="20" width="13" customWidth="1"/>
    <col min="21" max="21" width="36.5703125" customWidth="1"/>
    <col min="22" max="22" width="13.85546875" customWidth="1"/>
    <col min="23" max="23" width="12.28515625" customWidth="1"/>
    <col min="24" max="24" width="13" customWidth="1"/>
    <col min="25" max="25" width="36.5703125" customWidth="1"/>
    <col min="26" max="26" width="13.85546875" customWidth="1"/>
    <col min="27" max="27" width="12.28515625" customWidth="1"/>
    <col min="28" max="28" width="13" customWidth="1"/>
    <col min="29" max="29" width="27" customWidth="1"/>
    <col min="30" max="30" width="12.28515625" customWidth="1"/>
  </cols>
  <sheetData>
    <row r="1" spans="1:30" ht="15" customHeight="1" x14ac:dyDescent="0.25">
      <c r="A1" s="8" t="s">
        <v>324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324</v>
      </c>
      <c r="B4" s="12" t="s">
        <v>325</v>
      </c>
      <c r="C4" s="12" t="s">
        <v>324</v>
      </c>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6" t="s">
        <v>326</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x14ac:dyDescent="0.25">
      <c r="A8" s="15"/>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30" x14ac:dyDescent="0.25">
      <c r="A9" s="15"/>
      <c r="B9" s="5"/>
      <c r="C9" s="5"/>
      <c r="D9" s="5"/>
      <c r="E9" s="5"/>
      <c r="F9" s="5"/>
      <c r="G9" s="5"/>
      <c r="H9" s="5"/>
      <c r="I9" s="5"/>
      <c r="J9" s="5"/>
      <c r="K9" s="5"/>
      <c r="L9" s="5"/>
      <c r="M9" s="5"/>
      <c r="N9" s="5"/>
      <c r="O9" s="5"/>
      <c r="P9" s="5"/>
      <c r="Q9" s="5"/>
      <c r="R9" s="5"/>
      <c r="S9" s="5"/>
      <c r="T9" s="5"/>
      <c r="U9" s="5"/>
      <c r="V9" s="5"/>
      <c r="W9" s="5"/>
      <c r="X9" s="5"/>
      <c r="Y9" s="5"/>
      <c r="Z9" s="5"/>
    </row>
    <row r="10" spans="1:30" ht="15.75" thickBot="1" x14ac:dyDescent="0.3">
      <c r="A10" s="15"/>
      <c r="B10" s="5"/>
      <c r="C10" s="5" t="s">
        <v>222</v>
      </c>
      <c r="D10" s="32" t="s">
        <v>223</v>
      </c>
      <c r="E10" s="32"/>
      <c r="F10" s="32"/>
      <c r="G10" s="32"/>
      <c r="H10" s="32"/>
      <c r="I10" s="32"/>
      <c r="J10" s="32"/>
      <c r="K10" s="32"/>
      <c r="L10" s="32"/>
      <c r="M10" s="32"/>
      <c r="N10" s="32"/>
      <c r="O10" s="32"/>
      <c r="P10" s="32"/>
      <c r="Q10" s="32"/>
      <c r="R10" s="32"/>
      <c r="S10" s="32"/>
      <c r="T10" s="32"/>
      <c r="U10" s="32"/>
      <c r="V10" s="32"/>
      <c r="W10" s="32"/>
      <c r="X10" s="32"/>
      <c r="Y10" s="32"/>
      <c r="Z10" s="5"/>
    </row>
    <row r="11" spans="1:30" ht="15" customHeight="1" x14ac:dyDescent="0.25">
      <c r="A11" s="15"/>
      <c r="B11" s="14"/>
      <c r="C11" s="14" t="s">
        <v>222</v>
      </c>
      <c r="D11" s="34" t="s">
        <v>327</v>
      </c>
      <c r="E11" s="34"/>
      <c r="F11" s="35"/>
      <c r="G11" s="35" t="s">
        <v>222</v>
      </c>
      <c r="H11" s="34" t="s">
        <v>330</v>
      </c>
      <c r="I11" s="34"/>
      <c r="J11" s="35"/>
      <c r="K11" s="35"/>
      <c r="L11" s="34" t="s">
        <v>333</v>
      </c>
      <c r="M11" s="34"/>
      <c r="N11" s="35"/>
      <c r="O11" s="35" t="s">
        <v>222</v>
      </c>
      <c r="P11" s="34" t="s">
        <v>335</v>
      </c>
      <c r="Q11" s="34"/>
      <c r="R11" s="35"/>
      <c r="S11" s="35"/>
      <c r="T11" s="34" t="s">
        <v>337</v>
      </c>
      <c r="U11" s="34"/>
      <c r="V11" s="35"/>
      <c r="W11" s="35"/>
      <c r="X11" s="34" t="s">
        <v>182</v>
      </c>
      <c r="Y11" s="34"/>
      <c r="Z11" s="14"/>
    </row>
    <row r="12" spans="1:30" ht="15" customHeight="1" x14ac:dyDescent="0.25">
      <c r="A12" s="15"/>
      <c r="B12" s="14"/>
      <c r="C12" s="14"/>
      <c r="D12" s="33" t="s">
        <v>328</v>
      </c>
      <c r="E12" s="33"/>
      <c r="F12" s="14"/>
      <c r="G12" s="14"/>
      <c r="H12" s="33" t="s">
        <v>331</v>
      </c>
      <c r="I12" s="33"/>
      <c r="J12" s="14"/>
      <c r="K12" s="14"/>
      <c r="L12" s="33" t="s">
        <v>334</v>
      </c>
      <c r="M12" s="33"/>
      <c r="N12" s="14"/>
      <c r="O12" s="14"/>
      <c r="P12" s="33" t="s">
        <v>306</v>
      </c>
      <c r="Q12" s="33"/>
      <c r="R12" s="14"/>
      <c r="S12" s="14"/>
      <c r="T12" s="33" t="s">
        <v>338</v>
      </c>
      <c r="U12" s="33"/>
      <c r="V12" s="14"/>
      <c r="W12" s="14"/>
      <c r="X12" s="33"/>
      <c r="Y12" s="33"/>
      <c r="Z12" s="14"/>
    </row>
    <row r="13" spans="1:30" ht="15.75" thickBot="1" x14ac:dyDescent="0.3">
      <c r="A13" s="15"/>
      <c r="B13" s="14"/>
      <c r="C13" s="14"/>
      <c r="D13" s="32" t="s">
        <v>329</v>
      </c>
      <c r="E13" s="32"/>
      <c r="F13" s="14"/>
      <c r="G13" s="14"/>
      <c r="H13" s="32" t="s">
        <v>332</v>
      </c>
      <c r="I13" s="32"/>
      <c r="J13" s="14"/>
      <c r="K13" s="14"/>
      <c r="L13" s="32"/>
      <c r="M13" s="32"/>
      <c r="N13" s="14"/>
      <c r="O13" s="14"/>
      <c r="P13" s="32" t="s">
        <v>336</v>
      </c>
      <c r="Q13" s="32"/>
      <c r="R13" s="14"/>
      <c r="S13" s="14"/>
      <c r="T13" s="32" t="s">
        <v>273</v>
      </c>
      <c r="U13" s="32"/>
      <c r="V13" s="14"/>
      <c r="W13" s="14"/>
      <c r="X13" s="32"/>
      <c r="Y13" s="32"/>
      <c r="Z13" s="14"/>
    </row>
    <row r="14" spans="1:30" x14ac:dyDescent="0.25">
      <c r="A14" s="15"/>
      <c r="B14" s="50" t="s">
        <v>339</v>
      </c>
      <c r="C14" s="22" t="s">
        <v>222</v>
      </c>
      <c r="D14" s="22"/>
      <c r="E14" s="22"/>
      <c r="F14" s="22"/>
      <c r="G14" s="22" t="s">
        <v>222</v>
      </c>
      <c r="H14" s="22"/>
      <c r="I14" s="22"/>
      <c r="J14" s="22"/>
      <c r="K14" s="22"/>
      <c r="L14" s="22"/>
      <c r="M14" s="22"/>
      <c r="N14" s="22"/>
      <c r="O14" s="22" t="s">
        <v>222</v>
      </c>
      <c r="P14" s="22"/>
      <c r="Q14" s="22"/>
      <c r="R14" s="22"/>
      <c r="S14" s="22"/>
      <c r="T14" s="22"/>
      <c r="U14" s="22"/>
      <c r="V14" s="22"/>
      <c r="W14" s="22"/>
      <c r="X14" s="22"/>
      <c r="Y14" s="22"/>
      <c r="Z14" s="22"/>
    </row>
    <row r="15" spans="1:30" x14ac:dyDescent="0.25">
      <c r="A15" s="15"/>
      <c r="B15" s="3" t="s">
        <v>340</v>
      </c>
      <c r="C15" s="5" t="s">
        <v>222</v>
      </c>
      <c r="D15" s="5" t="s">
        <v>233</v>
      </c>
      <c r="E15" s="26">
        <v>1403</v>
      </c>
      <c r="F15" t="s">
        <v>222</v>
      </c>
      <c r="G15" s="5" t="s">
        <v>222</v>
      </c>
      <c r="H15" s="5" t="s">
        <v>233</v>
      </c>
      <c r="I15" s="26">
        <v>1204</v>
      </c>
      <c r="J15" t="s">
        <v>222</v>
      </c>
      <c r="K15" s="5"/>
      <c r="L15" s="5" t="s">
        <v>233</v>
      </c>
      <c r="M15" s="26">
        <v>3658</v>
      </c>
      <c r="N15" t="s">
        <v>222</v>
      </c>
      <c r="O15" s="5" t="s">
        <v>222</v>
      </c>
      <c r="P15" s="5" t="s">
        <v>233</v>
      </c>
      <c r="Q15" s="27">
        <v>310</v>
      </c>
      <c r="R15" t="s">
        <v>222</v>
      </c>
      <c r="S15" s="5"/>
      <c r="T15" s="5" t="s">
        <v>233</v>
      </c>
      <c r="U15" s="27">
        <v>143</v>
      </c>
      <c r="V15" t="s">
        <v>222</v>
      </c>
      <c r="W15" s="5"/>
      <c r="X15" s="5" t="s">
        <v>233</v>
      </c>
      <c r="Y15" s="26">
        <v>6718</v>
      </c>
      <c r="Z15" t="s">
        <v>222</v>
      </c>
    </row>
    <row r="16" spans="1:30" x14ac:dyDescent="0.25">
      <c r="A16" s="15"/>
      <c r="B16" s="21" t="s">
        <v>341</v>
      </c>
      <c r="C16" s="22" t="s">
        <v>222</v>
      </c>
      <c r="D16" s="24"/>
      <c r="E16" s="28" t="s">
        <v>239</v>
      </c>
      <c r="F16" s="24" t="s">
        <v>222</v>
      </c>
      <c r="G16" s="22" t="s">
        <v>222</v>
      </c>
      <c r="H16" s="22"/>
      <c r="I16" s="25" t="s">
        <v>342</v>
      </c>
      <c r="J16" s="24" t="s">
        <v>235</v>
      </c>
      <c r="K16" s="22"/>
      <c r="L16" s="24"/>
      <c r="M16" s="28" t="s">
        <v>239</v>
      </c>
      <c r="N16" s="24" t="s">
        <v>222</v>
      </c>
      <c r="O16" s="22" t="s">
        <v>222</v>
      </c>
      <c r="P16" s="24"/>
      <c r="Q16" s="28" t="s">
        <v>239</v>
      </c>
      <c r="R16" s="24" t="s">
        <v>222</v>
      </c>
      <c r="S16" s="22"/>
      <c r="T16" s="22"/>
      <c r="U16" s="25" t="s">
        <v>343</v>
      </c>
      <c r="V16" s="24" t="s">
        <v>235</v>
      </c>
      <c r="W16" s="22"/>
      <c r="X16" s="22"/>
      <c r="Y16" s="25" t="s">
        <v>344</v>
      </c>
      <c r="Z16" s="24" t="s">
        <v>235</v>
      </c>
    </row>
    <row r="17" spans="1:30" x14ac:dyDescent="0.25">
      <c r="A17" s="15"/>
      <c r="B17" s="3" t="s">
        <v>345</v>
      </c>
      <c r="C17" s="5" t="s">
        <v>222</v>
      </c>
      <c r="D17" s="5"/>
      <c r="E17" s="27">
        <v>1</v>
      </c>
      <c r="F17" t="s">
        <v>222</v>
      </c>
      <c r="G17" s="5" t="s">
        <v>222</v>
      </c>
      <c r="H17" s="5"/>
      <c r="I17" s="27">
        <v>34</v>
      </c>
      <c r="J17" t="s">
        <v>222</v>
      </c>
      <c r="K17" s="5"/>
      <c r="L17" s="5"/>
      <c r="M17" s="27">
        <v>1</v>
      </c>
      <c r="N17" t="s">
        <v>222</v>
      </c>
      <c r="O17" s="5" t="s">
        <v>222</v>
      </c>
      <c r="P17" s="5"/>
      <c r="Q17" s="27">
        <v>60</v>
      </c>
      <c r="R17" t="s">
        <v>222</v>
      </c>
      <c r="S17" s="5"/>
      <c r="T17" s="5"/>
      <c r="U17" s="27">
        <v>69</v>
      </c>
      <c r="V17" t="s">
        <v>222</v>
      </c>
      <c r="W17" s="5"/>
      <c r="X17" s="5"/>
      <c r="Y17" s="27">
        <v>165</v>
      </c>
      <c r="Z17" t="s">
        <v>222</v>
      </c>
    </row>
    <row r="18" spans="1:30" ht="15.75" thickBot="1" x14ac:dyDescent="0.3">
      <c r="A18" s="15"/>
      <c r="B18" s="21" t="s">
        <v>346</v>
      </c>
      <c r="C18" s="22" t="s">
        <v>222</v>
      </c>
      <c r="D18" s="22"/>
      <c r="E18" s="25">
        <v>197</v>
      </c>
      <c r="F18" s="24" t="s">
        <v>222</v>
      </c>
      <c r="G18" s="22" t="s">
        <v>222</v>
      </c>
      <c r="H18" s="22"/>
      <c r="I18" s="25" t="s">
        <v>347</v>
      </c>
      <c r="J18" s="24" t="s">
        <v>235</v>
      </c>
      <c r="K18" s="22"/>
      <c r="L18" s="22"/>
      <c r="M18" s="25">
        <v>137</v>
      </c>
      <c r="N18" s="24" t="s">
        <v>222</v>
      </c>
      <c r="O18" s="22" t="s">
        <v>222</v>
      </c>
      <c r="P18" s="22"/>
      <c r="Q18" s="25" t="s">
        <v>348</v>
      </c>
      <c r="R18" s="24" t="s">
        <v>235</v>
      </c>
      <c r="S18" s="22"/>
      <c r="T18" s="22"/>
      <c r="U18" s="25" t="s">
        <v>349</v>
      </c>
      <c r="V18" s="24" t="s">
        <v>235</v>
      </c>
      <c r="W18" s="22"/>
      <c r="X18" s="24"/>
      <c r="Y18" s="28" t="s">
        <v>239</v>
      </c>
      <c r="Z18" s="24" t="s">
        <v>222</v>
      </c>
    </row>
    <row r="19" spans="1:30" x14ac:dyDescent="0.25">
      <c r="A19" s="15"/>
      <c r="B19" s="29"/>
      <c r="C19" s="29" t="s">
        <v>222</v>
      </c>
      <c r="D19" s="30"/>
      <c r="E19" s="30"/>
      <c r="F19" s="29"/>
      <c r="G19" s="29" t="s">
        <v>222</v>
      </c>
      <c r="H19" s="30"/>
      <c r="I19" s="30"/>
      <c r="J19" s="29"/>
      <c r="K19" s="29"/>
      <c r="L19" s="30"/>
      <c r="M19" s="30"/>
      <c r="N19" s="29"/>
      <c r="O19" s="29" t="s">
        <v>222</v>
      </c>
      <c r="P19" s="30"/>
      <c r="Q19" s="30"/>
      <c r="R19" s="29"/>
      <c r="S19" s="29"/>
      <c r="T19" s="30"/>
      <c r="U19" s="30"/>
      <c r="V19" s="29"/>
      <c r="W19" s="29"/>
      <c r="X19" s="30"/>
      <c r="Y19" s="30"/>
      <c r="Z19" s="29"/>
    </row>
    <row r="20" spans="1:30" ht="15.75" thickBot="1" x14ac:dyDescent="0.3">
      <c r="A20" s="15"/>
      <c r="B20" s="3" t="s">
        <v>350</v>
      </c>
      <c r="C20" s="5"/>
      <c r="D20" s="5" t="s">
        <v>233</v>
      </c>
      <c r="E20" s="26">
        <v>1601</v>
      </c>
      <c r="F20" t="s">
        <v>222</v>
      </c>
      <c r="G20" s="5"/>
      <c r="H20" s="5" t="s">
        <v>233</v>
      </c>
      <c r="I20" s="27">
        <v>952</v>
      </c>
      <c r="J20" t="s">
        <v>222</v>
      </c>
      <c r="K20" s="5"/>
      <c r="L20" s="5" t="s">
        <v>233</v>
      </c>
      <c r="M20" s="26">
        <v>3796</v>
      </c>
      <c r="N20" t="s">
        <v>222</v>
      </c>
      <c r="O20" s="5"/>
      <c r="P20" s="5" t="s">
        <v>233</v>
      </c>
      <c r="Q20" s="27">
        <v>288</v>
      </c>
      <c r="R20" t="s">
        <v>222</v>
      </c>
      <c r="S20" s="5"/>
      <c r="T20" s="5" t="s">
        <v>233</v>
      </c>
      <c r="U20" s="27">
        <v>134</v>
      </c>
      <c r="V20" t="s">
        <v>222</v>
      </c>
      <c r="W20" s="5"/>
      <c r="X20" s="5" t="s">
        <v>233</v>
      </c>
      <c r="Y20" s="26">
        <v>6771</v>
      </c>
      <c r="Z20" t="s">
        <v>222</v>
      </c>
    </row>
    <row r="21" spans="1:30" ht="15.75" thickTop="1" x14ac:dyDescent="0.25">
      <c r="A21" s="15"/>
      <c r="B21" s="29"/>
      <c r="C21" s="29" t="s">
        <v>222</v>
      </c>
      <c r="D21" s="31"/>
      <c r="E21" s="31"/>
      <c r="F21" s="29"/>
      <c r="G21" s="29" t="s">
        <v>222</v>
      </c>
      <c r="H21" s="31"/>
      <c r="I21" s="31"/>
      <c r="J21" s="29"/>
      <c r="K21" s="29"/>
      <c r="L21" s="31"/>
      <c r="M21" s="31"/>
      <c r="N21" s="29"/>
      <c r="O21" s="29" t="s">
        <v>222</v>
      </c>
      <c r="P21" s="31"/>
      <c r="Q21" s="31"/>
      <c r="R21" s="29"/>
      <c r="S21" s="29"/>
      <c r="T21" s="31"/>
      <c r="U21" s="31"/>
      <c r="V21" s="29"/>
      <c r="W21" s="29"/>
      <c r="X21" s="31"/>
      <c r="Y21" s="31"/>
      <c r="Z21" s="29"/>
    </row>
    <row r="22" spans="1:30" x14ac:dyDescent="0.25">
      <c r="A22" s="15"/>
      <c r="B22" s="29"/>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30" x14ac:dyDescent="0.25">
      <c r="A23" s="15"/>
      <c r="B23" s="21" t="s">
        <v>351</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30" x14ac:dyDescent="0.25">
      <c r="A24" s="15"/>
      <c r="B24" s="3" t="s">
        <v>352</v>
      </c>
      <c r="C24" s="5"/>
      <c r="D24" s="5"/>
      <c r="E24" s="27">
        <v>341</v>
      </c>
      <c r="F24" t="s">
        <v>222</v>
      </c>
      <c r="G24" s="5"/>
      <c r="H24" s="5"/>
      <c r="I24" s="27">
        <v>85</v>
      </c>
      <c r="J24" t="s">
        <v>222</v>
      </c>
      <c r="K24" s="5"/>
      <c r="L24" s="5"/>
      <c r="M24" s="26">
        <v>1447</v>
      </c>
      <c r="N24" t="s">
        <v>222</v>
      </c>
      <c r="O24" s="5"/>
      <c r="P24" s="5"/>
      <c r="Q24" s="27">
        <v>28</v>
      </c>
      <c r="R24" t="s">
        <v>222</v>
      </c>
      <c r="S24" s="5"/>
      <c r="U24" s="37" t="s">
        <v>239</v>
      </c>
      <c r="V24" t="s">
        <v>222</v>
      </c>
      <c r="W24" s="5"/>
      <c r="X24" s="5"/>
      <c r="Y24" s="26">
        <v>1901</v>
      </c>
      <c r="Z24" t="s">
        <v>222</v>
      </c>
    </row>
    <row r="25" spans="1:30" x14ac:dyDescent="0.25">
      <c r="A25" s="15"/>
      <c r="B25" s="21" t="s">
        <v>353</v>
      </c>
      <c r="C25" s="22"/>
      <c r="D25" s="22"/>
      <c r="E25" s="23">
        <v>1260</v>
      </c>
      <c r="F25" s="24" t="s">
        <v>222</v>
      </c>
      <c r="G25" s="22"/>
      <c r="H25" s="22"/>
      <c r="I25" s="25">
        <v>867</v>
      </c>
      <c r="J25" s="24" t="s">
        <v>222</v>
      </c>
      <c r="K25" s="22"/>
      <c r="L25" s="22"/>
      <c r="M25" s="23">
        <v>2349</v>
      </c>
      <c r="N25" s="24" t="s">
        <v>222</v>
      </c>
      <c r="O25" s="22"/>
      <c r="P25" s="22"/>
      <c r="Q25" s="25">
        <v>260</v>
      </c>
      <c r="R25" s="24" t="s">
        <v>222</v>
      </c>
      <c r="S25" s="22"/>
      <c r="T25" s="22"/>
      <c r="U25" s="25">
        <v>134</v>
      </c>
      <c r="V25" s="24" t="s">
        <v>222</v>
      </c>
      <c r="W25" s="22"/>
      <c r="X25" s="22"/>
      <c r="Y25" s="23">
        <v>4870</v>
      </c>
      <c r="Z25" s="24" t="s">
        <v>222</v>
      </c>
    </row>
    <row r="26" spans="1:30" x14ac:dyDescent="0.25">
      <c r="A26" s="15"/>
      <c r="B26" s="29"/>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30" x14ac:dyDescent="0.25">
      <c r="A27" s="15"/>
      <c r="B27" s="4" t="s">
        <v>354</v>
      </c>
      <c r="C27" s="5"/>
      <c r="D27" s="5"/>
      <c r="E27" s="5"/>
      <c r="F27" s="5"/>
      <c r="G27" s="5"/>
      <c r="H27" s="5"/>
      <c r="I27" s="5"/>
      <c r="J27" s="5"/>
      <c r="K27" s="5"/>
      <c r="L27" s="5"/>
      <c r="M27" s="5"/>
      <c r="N27" s="5"/>
      <c r="O27" s="5"/>
      <c r="P27" s="5"/>
      <c r="Q27" s="5"/>
      <c r="R27" s="5"/>
      <c r="S27" s="5"/>
      <c r="T27" s="5"/>
      <c r="U27" s="5"/>
      <c r="V27" s="5"/>
      <c r="W27" s="5"/>
      <c r="X27" s="5"/>
      <c r="Y27" s="5"/>
      <c r="Z27" s="5"/>
    </row>
    <row r="28" spans="1:30" x14ac:dyDescent="0.25">
      <c r="A28" s="15"/>
      <c r="B28" s="21" t="s">
        <v>355</v>
      </c>
      <c r="C28" s="22"/>
      <c r="D28" s="22"/>
      <c r="E28" s="23">
        <v>33344</v>
      </c>
      <c r="F28" s="24" t="s">
        <v>222</v>
      </c>
      <c r="G28" s="22"/>
      <c r="H28" s="22"/>
      <c r="I28" s="23">
        <v>172874</v>
      </c>
      <c r="J28" s="24" t="s">
        <v>222</v>
      </c>
      <c r="K28" s="22"/>
      <c r="L28" s="22"/>
      <c r="M28" s="23">
        <v>158896</v>
      </c>
      <c r="N28" s="24" t="s">
        <v>222</v>
      </c>
      <c r="O28" s="22"/>
      <c r="P28" s="22"/>
      <c r="Q28" s="23">
        <v>21420</v>
      </c>
      <c r="R28" s="24" t="s">
        <v>222</v>
      </c>
      <c r="S28" s="22"/>
      <c r="T28" s="22"/>
      <c r="U28" s="23">
        <v>11983</v>
      </c>
      <c r="V28" s="24" t="s">
        <v>222</v>
      </c>
      <c r="W28" s="22"/>
      <c r="X28" s="22"/>
      <c r="Y28" s="23">
        <v>398517</v>
      </c>
      <c r="Z28" s="24" t="s">
        <v>222</v>
      </c>
    </row>
    <row r="29" spans="1:30" x14ac:dyDescent="0.25">
      <c r="A29" s="15"/>
      <c r="B29" s="29"/>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30" x14ac:dyDescent="0.25">
      <c r="A30" s="15"/>
      <c r="B30" s="3" t="s">
        <v>352</v>
      </c>
      <c r="C30" s="5"/>
      <c r="D30" s="5"/>
      <c r="E30" s="26">
        <v>3071</v>
      </c>
      <c r="F30" t="s">
        <v>222</v>
      </c>
      <c r="G30" s="5"/>
      <c r="H30" s="5"/>
      <c r="I30" s="26">
        <v>2747</v>
      </c>
      <c r="J30" t="s">
        <v>222</v>
      </c>
      <c r="K30" s="5"/>
      <c r="L30" s="5"/>
      <c r="M30" s="26">
        <v>7103</v>
      </c>
      <c r="N30" t="s">
        <v>222</v>
      </c>
      <c r="O30" s="5"/>
      <c r="P30" s="5"/>
      <c r="Q30" s="27">
        <v>113</v>
      </c>
      <c r="R30" t="s">
        <v>222</v>
      </c>
      <c r="S30" s="5"/>
      <c r="U30" s="37" t="s">
        <v>239</v>
      </c>
      <c r="V30" t="s">
        <v>222</v>
      </c>
      <c r="W30" s="5"/>
      <c r="X30" s="5"/>
      <c r="Y30" s="26">
        <v>13034</v>
      </c>
      <c r="Z30" t="s">
        <v>222</v>
      </c>
    </row>
    <row r="31" spans="1:30" x14ac:dyDescent="0.25">
      <c r="A31" s="15"/>
      <c r="B31" s="21" t="s">
        <v>353</v>
      </c>
      <c r="C31" s="22"/>
      <c r="D31" s="22"/>
      <c r="E31" s="23">
        <v>30273</v>
      </c>
      <c r="F31" s="24" t="s">
        <v>222</v>
      </c>
      <c r="G31" s="22"/>
      <c r="H31" s="22"/>
      <c r="I31" s="23">
        <v>170127</v>
      </c>
      <c r="J31" s="24" t="s">
        <v>222</v>
      </c>
      <c r="K31" s="22"/>
      <c r="L31" s="22"/>
      <c r="M31" s="23">
        <v>151793</v>
      </c>
      <c r="N31" s="24" t="s">
        <v>222</v>
      </c>
      <c r="O31" s="22"/>
      <c r="P31" s="22"/>
      <c r="Q31" s="23">
        <v>21307</v>
      </c>
      <c r="R31" s="24" t="s">
        <v>222</v>
      </c>
      <c r="S31" s="22"/>
      <c r="T31" s="22"/>
      <c r="U31" s="23">
        <v>11983</v>
      </c>
      <c r="V31" s="24" t="s">
        <v>222</v>
      </c>
      <c r="W31" s="22"/>
      <c r="X31" s="22"/>
      <c r="Y31" s="23">
        <v>385483</v>
      </c>
      <c r="Z31" s="24" t="s">
        <v>222</v>
      </c>
    </row>
    <row r="32" spans="1:30"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5.75" x14ac:dyDescent="0.25">
      <c r="A33" s="15"/>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x14ac:dyDescent="0.25">
      <c r="A34" s="15"/>
      <c r="B34" s="5"/>
      <c r="C34" s="5"/>
      <c r="D34" s="5"/>
      <c r="E34" s="5"/>
      <c r="F34" s="5"/>
      <c r="G34" s="5"/>
      <c r="H34" s="5"/>
      <c r="I34" s="5"/>
      <c r="J34" s="5"/>
      <c r="K34" s="5"/>
      <c r="L34" s="5"/>
      <c r="M34" s="5"/>
      <c r="N34" s="5"/>
      <c r="O34" s="5"/>
      <c r="P34" s="5"/>
      <c r="Q34" s="5"/>
      <c r="R34" s="5"/>
      <c r="S34" s="5"/>
      <c r="T34" s="5"/>
      <c r="U34" s="5"/>
      <c r="V34" s="5"/>
      <c r="W34" s="5"/>
      <c r="X34" s="5"/>
      <c r="Y34" s="5"/>
      <c r="Z34" s="5"/>
    </row>
    <row r="35" spans="1:30" ht="15.75" thickBot="1" x14ac:dyDescent="0.3">
      <c r="A35" s="15"/>
      <c r="B35" s="5"/>
      <c r="C35" s="5" t="s">
        <v>222</v>
      </c>
      <c r="D35" s="47">
        <v>42004</v>
      </c>
      <c r="E35" s="47"/>
      <c r="F35" s="47"/>
      <c r="G35" s="47"/>
      <c r="H35" s="47"/>
      <c r="I35" s="47"/>
      <c r="J35" s="47"/>
      <c r="K35" s="47"/>
      <c r="L35" s="47"/>
      <c r="M35" s="47"/>
      <c r="N35" s="47"/>
      <c r="O35" s="47"/>
      <c r="P35" s="47"/>
      <c r="Q35" s="47"/>
      <c r="R35" s="47"/>
      <c r="S35" s="47"/>
      <c r="T35" s="47"/>
      <c r="U35" s="47"/>
      <c r="V35" s="47"/>
      <c r="W35" s="47"/>
      <c r="X35" s="47"/>
      <c r="Y35" s="47"/>
      <c r="Z35" s="5"/>
    </row>
    <row r="36" spans="1:30" ht="15" customHeight="1" x14ac:dyDescent="0.25">
      <c r="A36" s="15"/>
      <c r="B36" s="14"/>
      <c r="C36" s="14" t="s">
        <v>222</v>
      </c>
      <c r="D36" s="34" t="s">
        <v>327</v>
      </c>
      <c r="E36" s="34"/>
      <c r="F36" s="35"/>
      <c r="G36" s="35"/>
      <c r="H36" s="34" t="s">
        <v>330</v>
      </c>
      <c r="I36" s="34"/>
      <c r="J36" s="35"/>
      <c r="K36" s="35"/>
      <c r="L36" s="34" t="s">
        <v>333</v>
      </c>
      <c r="M36" s="34"/>
      <c r="N36" s="35"/>
      <c r="O36" s="35"/>
      <c r="P36" s="34" t="s">
        <v>335</v>
      </c>
      <c r="Q36" s="34"/>
      <c r="R36" s="35"/>
      <c r="S36" s="35"/>
      <c r="T36" s="34" t="s">
        <v>337</v>
      </c>
      <c r="U36" s="34"/>
      <c r="V36" s="35"/>
      <c r="W36" s="35"/>
      <c r="X36" s="34" t="s">
        <v>182</v>
      </c>
      <c r="Y36" s="34"/>
      <c r="Z36" s="14"/>
    </row>
    <row r="37" spans="1:30" ht="15" customHeight="1" x14ac:dyDescent="0.25">
      <c r="A37" s="15"/>
      <c r="B37" s="14"/>
      <c r="C37" s="14"/>
      <c r="D37" s="33" t="s">
        <v>328</v>
      </c>
      <c r="E37" s="33"/>
      <c r="F37" s="14"/>
      <c r="G37" s="14"/>
      <c r="H37" s="33" t="s">
        <v>331</v>
      </c>
      <c r="I37" s="33"/>
      <c r="J37" s="14"/>
      <c r="K37" s="14"/>
      <c r="L37" s="33" t="s">
        <v>334</v>
      </c>
      <c r="M37" s="33"/>
      <c r="N37" s="14"/>
      <c r="O37" s="14"/>
      <c r="P37" s="33" t="s">
        <v>306</v>
      </c>
      <c r="Q37" s="33"/>
      <c r="R37" s="14"/>
      <c r="S37" s="14"/>
      <c r="T37" s="33" t="s">
        <v>338</v>
      </c>
      <c r="U37" s="33"/>
      <c r="V37" s="14"/>
      <c r="W37" s="14"/>
      <c r="X37" s="33"/>
      <c r="Y37" s="33"/>
      <c r="Z37" s="14"/>
    </row>
    <row r="38" spans="1:30" ht="15.75" thickBot="1" x14ac:dyDescent="0.3">
      <c r="A38" s="15"/>
      <c r="B38" s="14"/>
      <c r="C38" s="14"/>
      <c r="D38" s="32" t="s">
        <v>329</v>
      </c>
      <c r="E38" s="32"/>
      <c r="F38" s="14"/>
      <c r="G38" s="14"/>
      <c r="H38" s="32" t="s">
        <v>332</v>
      </c>
      <c r="I38" s="32"/>
      <c r="J38" s="14"/>
      <c r="K38" s="14"/>
      <c r="L38" s="32"/>
      <c r="M38" s="32"/>
      <c r="N38" s="14"/>
      <c r="O38" s="14"/>
      <c r="P38" s="32" t="s">
        <v>336</v>
      </c>
      <c r="Q38" s="32"/>
      <c r="R38" s="14"/>
      <c r="S38" s="14"/>
      <c r="T38" s="32" t="s">
        <v>273</v>
      </c>
      <c r="U38" s="32"/>
      <c r="V38" s="14"/>
      <c r="W38" s="14"/>
      <c r="X38" s="32"/>
      <c r="Y38" s="32"/>
      <c r="Z38" s="14"/>
    </row>
    <row r="39" spans="1:30" x14ac:dyDescent="0.25">
      <c r="A39" s="15"/>
      <c r="B39" s="50" t="s">
        <v>339</v>
      </c>
      <c r="C39" s="22" t="s">
        <v>222</v>
      </c>
      <c r="D39" s="22"/>
      <c r="E39" s="22"/>
      <c r="F39" s="22"/>
      <c r="G39" s="22"/>
      <c r="H39" s="22"/>
      <c r="I39" s="22"/>
      <c r="J39" s="22"/>
      <c r="K39" s="22"/>
      <c r="L39" s="22"/>
      <c r="M39" s="22"/>
      <c r="N39" s="22"/>
      <c r="O39" s="22"/>
      <c r="P39" s="22"/>
      <c r="Q39" s="22"/>
      <c r="R39" s="22"/>
      <c r="S39" s="22"/>
      <c r="T39" s="22"/>
      <c r="U39" s="22"/>
      <c r="V39" s="22"/>
      <c r="W39" s="22"/>
      <c r="X39" s="22"/>
      <c r="Y39" s="22"/>
      <c r="Z39" s="22"/>
    </row>
    <row r="40" spans="1:30" x14ac:dyDescent="0.25">
      <c r="A40" s="15"/>
      <c r="B40" s="3" t="s">
        <v>356</v>
      </c>
      <c r="C40" s="5" t="s">
        <v>222</v>
      </c>
      <c r="D40" s="5" t="s">
        <v>233</v>
      </c>
      <c r="E40" s="26">
        <v>2710</v>
      </c>
      <c r="F40" t="s">
        <v>222</v>
      </c>
      <c r="G40" s="5"/>
      <c r="H40" s="5" t="s">
        <v>233</v>
      </c>
      <c r="I40" s="26">
        <v>2975</v>
      </c>
      <c r="J40" t="s">
        <v>222</v>
      </c>
      <c r="K40" s="5"/>
      <c r="L40" s="5" t="s">
        <v>233</v>
      </c>
      <c r="M40" s="26">
        <v>4418</v>
      </c>
      <c r="N40" t="s">
        <v>222</v>
      </c>
      <c r="O40" s="5"/>
      <c r="P40" s="5" t="s">
        <v>233</v>
      </c>
      <c r="Q40" s="27">
        <v>442</v>
      </c>
      <c r="R40" t="s">
        <v>222</v>
      </c>
      <c r="S40" s="5"/>
      <c r="T40" s="5" t="s">
        <v>233</v>
      </c>
      <c r="U40" s="27">
        <v>99</v>
      </c>
      <c r="V40" t="s">
        <v>222</v>
      </c>
      <c r="W40" s="5"/>
      <c r="X40" s="5" t="s">
        <v>233</v>
      </c>
      <c r="Y40" s="26">
        <v>10644</v>
      </c>
      <c r="Z40" t="s">
        <v>222</v>
      </c>
    </row>
    <row r="41" spans="1:30" x14ac:dyDescent="0.25">
      <c r="A41" s="15"/>
      <c r="B41" s="21" t="s">
        <v>341</v>
      </c>
      <c r="C41" s="22" t="s">
        <v>222</v>
      </c>
      <c r="D41" s="22"/>
      <c r="E41" s="25" t="s">
        <v>357</v>
      </c>
      <c r="F41" s="24" t="s">
        <v>235</v>
      </c>
      <c r="G41" s="22"/>
      <c r="H41" s="22"/>
      <c r="I41" s="25" t="s">
        <v>358</v>
      </c>
      <c r="J41" s="24" t="s">
        <v>235</v>
      </c>
      <c r="K41" s="22"/>
      <c r="L41" s="22"/>
      <c r="M41" s="25" t="s">
        <v>359</v>
      </c>
      <c r="N41" s="24" t="s">
        <v>235</v>
      </c>
      <c r="O41" s="22"/>
      <c r="P41" s="22"/>
      <c r="Q41" s="25" t="s">
        <v>360</v>
      </c>
      <c r="R41" s="24" t="s">
        <v>235</v>
      </c>
      <c r="S41" s="22"/>
      <c r="T41" s="22"/>
      <c r="U41" s="25" t="s">
        <v>361</v>
      </c>
      <c r="V41" s="24" t="s">
        <v>235</v>
      </c>
      <c r="W41" s="22"/>
      <c r="X41" s="22"/>
      <c r="Y41" s="25" t="s">
        <v>362</v>
      </c>
      <c r="Z41" s="24" t="s">
        <v>235</v>
      </c>
    </row>
    <row r="42" spans="1:30" x14ac:dyDescent="0.25">
      <c r="A42" s="15"/>
      <c r="B42" s="3" t="s">
        <v>345</v>
      </c>
      <c r="C42" s="5" t="s">
        <v>222</v>
      </c>
      <c r="D42" s="5"/>
      <c r="E42" s="27">
        <v>80</v>
      </c>
      <c r="F42" t="s">
        <v>222</v>
      </c>
      <c r="G42" s="5"/>
      <c r="H42" s="5"/>
      <c r="I42" s="27">
        <v>15</v>
      </c>
      <c r="J42" t="s">
        <v>222</v>
      </c>
      <c r="K42" s="5"/>
      <c r="L42" s="5"/>
      <c r="M42" s="27">
        <v>509</v>
      </c>
      <c r="N42" t="s">
        <v>222</v>
      </c>
      <c r="O42" s="5"/>
      <c r="P42" s="5"/>
      <c r="Q42" s="27">
        <v>18</v>
      </c>
      <c r="R42" t="s">
        <v>222</v>
      </c>
      <c r="S42" s="5"/>
      <c r="T42" s="5"/>
      <c r="U42" s="27">
        <v>229</v>
      </c>
      <c r="V42" t="s">
        <v>222</v>
      </c>
      <c r="W42" s="5"/>
      <c r="X42" s="5"/>
      <c r="Y42" s="27">
        <v>851</v>
      </c>
      <c r="Z42" t="s">
        <v>222</v>
      </c>
    </row>
    <row r="43" spans="1:30" ht="15.75" thickBot="1" x14ac:dyDescent="0.3">
      <c r="A43" s="15"/>
      <c r="B43" s="21" t="s">
        <v>346</v>
      </c>
      <c r="C43" s="22" t="s">
        <v>222</v>
      </c>
      <c r="D43" s="22"/>
      <c r="E43" s="25" t="s">
        <v>363</v>
      </c>
      <c r="F43" s="24" t="s">
        <v>235</v>
      </c>
      <c r="G43" s="22"/>
      <c r="H43" s="22"/>
      <c r="I43" s="25" t="s">
        <v>364</v>
      </c>
      <c r="J43" s="24" t="s">
        <v>235</v>
      </c>
      <c r="K43" s="22"/>
      <c r="L43" s="22"/>
      <c r="M43" s="25" t="s">
        <v>365</v>
      </c>
      <c r="N43" s="24" t="s">
        <v>235</v>
      </c>
      <c r="O43" s="22"/>
      <c r="P43" s="22"/>
      <c r="Q43" s="25" t="s">
        <v>366</v>
      </c>
      <c r="R43" s="24" t="s">
        <v>235</v>
      </c>
      <c r="S43" s="22"/>
      <c r="T43" s="22"/>
      <c r="U43" s="25">
        <v>133</v>
      </c>
      <c r="V43" s="24" t="s">
        <v>222</v>
      </c>
      <c r="W43" s="22"/>
      <c r="X43" s="22"/>
      <c r="Y43" s="25" t="s">
        <v>367</v>
      </c>
      <c r="Z43" s="24" t="s">
        <v>235</v>
      </c>
    </row>
    <row r="44" spans="1:30" x14ac:dyDescent="0.25">
      <c r="A44" s="15"/>
      <c r="B44" s="29"/>
      <c r="C44" s="29" t="s">
        <v>222</v>
      </c>
      <c r="D44" s="30"/>
      <c r="E44" s="30"/>
      <c r="F44" s="29"/>
      <c r="G44" s="29"/>
      <c r="H44" s="30"/>
      <c r="I44" s="30"/>
      <c r="J44" s="29"/>
      <c r="K44" s="29"/>
      <c r="L44" s="30"/>
      <c r="M44" s="30"/>
      <c r="N44" s="29"/>
      <c r="O44" s="29"/>
      <c r="P44" s="30"/>
      <c r="Q44" s="30"/>
      <c r="R44" s="29"/>
      <c r="S44" s="29"/>
      <c r="T44" s="30"/>
      <c r="U44" s="30"/>
      <c r="V44" s="29"/>
      <c r="W44" s="29"/>
      <c r="X44" s="30"/>
      <c r="Y44" s="30"/>
      <c r="Z44" s="29"/>
    </row>
    <row r="45" spans="1:30" ht="15.75" thickBot="1" x14ac:dyDescent="0.3">
      <c r="A45" s="15"/>
      <c r="B45" s="3" t="s">
        <v>368</v>
      </c>
      <c r="C45" s="5"/>
      <c r="D45" s="5" t="s">
        <v>233</v>
      </c>
      <c r="E45" s="26">
        <v>1403</v>
      </c>
      <c r="F45" t="s">
        <v>222</v>
      </c>
      <c r="G45" s="5"/>
      <c r="H45" s="5" t="s">
        <v>233</v>
      </c>
      <c r="I45" s="26">
        <v>1204</v>
      </c>
      <c r="J45" t="s">
        <v>222</v>
      </c>
      <c r="K45" s="5"/>
      <c r="L45" s="5" t="s">
        <v>233</v>
      </c>
      <c r="M45" s="26">
        <v>3658</v>
      </c>
      <c r="N45" t="s">
        <v>222</v>
      </c>
      <c r="O45" s="5"/>
      <c r="P45" s="5" t="s">
        <v>233</v>
      </c>
      <c r="Q45" s="27">
        <v>310</v>
      </c>
      <c r="R45" t="s">
        <v>222</v>
      </c>
      <c r="S45" s="5"/>
      <c r="T45" s="5" t="s">
        <v>233</v>
      </c>
      <c r="U45" s="27">
        <v>143</v>
      </c>
      <c r="V45" t="s">
        <v>222</v>
      </c>
      <c r="W45" s="5"/>
      <c r="X45" s="5" t="s">
        <v>233</v>
      </c>
      <c r="Y45" s="26">
        <v>6718</v>
      </c>
      <c r="Z45" t="s">
        <v>222</v>
      </c>
    </row>
    <row r="46" spans="1:30" ht="15.75" thickTop="1" x14ac:dyDescent="0.25">
      <c r="A46" s="15"/>
      <c r="B46" s="29"/>
      <c r="C46" s="29" t="s">
        <v>222</v>
      </c>
      <c r="D46" s="31"/>
      <c r="E46" s="31"/>
      <c r="F46" s="29"/>
      <c r="G46" s="29"/>
      <c r="H46" s="31"/>
      <c r="I46" s="31"/>
      <c r="J46" s="29"/>
      <c r="K46" s="29"/>
      <c r="L46" s="31"/>
      <c r="M46" s="31"/>
      <c r="N46" s="29"/>
      <c r="O46" s="29"/>
      <c r="P46" s="31"/>
      <c r="Q46" s="31"/>
      <c r="R46" s="29"/>
      <c r="S46" s="29"/>
      <c r="T46" s="31"/>
      <c r="U46" s="31"/>
      <c r="V46" s="29"/>
      <c r="W46" s="29"/>
      <c r="X46" s="31"/>
      <c r="Y46" s="31"/>
      <c r="Z46" s="29"/>
    </row>
    <row r="47" spans="1:30" x14ac:dyDescent="0.25">
      <c r="A47" s="15"/>
      <c r="B47" s="29"/>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30" x14ac:dyDescent="0.25">
      <c r="A48" s="15"/>
      <c r="B48" s="21" t="s">
        <v>351</v>
      </c>
      <c r="C48" s="22"/>
      <c r="D48" s="22"/>
      <c r="E48" s="22"/>
      <c r="F48" s="22"/>
      <c r="G48" s="22"/>
      <c r="H48" s="22"/>
      <c r="I48" s="22"/>
      <c r="J48" s="22"/>
      <c r="K48" s="22"/>
      <c r="L48" s="22"/>
      <c r="M48" s="22"/>
      <c r="N48" s="22"/>
      <c r="O48" s="22"/>
      <c r="P48" s="22"/>
      <c r="Q48" s="22"/>
      <c r="R48" s="22"/>
      <c r="S48" s="22"/>
      <c r="T48" s="22"/>
      <c r="U48" s="46"/>
      <c r="V48" s="46"/>
      <c r="W48" s="46"/>
      <c r="X48" s="46"/>
      <c r="Y48" s="46"/>
      <c r="Z48" s="22"/>
    </row>
    <row r="49" spans="1:30" x14ac:dyDescent="0.25">
      <c r="A49" s="15"/>
      <c r="B49" s="3" t="s">
        <v>352</v>
      </c>
      <c r="C49" s="5"/>
      <c r="D49" s="5"/>
      <c r="E49" s="27">
        <v>245</v>
      </c>
      <c r="F49" t="s">
        <v>222</v>
      </c>
      <c r="G49" s="5"/>
      <c r="H49" s="5"/>
      <c r="I49" s="27">
        <v>173</v>
      </c>
      <c r="J49" t="s">
        <v>222</v>
      </c>
      <c r="K49" s="5"/>
      <c r="L49" s="5"/>
      <c r="M49" s="26">
        <v>1456</v>
      </c>
      <c r="N49" t="s">
        <v>222</v>
      </c>
      <c r="O49" s="5"/>
      <c r="P49" s="5"/>
      <c r="Q49" s="27">
        <v>33</v>
      </c>
      <c r="R49" t="s">
        <v>222</v>
      </c>
      <c r="S49" s="5"/>
      <c r="U49" s="37" t="s">
        <v>239</v>
      </c>
      <c r="V49" t="s">
        <v>222</v>
      </c>
      <c r="W49" s="5"/>
      <c r="X49" s="5"/>
      <c r="Y49" s="26">
        <v>1907</v>
      </c>
      <c r="Z49" t="s">
        <v>222</v>
      </c>
    </row>
    <row r="50" spans="1:30" x14ac:dyDescent="0.25">
      <c r="A50" s="15"/>
      <c r="B50" s="21" t="s">
        <v>353</v>
      </c>
      <c r="C50" s="22"/>
      <c r="D50" s="22"/>
      <c r="E50" s="23">
        <v>1158</v>
      </c>
      <c r="F50" s="24" t="s">
        <v>222</v>
      </c>
      <c r="G50" s="22"/>
      <c r="H50" s="22"/>
      <c r="I50" s="23">
        <v>1031</v>
      </c>
      <c r="J50" s="24" t="s">
        <v>222</v>
      </c>
      <c r="K50" s="22"/>
      <c r="L50" s="22"/>
      <c r="M50" s="23">
        <v>2202</v>
      </c>
      <c r="N50" s="24" t="s">
        <v>222</v>
      </c>
      <c r="O50" s="22"/>
      <c r="P50" s="22"/>
      <c r="Q50" s="25">
        <v>277</v>
      </c>
      <c r="R50" s="24" t="s">
        <v>222</v>
      </c>
      <c r="S50" s="22"/>
      <c r="T50" s="22"/>
      <c r="U50" s="25">
        <v>143</v>
      </c>
      <c r="V50" s="24" t="s">
        <v>222</v>
      </c>
      <c r="W50" s="22"/>
      <c r="X50" s="22"/>
      <c r="Y50" s="23">
        <v>4811</v>
      </c>
      <c r="Z50" s="24" t="s">
        <v>222</v>
      </c>
    </row>
    <row r="51" spans="1:30" x14ac:dyDescent="0.25">
      <c r="A51" s="15"/>
      <c r="B51" s="29"/>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30" x14ac:dyDescent="0.25">
      <c r="A52" s="15"/>
      <c r="B52" s="4" t="s">
        <v>354</v>
      </c>
      <c r="C52" s="5"/>
      <c r="D52" s="5"/>
      <c r="E52" s="5"/>
      <c r="F52" s="5"/>
      <c r="G52" s="5"/>
      <c r="H52" s="5"/>
      <c r="I52" s="5"/>
      <c r="J52" s="5"/>
      <c r="K52" s="5"/>
      <c r="L52" s="5"/>
      <c r="M52" s="5"/>
      <c r="N52" s="5"/>
      <c r="O52" s="5"/>
      <c r="P52" s="5"/>
      <c r="Q52" s="5"/>
      <c r="R52" s="5"/>
      <c r="S52" s="5"/>
      <c r="T52" s="5"/>
      <c r="U52" s="14"/>
      <c r="V52" s="14"/>
      <c r="W52" s="14"/>
      <c r="X52" s="14"/>
      <c r="Y52" s="14"/>
      <c r="Z52" s="5"/>
    </row>
    <row r="53" spans="1:30" x14ac:dyDescent="0.25">
      <c r="A53" s="15"/>
      <c r="B53" s="21" t="s">
        <v>355</v>
      </c>
      <c r="C53" s="22"/>
      <c r="D53" s="22"/>
      <c r="E53" s="23">
        <v>29475</v>
      </c>
      <c r="F53" s="24" t="s">
        <v>222</v>
      </c>
      <c r="G53" s="22"/>
      <c r="H53" s="22"/>
      <c r="I53" s="23">
        <v>163727</v>
      </c>
      <c r="J53" s="24" t="s">
        <v>222</v>
      </c>
      <c r="K53" s="22"/>
      <c r="L53" s="22"/>
      <c r="M53" s="23">
        <v>151802</v>
      </c>
      <c r="N53" s="24" t="s">
        <v>222</v>
      </c>
      <c r="O53" s="22"/>
      <c r="P53" s="22"/>
      <c r="Q53" s="23">
        <v>21166</v>
      </c>
      <c r="R53" s="24" t="s">
        <v>222</v>
      </c>
      <c r="S53" s="22"/>
      <c r="T53" s="22"/>
      <c r="U53" s="23">
        <v>12240</v>
      </c>
      <c r="V53" s="24" t="s">
        <v>222</v>
      </c>
      <c r="W53" s="22"/>
      <c r="X53" s="22"/>
      <c r="Y53" s="23">
        <v>378410</v>
      </c>
      <c r="Z53" s="24" t="s">
        <v>222</v>
      </c>
    </row>
    <row r="54" spans="1:30" x14ac:dyDescent="0.25">
      <c r="A54" s="15"/>
      <c r="B54" s="29"/>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30" x14ac:dyDescent="0.25">
      <c r="A55" s="15"/>
      <c r="B55" s="3" t="s">
        <v>352</v>
      </c>
      <c r="C55" s="5"/>
      <c r="D55" s="5"/>
      <c r="E55" s="26">
        <v>3205</v>
      </c>
      <c r="F55" t="s">
        <v>222</v>
      </c>
      <c r="G55" s="5"/>
      <c r="H55" s="5"/>
      <c r="I55" s="26">
        <v>3414</v>
      </c>
      <c r="J55" t="s">
        <v>222</v>
      </c>
      <c r="K55" s="5"/>
      <c r="L55" s="5"/>
      <c r="M55" s="26">
        <v>7183</v>
      </c>
      <c r="N55" t="s">
        <v>222</v>
      </c>
      <c r="O55" s="5"/>
      <c r="P55" s="5"/>
      <c r="Q55" s="27">
        <v>120</v>
      </c>
      <c r="R55" t="s">
        <v>222</v>
      </c>
      <c r="S55" s="5"/>
      <c r="U55" s="37" t="s">
        <v>239</v>
      </c>
      <c r="V55" t="s">
        <v>222</v>
      </c>
      <c r="W55" s="5"/>
      <c r="X55" s="5"/>
      <c r="Y55" s="26">
        <v>13922</v>
      </c>
      <c r="Z55" t="s">
        <v>222</v>
      </c>
    </row>
    <row r="56" spans="1:30" x14ac:dyDescent="0.25">
      <c r="A56" s="15"/>
      <c r="B56" s="21" t="s">
        <v>353</v>
      </c>
      <c r="C56" s="22"/>
      <c r="D56" s="22"/>
      <c r="E56" s="23">
        <v>26270</v>
      </c>
      <c r="F56" s="24" t="s">
        <v>222</v>
      </c>
      <c r="G56" s="22"/>
      <c r="H56" s="22"/>
      <c r="I56" s="23">
        <v>160313</v>
      </c>
      <c r="J56" s="24" t="s">
        <v>222</v>
      </c>
      <c r="K56" s="22"/>
      <c r="L56" s="22"/>
      <c r="M56" s="23">
        <v>144619</v>
      </c>
      <c r="N56" s="24" t="s">
        <v>222</v>
      </c>
      <c r="O56" s="22"/>
      <c r="P56" s="22"/>
      <c r="Q56" s="23">
        <v>21046</v>
      </c>
      <c r="R56" s="24" t="s">
        <v>222</v>
      </c>
      <c r="S56" s="22"/>
      <c r="T56" s="22"/>
      <c r="U56" s="23">
        <v>12240</v>
      </c>
      <c r="V56" s="24" t="s">
        <v>222</v>
      </c>
      <c r="W56" s="22"/>
      <c r="X56" s="22"/>
      <c r="Y56" s="23">
        <v>364488</v>
      </c>
      <c r="Z56" s="24" t="s">
        <v>222</v>
      </c>
    </row>
    <row r="57" spans="1:30"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5">
      <c r="A58" s="15"/>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row>
    <row r="59" spans="1:30" x14ac:dyDescent="0.25">
      <c r="A59" s="15"/>
      <c r="B59" s="5"/>
      <c r="C59" s="5"/>
      <c r="D59" s="5"/>
      <c r="E59" s="5"/>
      <c r="F59" s="5"/>
      <c r="G59" s="5"/>
      <c r="H59" s="5"/>
      <c r="I59" s="5"/>
      <c r="J59" s="5"/>
      <c r="K59" s="5"/>
      <c r="L59" s="5"/>
      <c r="M59" s="5"/>
      <c r="N59" s="5"/>
      <c r="O59" s="5"/>
      <c r="P59" s="5"/>
      <c r="Q59" s="5"/>
      <c r="R59" s="5"/>
      <c r="S59" s="5"/>
      <c r="T59" s="5"/>
      <c r="U59" s="5"/>
      <c r="V59" s="5"/>
      <c r="W59" s="5"/>
      <c r="X59" s="5"/>
      <c r="Y59" s="5"/>
      <c r="Z59" s="5"/>
    </row>
    <row r="60" spans="1:30" ht="15.75" thickBot="1" x14ac:dyDescent="0.3">
      <c r="A60" s="15"/>
      <c r="B60" s="5"/>
      <c r="C60" s="5" t="s">
        <v>222</v>
      </c>
      <c r="D60" s="32" t="s">
        <v>369</v>
      </c>
      <c r="E60" s="32"/>
      <c r="F60" s="32"/>
      <c r="G60" s="32"/>
      <c r="H60" s="32"/>
      <c r="I60" s="32"/>
      <c r="J60" s="32"/>
      <c r="K60" s="32"/>
      <c r="L60" s="32"/>
      <c r="M60" s="32"/>
      <c r="N60" s="32"/>
      <c r="O60" s="32"/>
      <c r="P60" s="32"/>
      <c r="Q60" s="32"/>
      <c r="R60" s="32"/>
      <c r="S60" s="32"/>
      <c r="T60" s="32"/>
      <c r="U60" s="32"/>
      <c r="V60" s="32"/>
      <c r="W60" s="32"/>
      <c r="X60" s="32"/>
      <c r="Y60" s="32"/>
      <c r="Z60" s="5"/>
    </row>
    <row r="61" spans="1:30" ht="15" customHeight="1" x14ac:dyDescent="0.25">
      <c r="A61" s="15"/>
      <c r="B61" s="14"/>
      <c r="C61" s="14" t="s">
        <v>222</v>
      </c>
      <c r="D61" s="34" t="s">
        <v>327</v>
      </c>
      <c r="E61" s="34"/>
      <c r="F61" s="35"/>
      <c r="G61" s="35"/>
      <c r="H61" s="34" t="s">
        <v>330</v>
      </c>
      <c r="I61" s="34"/>
      <c r="J61" s="35"/>
      <c r="K61" s="35"/>
      <c r="L61" s="34" t="s">
        <v>333</v>
      </c>
      <c r="M61" s="34"/>
      <c r="N61" s="35"/>
      <c r="O61" s="35" t="s">
        <v>222</v>
      </c>
      <c r="P61" s="34" t="s">
        <v>335</v>
      </c>
      <c r="Q61" s="34"/>
      <c r="R61" s="35"/>
      <c r="S61" s="35"/>
      <c r="T61" s="34" t="s">
        <v>337</v>
      </c>
      <c r="U61" s="34"/>
      <c r="V61" s="35"/>
      <c r="W61" s="35"/>
      <c r="X61" s="34" t="s">
        <v>182</v>
      </c>
      <c r="Y61" s="34"/>
      <c r="Z61" s="14"/>
    </row>
    <row r="62" spans="1:30" ht="15" customHeight="1" x14ac:dyDescent="0.25">
      <c r="A62" s="15"/>
      <c r="B62" s="14"/>
      <c r="C62" s="14"/>
      <c r="D62" s="33" t="s">
        <v>328</v>
      </c>
      <c r="E62" s="33"/>
      <c r="F62" s="14"/>
      <c r="G62" s="14"/>
      <c r="H62" s="33" t="s">
        <v>331</v>
      </c>
      <c r="I62" s="33"/>
      <c r="J62" s="14"/>
      <c r="K62" s="14"/>
      <c r="L62" s="33" t="s">
        <v>334</v>
      </c>
      <c r="M62" s="33"/>
      <c r="N62" s="14"/>
      <c r="O62" s="14"/>
      <c r="P62" s="33" t="s">
        <v>306</v>
      </c>
      <c r="Q62" s="33"/>
      <c r="R62" s="14"/>
      <c r="S62" s="14"/>
      <c r="T62" s="33" t="s">
        <v>338</v>
      </c>
      <c r="U62" s="33"/>
      <c r="V62" s="14"/>
      <c r="W62" s="14"/>
      <c r="X62" s="33"/>
      <c r="Y62" s="33"/>
      <c r="Z62" s="14"/>
    </row>
    <row r="63" spans="1:30" ht="15.75" thickBot="1" x14ac:dyDescent="0.3">
      <c r="A63" s="15"/>
      <c r="B63" s="14"/>
      <c r="C63" s="14"/>
      <c r="D63" s="32" t="s">
        <v>329</v>
      </c>
      <c r="E63" s="32"/>
      <c r="F63" s="14"/>
      <c r="G63" s="14"/>
      <c r="H63" s="32" t="s">
        <v>332</v>
      </c>
      <c r="I63" s="32"/>
      <c r="J63" s="14"/>
      <c r="K63" s="14"/>
      <c r="L63" s="32"/>
      <c r="M63" s="32"/>
      <c r="N63" s="14"/>
      <c r="O63" s="14"/>
      <c r="P63" s="32" t="s">
        <v>336</v>
      </c>
      <c r="Q63" s="32"/>
      <c r="R63" s="14"/>
      <c r="S63" s="14"/>
      <c r="T63" s="32" t="s">
        <v>273</v>
      </c>
      <c r="U63" s="32"/>
      <c r="V63" s="14"/>
      <c r="W63" s="14"/>
      <c r="X63" s="32"/>
      <c r="Y63" s="32"/>
      <c r="Z63" s="14"/>
    </row>
    <row r="64" spans="1:30" x14ac:dyDescent="0.25">
      <c r="A64" s="15"/>
      <c r="B64" s="50" t="s">
        <v>339</v>
      </c>
      <c r="C64" s="22" t="s">
        <v>222</v>
      </c>
      <c r="D64" s="22"/>
      <c r="E64" s="22"/>
      <c r="F64" s="22"/>
      <c r="G64" s="22"/>
      <c r="H64" s="22"/>
      <c r="I64" s="22"/>
      <c r="J64" s="22"/>
      <c r="K64" s="22"/>
      <c r="L64" s="22"/>
      <c r="M64" s="22"/>
      <c r="N64" s="22"/>
      <c r="O64" s="22" t="s">
        <v>222</v>
      </c>
      <c r="P64" s="22"/>
      <c r="Q64" s="22"/>
      <c r="R64" s="22"/>
      <c r="S64" s="22"/>
      <c r="T64" s="22"/>
      <c r="U64" s="22"/>
      <c r="V64" s="22"/>
      <c r="W64" s="22"/>
      <c r="X64" s="22"/>
      <c r="Y64" s="22"/>
      <c r="Z64" s="22"/>
    </row>
    <row r="65" spans="1:26" x14ac:dyDescent="0.25">
      <c r="A65" s="15"/>
      <c r="B65" s="3" t="s">
        <v>356</v>
      </c>
      <c r="C65" s="5" t="s">
        <v>222</v>
      </c>
      <c r="D65" s="5" t="s">
        <v>233</v>
      </c>
      <c r="E65" s="26">
        <v>2710</v>
      </c>
      <c r="F65" t="s">
        <v>222</v>
      </c>
      <c r="G65" s="5"/>
      <c r="H65" s="5" t="s">
        <v>233</v>
      </c>
      <c r="I65" s="26">
        <v>2975</v>
      </c>
      <c r="J65" t="s">
        <v>222</v>
      </c>
      <c r="K65" s="5"/>
      <c r="L65" s="5" t="s">
        <v>233</v>
      </c>
      <c r="M65" s="26">
        <v>4418</v>
      </c>
      <c r="N65" t="s">
        <v>222</v>
      </c>
      <c r="O65" s="5" t="s">
        <v>222</v>
      </c>
      <c r="P65" s="5" t="s">
        <v>233</v>
      </c>
      <c r="Q65" s="27">
        <v>442</v>
      </c>
      <c r="R65" t="s">
        <v>222</v>
      </c>
      <c r="S65" s="5"/>
      <c r="T65" s="5" t="s">
        <v>233</v>
      </c>
      <c r="U65" s="27">
        <v>99</v>
      </c>
      <c r="V65" t="s">
        <v>222</v>
      </c>
      <c r="W65" s="5"/>
      <c r="X65" s="5" t="s">
        <v>233</v>
      </c>
      <c r="Y65" s="26">
        <v>10644</v>
      </c>
      <c r="Z65" t="s">
        <v>222</v>
      </c>
    </row>
    <row r="66" spans="1:26" x14ac:dyDescent="0.25">
      <c r="A66" s="15"/>
      <c r="B66" s="21" t="s">
        <v>341</v>
      </c>
      <c r="C66" s="22" t="s">
        <v>222</v>
      </c>
      <c r="D66" s="24"/>
      <c r="E66" s="28" t="s">
        <v>239</v>
      </c>
      <c r="F66" s="24" t="s">
        <v>222</v>
      </c>
      <c r="G66" s="22"/>
      <c r="H66" s="22"/>
      <c r="I66" s="25" t="s">
        <v>370</v>
      </c>
      <c r="J66" s="24" t="s">
        <v>235</v>
      </c>
      <c r="K66" s="22"/>
      <c r="L66" s="24"/>
      <c r="M66" s="28" t="s">
        <v>239</v>
      </c>
      <c r="N66" s="24" t="s">
        <v>222</v>
      </c>
      <c r="O66" s="22" t="s">
        <v>222</v>
      </c>
      <c r="P66" s="22"/>
      <c r="Q66" s="25" t="s">
        <v>371</v>
      </c>
      <c r="R66" s="24" t="s">
        <v>235</v>
      </c>
      <c r="S66" s="22"/>
      <c r="T66" s="22"/>
      <c r="U66" s="25" t="s">
        <v>372</v>
      </c>
      <c r="V66" s="24" t="s">
        <v>235</v>
      </c>
      <c r="W66" s="22"/>
      <c r="X66" s="22"/>
      <c r="Y66" s="25" t="s">
        <v>347</v>
      </c>
      <c r="Z66" s="24" t="s">
        <v>235</v>
      </c>
    </row>
    <row r="67" spans="1:26" x14ac:dyDescent="0.25">
      <c r="A67" s="15"/>
      <c r="B67" s="3" t="s">
        <v>345</v>
      </c>
      <c r="C67" s="5" t="s">
        <v>222</v>
      </c>
      <c r="E67" s="37" t="s">
        <v>239</v>
      </c>
      <c r="F67" t="s">
        <v>222</v>
      </c>
      <c r="G67" s="5"/>
      <c r="H67" s="5"/>
      <c r="I67" s="27">
        <v>4</v>
      </c>
      <c r="J67" t="s">
        <v>222</v>
      </c>
      <c r="K67" s="5"/>
      <c r="L67" s="5"/>
      <c r="M67" s="27">
        <v>1</v>
      </c>
      <c r="N67" t="s">
        <v>222</v>
      </c>
      <c r="O67" s="5" t="s">
        <v>222</v>
      </c>
      <c r="P67" s="5"/>
      <c r="Q67" s="27">
        <v>1</v>
      </c>
      <c r="R67" t="s">
        <v>222</v>
      </c>
      <c r="S67" s="5"/>
      <c r="T67" s="5"/>
      <c r="U67" s="27">
        <v>72</v>
      </c>
      <c r="V67" t="s">
        <v>222</v>
      </c>
      <c r="W67" s="5"/>
      <c r="X67" s="5"/>
      <c r="Y67" s="27">
        <v>78</v>
      </c>
      <c r="Z67" t="s">
        <v>222</v>
      </c>
    </row>
    <row r="68" spans="1:26" ht="15.75" thickBot="1" x14ac:dyDescent="0.3">
      <c r="A68" s="15"/>
      <c r="B68" s="21" t="s">
        <v>346</v>
      </c>
      <c r="C68" s="22" t="s">
        <v>222</v>
      </c>
      <c r="D68" s="22"/>
      <c r="E68" s="25" t="s">
        <v>373</v>
      </c>
      <c r="F68" s="24" t="s">
        <v>235</v>
      </c>
      <c r="G68" s="22"/>
      <c r="H68" s="22"/>
      <c r="I68" s="25">
        <v>42</v>
      </c>
      <c r="J68" s="24" t="s">
        <v>222</v>
      </c>
      <c r="K68" s="22"/>
      <c r="L68" s="22"/>
      <c r="M68" s="25">
        <v>89</v>
      </c>
      <c r="N68" s="24" t="s">
        <v>222</v>
      </c>
      <c r="O68" s="22" t="s">
        <v>222</v>
      </c>
      <c r="P68" s="22"/>
      <c r="Q68" s="25">
        <v>36</v>
      </c>
      <c r="R68" s="24" t="s">
        <v>222</v>
      </c>
      <c r="S68" s="22"/>
      <c r="T68" s="22"/>
      <c r="U68" s="25">
        <v>91</v>
      </c>
      <c r="V68" s="24" t="s">
        <v>222</v>
      </c>
      <c r="W68" s="22"/>
      <c r="X68" s="22"/>
      <c r="Y68" s="25" t="s">
        <v>374</v>
      </c>
      <c r="Z68" s="24" t="s">
        <v>235</v>
      </c>
    </row>
    <row r="69" spans="1:26" x14ac:dyDescent="0.25">
      <c r="A69" s="15"/>
      <c r="B69" s="29"/>
      <c r="C69" s="29" t="s">
        <v>222</v>
      </c>
      <c r="D69" s="30"/>
      <c r="E69" s="30"/>
      <c r="F69" s="29"/>
      <c r="G69" s="29"/>
      <c r="H69" s="30"/>
      <c r="I69" s="30"/>
      <c r="J69" s="29"/>
      <c r="K69" s="29"/>
      <c r="L69" s="30"/>
      <c r="M69" s="30"/>
      <c r="N69" s="29"/>
      <c r="O69" s="29" t="s">
        <v>222</v>
      </c>
      <c r="P69" s="30"/>
      <c r="Q69" s="30"/>
      <c r="R69" s="29"/>
      <c r="S69" s="29"/>
      <c r="T69" s="30"/>
      <c r="U69" s="30"/>
      <c r="V69" s="29"/>
      <c r="W69" s="29"/>
      <c r="X69" s="30"/>
      <c r="Y69" s="30"/>
      <c r="Z69" s="29"/>
    </row>
    <row r="70" spans="1:26" ht="15.75" thickBot="1" x14ac:dyDescent="0.3">
      <c r="A70" s="15"/>
      <c r="B70" s="3" t="s">
        <v>375</v>
      </c>
      <c r="C70" s="5"/>
      <c r="D70" s="5" t="s">
        <v>233</v>
      </c>
      <c r="E70" s="26">
        <v>2252</v>
      </c>
      <c r="F70" t="s">
        <v>222</v>
      </c>
      <c r="G70" s="5"/>
      <c r="H70" s="5" t="s">
        <v>233</v>
      </c>
      <c r="I70" s="26">
        <v>2950</v>
      </c>
      <c r="J70" t="s">
        <v>222</v>
      </c>
      <c r="K70" s="5"/>
      <c r="L70" s="5" t="s">
        <v>233</v>
      </c>
      <c r="M70" s="26">
        <v>4508</v>
      </c>
      <c r="N70" t="s">
        <v>222</v>
      </c>
      <c r="O70" s="5"/>
      <c r="P70" s="5" t="s">
        <v>233</v>
      </c>
      <c r="Q70" s="27">
        <v>443</v>
      </c>
      <c r="R70" t="s">
        <v>222</v>
      </c>
      <c r="S70" s="5"/>
      <c r="T70" s="5" t="s">
        <v>233</v>
      </c>
      <c r="U70" s="27">
        <v>130</v>
      </c>
      <c r="V70" t="s">
        <v>222</v>
      </c>
      <c r="W70" s="5"/>
      <c r="X70" s="5" t="s">
        <v>233</v>
      </c>
      <c r="Y70" s="26">
        <v>10283</v>
      </c>
      <c r="Z70" t="s">
        <v>222</v>
      </c>
    </row>
    <row r="71" spans="1:26" ht="15.75" thickTop="1" x14ac:dyDescent="0.25">
      <c r="A71" s="15"/>
      <c r="B71" s="29"/>
      <c r="C71" s="29" t="s">
        <v>222</v>
      </c>
      <c r="D71" s="31"/>
      <c r="E71" s="31"/>
      <c r="F71" s="29"/>
      <c r="G71" s="29"/>
      <c r="H71" s="31"/>
      <c r="I71" s="31"/>
      <c r="J71" s="29"/>
      <c r="K71" s="29"/>
      <c r="L71" s="31"/>
      <c r="M71" s="31"/>
      <c r="N71" s="29"/>
      <c r="O71" s="29" t="s">
        <v>222</v>
      </c>
      <c r="P71" s="31"/>
      <c r="Q71" s="31"/>
      <c r="R71" s="29"/>
      <c r="S71" s="29"/>
      <c r="T71" s="31"/>
      <c r="U71" s="31"/>
      <c r="V71" s="29"/>
      <c r="W71" s="29"/>
      <c r="X71" s="31"/>
      <c r="Y71" s="31"/>
      <c r="Z71" s="29"/>
    </row>
    <row r="72" spans="1:26" x14ac:dyDescent="0.25">
      <c r="A72" s="15"/>
      <c r="B72" s="29"/>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x14ac:dyDescent="0.25">
      <c r="A73" s="15"/>
      <c r="B73" s="21" t="s">
        <v>351</v>
      </c>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25">
      <c r="A74" s="15"/>
      <c r="B74" s="3" t="s">
        <v>352</v>
      </c>
      <c r="C74" s="5"/>
      <c r="D74" s="5"/>
      <c r="E74" s="27">
        <v>862</v>
      </c>
      <c r="F74" t="s">
        <v>222</v>
      </c>
      <c r="G74" s="5"/>
      <c r="H74" s="5"/>
      <c r="I74" s="27">
        <v>126</v>
      </c>
      <c r="J74" t="s">
        <v>222</v>
      </c>
      <c r="K74" s="5"/>
      <c r="L74" s="5"/>
      <c r="M74" s="27">
        <v>505</v>
      </c>
      <c r="N74" t="s">
        <v>222</v>
      </c>
      <c r="O74" s="5"/>
      <c r="P74" s="5"/>
      <c r="Q74" s="27">
        <v>45</v>
      </c>
      <c r="R74" t="s">
        <v>222</v>
      </c>
      <c r="S74" s="5"/>
      <c r="U74" s="37" t="s">
        <v>239</v>
      </c>
      <c r="V74" t="s">
        <v>222</v>
      </c>
      <c r="W74" s="5"/>
      <c r="X74" s="5"/>
      <c r="Y74" s="26">
        <v>1538</v>
      </c>
      <c r="Z74" t="s">
        <v>222</v>
      </c>
    </row>
    <row r="75" spans="1:26" x14ac:dyDescent="0.25">
      <c r="A75" s="15"/>
      <c r="B75" s="21" t="s">
        <v>353</v>
      </c>
      <c r="C75" s="22"/>
      <c r="D75" s="22"/>
      <c r="E75" s="23">
        <v>1390</v>
      </c>
      <c r="F75" s="24" t="s">
        <v>222</v>
      </c>
      <c r="G75" s="22"/>
      <c r="H75" s="22"/>
      <c r="I75" s="23">
        <v>2824</v>
      </c>
      <c r="J75" s="24" t="s">
        <v>222</v>
      </c>
      <c r="K75" s="22"/>
      <c r="L75" s="22"/>
      <c r="M75" s="23">
        <v>4003</v>
      </c>
      <c r="N75" s="24" t="s">
        <v>222</v>
      </c>
      <c r="O75" s="22"/>
      <c r="P75" s="22"/>
      <c r="Q75" s="25">
        <v>398</v>
      </c>
      <c r="R75" s="24" t="s">
        <v>222</v>
      </c>
      <c r="S75" s="22"/>
      <c r="T75" s="22"/>
      <c r="U75" s="25">
        <v>130</v>
      </c>
      <c r="V75" s="24" t="s">
        <v>222</v>
      </c>
      <c r="W75" s="22"/>
      <c r="X75" s="22"/>
      <c r="Y75" s="23">
        <v>8745</v>
      </c>
      <c r="Z75" s="24" t="s">
        <v>222</v>
      </c>
    </row>
    <row r="76" spans="1:26" x14ac:dyDescent="0.25">
      <c r="A76" s="15"/>
      <c r="B76" s="29"/>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x14ac:dyDescent="0.25">
      <c r="A77" s="15"/>
      <c r="B77" s="4" t="s">
        <v>354</v>
      </c>
      <c r="C77" s="5"/>
      <c r="D77" s="5"/>
      <c r="E77" s="5"/>
      <c r="F77" s="5"/>
      <c r="G77" s="5"/>
      <c r="H77" s="5"/>
      <c r="I77" s="5"/>
      <c r="J77" s="5"/>
      <c r="K77" s="5"/>
      <c r="L77" s="5"/>
      <c r="M77" s="5"/>
      <c r="N77" s="5"/>
      <c r="O77" s="5"/>
      <c r="P77" s="5"/>
      <c r="Q77" s="5"/>
      <c r="R77" s="5"/>
      <c r="S77" s="5"/>
      <c r="T77" s="5"/>
      <c r="U77" s="5"/>
      <c r="V77" s="5"/>
      <c r="W77" s="5"/>
      <c r="X77" s="5"/>
      <c r="Y77" s="5"/>
      <c r="Z77" s="5"/>
    </row>
    <row r="78" spans="1:26" x14ac:dyDescent="0.25">
      <c r="A78" s="15"/>
      <c r="B78" s="21" t="s">
        <v>355</v>
      </c>
      <c r="C78" s="22"/>
      <c r="D78" s="22"/>
      <c r="E78" s="23">
        <v>33876</v>
      </c>
      <c r="F78" s="24" t="s">
        <v>222</v>
      </c>
      <c r="G78" s="22"/>
      <c r="H78" s="22"/>
      <c r="I78" s="23">
        <v>147541</v>
      </c>
      <c r="J78" s="24" t="s">
        <v>222</v>
      </c>
      <c r="K78" s="22"/>
      <c r="L78" s="22"/>
      <c r="M78" s="23">
        <v>142719</v>
      </c>
      <c r="N78" s="24" t="s">
        <v>222</v>
      </c>
      <c r="O78" s="22"/>
      <c r="P78" s="22"/>
      <c r="Q78" s="23">
        <v>23381</v>
      </c>
      <c r="R78" s="24" t="s">
        <v>222</v>
      </c>
      <c r="S78" s="22"/>
      <c r="T78" s="22"/>
      <c r="U78" s="23">
        <v>12016</v>
      </c>
      <c r="V78" s="24" t="s">
        <v>222</v>
      </c>
      <c r="W78" s="22"/>
      <c r="X78" s="22"/>
      <c r="Y78" s="23">
        <v>359533</v>
      </c>
      <c r="Z78" s="24" t="s">
        <v>222</v>
      </c>
    </row>
    <row r="79" spans="1:26" x14ac:dyDescent="0.25">
      <c r="A79" s="15"/>
      <c r="B79" s="29"/>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x14ac:dyDescent="0.25">
      <c r="A80" s="15"/>
      <c r="B80" s="3" t="s">
        <v>352</v>
      </c>
      <c r="C80" s="5"/>
      <c r="D80" s="5"/>
      <c r="E80" s="26">
        <v>6568</v>
      </c>
      <c r="F80" t="s">
        <v>222</v>
      </c>
      <c r="G80" s="5"/>
      <c r="H80" s="5"/>
      <c r="I80" s="26">
        <v>3468</v>
      </c>
      <c r="J80" t="s">
        <v>222</v>
      </c>
      <c r="K80" s="5"/>
      <c r="L80" s="5"/>
      <c r="M80" s="26">
        <v>11030</v>
      </c>
      <c r="N80" t="s">
        <v>222</v>
      </c>
      <c r="O80" s="5"/>
      <c r="P80" s="5"/>
      <c r="Q80" s="27">
        <v>172</v>
      </c>
      <c r="R80" t="s">
        <v>222</v>
      </c>
      <c r="S80" s="5"/>
      <c r="U80" s="37" t="s">
        <v>239</v>
      </c>
      <c r="V80" t="s">
        <v>222</v>
      </c>
      <c r="W80" s="5"/>
      <c r="X80" s="5"/>
      <c r="Y80" s="26">
        <v>21238</v>
      </c>
      <c r="Z80" t="s">
        <v>222</v>
      </c>
    </row>
    <row r="81" spans="1:30" x14ac:dyDescent="0.25">
      <c r="A81" s="15"/>
      <c r="B81" s="21" t="s">
        <v>353</v>
      </c>
      <c r="C81" s="22"/>
      <c r="D81" s="22"/>
      <c r="E81" s="23">
        <v>27308</v>
      </c>
      <c r="F81" s="24" t="s">
        <v>222</v>
      </c>
      <c r="G81" s="22"/>
      <c r="H81" s="22"/>
      <c r="I81" s="23">
        <v>144073</v>
      </c>
      <c r="J81" s="24" t="s">
        <v>222</v>
      </c>
      <c r="K81" s="22"/>
      <c r="L81" s="22"/>
      <c r="M81" s="23">
        <v>131689</v>
      </c>
      <c r="N81" s="24" t="s">
        <v>222</v>
      </c>
      <c r="O81" s="22"/>
      <c r="P81" s="22"/>
      <c r="Q81" s="23">
        <v>23209</v>
      </c>
      <c r="R81" s="24" t="s">
        <v>222</v>
      </c>
      <c r="S81" s="22"/>
      <c r="T81" s="22"/>
      <c r="U81" s="23">
        <v>12016</v>
      </c>
      <c r="V81" s="24" t="s">
        <v>222</v>
      </c>
      <c r="W81" s="22"/>
      <c r="X81" s="22"/>
      <c r="Y81" s="23">
        <v>338295</v>
      </c>
      <c r="Z81" s="24" t="s">
        <v>222</v>
      </c>
    </row>
    <row r="82" spans="1:30" x14ac:dyDescent="0.25">
      <c r="A82" s="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row>
    <row r="83" spans="1:30" x14ac:dyDescent="0.25">
      <c r="A83" s="15"/>
      <c r="B83" s="16" t="s">
        <v>376</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row>
    <row r="84" spans="1:30" x14ac:dyDescent="0.25">
      <c r="A84" s="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row>
    <row r="85" spans="1:30" ht="15.75" x14ac:dyDescent="0.25">
      <c r="A85" s="15"/>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x14ac:dyDescent="0.25">
      <c r="A86" s="1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5.75" thickBot="1" x14ac:dyDescent="0.3">
      <c r="A87" s="15"/>
      <c r="B87" s="5"/>
      <c r="C87" s="5" t="s">
        <v>222</v>
      </c>
      <c r="D87" s="32" t="s">
        <v>223</v>
      </c>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5"/>
    </row>
    <row r="88" spans="1:30" ht="15" customHeight="1" x14ac:dyDescent="0.25">
      <c r="A88" s="15"/>
      <c r="B88" s="14"/>
      <c r="C88" s="14" t="s">
        <v>222</v>
      </c>
      <c r="D88" s="34" t="s">
        <v>377</v>
      </c>
      <c r="E88" s="34"/>
      <c r="F88" s="35"/>
      <c r="G88" s="35" t="s">
        <v>222</v>
      </c>
      <c r="H88" s="34" t="s">
        <v>380</v>
      </c>
      <c r="I88" s="34"/>
      <c r="J88" s="35"/>
      <c r="K88" s="35" t="s">
        <v>222</v>
      </c>
      <c r="L88" s="34" t="s">
        <v>380</v>
      </c>
      <c r="M88" s="34"/>
      <c r="N88" s="35"/>
      <c r="O88" s="35" t="s">
        <v>222</v>
      </c>
      <c r="P88" s="34" t="s">
        <v>182</v>
      </c>
      <c r="Q88" s="34"/>
      <c r="R88" s="35"/>
      <c r="S88" s="35" t="s">
        <v>222</v>
      </c>
      <c r="T88" s="34" t="s">
        <v>385</v>
      </c>
      <c r="U88" s="34"/>
      <c r="V88" s="35"/>
      <c r="W88" s="35" t="s">
        <v>222</v>
      </c>
      <c r="X88" s="34" t="s">
        <v>386</v>
      </c>
      <c r="Y88" s="34"/>
      <c r="Z88" s="35"/>
      <c r="AA88" s="35" t="s">
        <v>222</v>
      </c>
      <c r="AB88" s="34" t="s">
        <v>174</v>
      </c>
      <c r="AC88" s="34"/>
      <c r="AD88" s="14"/>
    </row>
    <row r="89" spans="1:30" ht="15" customHeight="1" x14ac:dyDescent="0.25">
      <c r="A89" s="15"/>
      <c r="B89" s="14"/>
      <c r="C89" s="14"/>
      <c r="D89" s="33" t="s">
        <v>378</v>
      </c>
      <c r="E89" s="33"/>
      <c r="F89" s="14"/>
      <c r="G89" s="14"/>
      <c r="H89" s="33" t="s">
        <v>381</v>
      </c>
      <c r="I89" s="33"/>
      <c r="J89" s="14"/>
      <c r="K89" s="14"/>
      <c r="L89" s="33" t="s">
        <v>381</v>
      </c>
      <c r="M89" s="33"/>
      <c r="N89" s="14"/>
      <c r="O89" s="14"/>
      <c r="P89" s="33" t="s">
        <v>380</v>
      </c>
      <c r="Q89" s="33"/>
      <c r="R89" s="14"/>
      <c r="S89" s="14"/>
      <c r="T89" s="33" t="s">
        <v>383</v>
      </c>
      <c r="U89" s="33"/>
      <c r="V89" s="14"/>
      <c r="W89" s="14"/>
      <c r="X89" s="33" t="s">
        <v>380</v>
      </c>
      <c r="Y89" s="33"/>
      <c r="Z89" s="14"/>
      <c r="AA89" s="14"/>
      <c r="AB89" s="33" t="s">
        <v>387</v>
      </c>
      <c r="AC89" s="33"/>
      <c r="AD89" s="14"/>
    </row>
    <row r="90" spans="1:30" ht="15" customHeight="1" x14ac:dyDescent="0.25">
      <c r="A90" s="15"/>
      <c r="B90" s="14"/>
      <c r="C90" s="14"/>
      <c r="D90" s="33" t="s">
        <v>379</v>
      </c>
      <c r="E90" s="33"/>
      <c r="F90" s="14"/>
      <c r="G90" s="14"/>
      <c r="H90" s="33" t="s">
        <v>382</v>
      </c>
      <c r="I90" s="33"/>
      <c r="J90" s="14"/>
      <c r="K90" s="14"/>
      <c r="L90" s="33" t="s">
        <v>384</v>
      </c>
      <c r="M90" s="33"/>
      <c r="N90" s="14"/>
      <c r="O90" s="14"/>
      <c r="P90" s="33" t="s">
        <v>381</v>
      </c>
      <c r="Q90" s="33"/>
      <c r="R90" s="14"/>
      <c r="S90" s="14"/>
      <c r="T90" s="33"/>
      <c r="U90" s="33"/>
      <c r="V90" s="14"/>
      <c r="W90" s="14"/>
      <c r="X90" s="33" t="s">
        <v>381</v>
      </c>
      <c r="Y90" s="33"/>
      <c r="Z90" s="14"/>
      <c r="AA90" s="14"/>
      <c r="AB90" s="33" t="s">
        <v>388</v>
      </c>
      <c r="AC90" s="33"/>
      <c r="AD90" s="14"/>
    </row>
    <row r="91" spans="1:30" ht="15.75" thickBot="1" x14ac:dyDescent="0.3">
      <c r="A91" s="15"/>
      <c r="B91" s="14"/>
      <c r="C91" s="14"/>
      <c r="D91" s="32"/>
      <c r="E91" s="32"/>
      <c r="F91" s="14"/>
      <c r="G91" s="14"/>
      <c r="H91" s="32" t="s">
        <v>383</v>
      </c>
      <c r="I91" s="32"/>
      <c r="J91" s="14"/>
      <c r="K91" s="14"/>
      <c r="L91" s="32" t="s">
        <v>383</v>
      </c>
      <c r="M91" s="32"/>
      <c r="N91" s="14"/>
      <c r="O91" s="14"/>
      <c r="P91" s="32"/>
      <c r="Q91" s="32"/>
      <c r="R91" s="14"/>
      <c r="S91" s="14"/>
      <c r="T91" s="32"/>
      <c r="U91" s="32"/>
      <c r="V91" s="14"/>
      <c r="W91" s="14"/>
      <c r="X91" s="32"/>
      <c r="Y91" s="32"/>
      <c r="Z91" s="14"/>
      <c r="AA91" s="14"/>
      <c r="AB91" s="32"/>
      <c r="AC91" s="32"/>
      <c r="AD91" s="14"/>
    </row>
    <row r="92" spans="1:30" x14ac:dyDescent="0.25">
      <c r="A92" s="15"/>
      <c r="B92" s="21" t="s">
        <v>277</v>
      </c>
      <c r="C92" s="22" t="s">
        <v>222</v>
      </c>
      <c r="D92" s="22"/>
      <c r="E92" s="22"/>
      <c r="F92" s="22"/>
      <c r="G92" s="22" t="s">
        <v>222</v>
      </c>
      <c r="H92" s="22"/>
      <c r="I92" s="22"/>
      <c r="J92" s="22"/>
      <c r="K92" s="22" t="s">
        <v>222</v>
      </c>
      <c r="L92" s="22"/>
      <c r="M92" s="22"/>
      <c r="N92" s="22"/>
      <c r="O92" s="22" t="s">
        <v>222</v>
      </c>
      <c r="P92" s="22"/>
      <c r="Q92" s="22"/>
      <c r="R92" s="22"/>
      <c r="S92" s="22" t="s">
        <v>222</v>
      </c>
      <c r="T92" s="22"/>
      <c r="U92" s="22"/>
      <c r="V92" s="22"/>
      <c r="W92" s="22" t="s">
        <v>222</v>
      </c>
      <c r="X92" s="22"/>
      <c r="Y92" s="22"/>
      <c r="Z92" s="22"/>
      <c r="AA92" s="22" t="s">
        <v>222</v>
      </c>
      <c r="AB92" s="22"/>
      <c r="AC92" s="22"/>
      <c r="AD92" s="22"/>
    </row>
    <row r="93" spans="1:30" x14ac:dyDescent="0.25">
      <c r="A93" s="15"/>
      <c r="B93" s="3" t="s">
        <v>278</v>
      </c>
      <c r="C93" s="5" t="s">
        <v>222</v>
      </c>
      <c r="D93" s="5" t="s">
        <v>233</v>
      </c>
      <c r="E93" s="26">
        <v>3198</v>
      </c>
      <c r="F93" t="s">
        <v>222</v>
      </c>
      <c r="G93" s="5" t="s">
        <v>222</v>
      </c>
      <c r="H93" s="5" t="s">
        <v>233</v>
      </c>
      <c r="I93" s="26">
        <v>2196</v>
      </c>
      <c r="J93" t="s">
        <v>222</v>
      </c>
      <c r="K93" s="5" t="s">
        <v>222</v>
      </c>
      <c r="L93" s="5" t="s">
        <v>233</v>
      </c>
      <c r="M93" s="27">
        <v>875</v>
      </c>
      <c r="N93" t="s">
        <v>222</v>
      </c>
      <c r="O93" s="5" t="s">
        <v>222</v>
      </c>
      <c r="P93" s="5" t="s">
        <v>233</v>
      </c>
      <c r="Q93" s="26">
        <v>3071</v>
      </c>
      <c r="R93" t="s">
        <v>222</v>
      </c>
      <c r="S93" s="5" t="s">
        <v>222</v>
      </c>
      <c r="T93" s="5" t="s">
        <v>233</v>
      </c>
      <c r="U93" s="27">
        <v>341</v>
      </c>
      <c r="V93" t="s">
        <v>222</v>
      </c>
      <c r="W93" s="5" t="s">
        <v>222</v>
      </c>
      <c r="X93" s="5" t="s">
        <v>233</v>
      </c>
      <c r="Y93" s="26">
        <v>3171</v>
      </c>
      <c r="Z93" t="s">
        <v>222</v>
      </c>
      <c r="AA93" s="5" t="s">
        <v>222</v>
      </c>
      <c r="AB93" s="5" t="s">
        <v>233</v>
      </c>
      <c r="AC93" s="27">
        <v>16</v>
      </c>
      <c r="AD93" t="s">
        <v>222</v>
      </c>
    </row>
    <row r="94" spans="1:30" x14ac:dyDescent="0.25">
      <c r="A94" s="15"/>
      <c r="B94" s="21" t="s">
        <v>389</v>
      </c>
      <c r="C94" s="22" t="s">
        <v>222</v>
      </c>
      <c r="D94" s="22"/>
      <c r="E94" s="23">
        <v>3672</v>
      </c>
      <c r="F94" s="24" t="s">
        <v>222</v>
      </c>
      <c r="G94" s="22" t="s">
        <v>222</v>
      </c>
      <c r="H94" s="22"/>
      <c r="I94" s="23">
        <v>2509</v>
      </c>
      <c r="J94" s="24" t="s">
        <v>222</v>
      </c>
      <c r="K94" s="22" t="s">
        <v>222</v>
      </c>
      <c r="L94" s="22"/>
      <c r="M94" s="25">
        <v>238</v>
      </c>
      <c r="N94" s="24" t="s">
        <v>222</v>
      </c>
      <c r="O94" s="22" t="s">
        <v>222</v>
      </c>
      <c r="P94" s="22"/>
      <c r="Q94" s="23">
        <v>2747</v>
      </c>
      <c r="R94" s="24" t="s">
        <v>222</v>
      </c>
      <c r="S94" s="22" t="s">
        <v>222</v>
      </c>
      <c r="T94" s="22"/>
      <c r="U94" s="25">
        <v>85</v>
      </c>
      <c r="V94" s="24" t="s">
        <v>222</v>
      </c>
      <c r="W94" s="22" t="s">
        <v>222</v>
      </c>
      <c r="X94" s="22"/>
      <c r="Y94" s="23">
        <v>3149</v>
      </c>
      <c r="Z94" s="24" t="s">
        <v>222</v>
      </c>
      <c r="AA94" s="22" t="s">
        <v>222</v>
      </c>
      <c r="AB94" s="22"/>
      <c r="AC94" s="25">
        <v>29</v>
      </c>
      <c r="AD94" s="24" t="s">
        <v>222</v>
      </c>
    </row>
    <row r="95" spans="1:30" x14ac:dyDescent="0.25">
      <c r="A95" s="15"/>
      <c r="B95" s="3" t="s">
        <v>280</v>
      </c>
      <c r="C95" s="5" t="s">
        <v>222</v>
      </c>
      <c r="D95" s="5"/>
      <c r="E95" s="26">
        <v>7559</v>
      </c>
      <c r="F95" t="s">
        <v>222</v>
      </c>
      <c r="G95" s="5" t="s">
        <v>222</v>
      </c>
      <c r="H95" s="5"/>
      <c r="I95" s="26">
        <v>4119</v>
      </c>
      <c r="J95" t="s">
        <v>222</v>
      </c>
      <c r="K95" s="5" t="s">
        <v>222</v>
      </c>
      <c r="L95" s="5"/>
      <c r="M95" s="26">
        <v>2984</v>
      </c>
      <c r="N95" t="s">
        <v>222</v>
      </c>
      <c r="O95" s="5" t="s">
        <v>222</v>
      </c>
      <c r="P95" s="5"/>
      <c r="Q95" s="26">
        <v>7103</v>
      </c>
      <c r="R95" t="s">
        <v>222</v>
      </c>
      <c r="S95" s="5" t="s">
        <v>222</v>
      </c>
      <c r="T95" s="5"/>
      <c r="U95" s="26">
        <v>1447</v>
      </c>
      <c r="V95" t="s">
        <v>222</v>
      </c>
      <c r="W95" s="5" t="s">
        <v>222</v>
      </c>
      <c r="X95" s="5"/>
      <c r="Y95" s="26">
        <v>7149</v>
      </c>
      <c r="Z95" t="s">
        <v>222</v>
      </c>
      <c r="AA95" s="5" t="s">
        <v>222</v>
      </c>
      <c r="AB95" s="5"/>
      <c r="AC95" s="27">
        <v>34</v>
      </c>
      <c r="AD95" t="s">
        <v>222</v>
      </c>
    </row>
    <row r="96" spans="1:30" x14ac:dyDescent="0.25">
      <c r="A96" s="15"/>
      <c r="B96" s="21" t="s">
        <v>309</v>
      </c>
      <c r="C96" s="22" t="s">
        <v>222</v>
      </c>
      <c r="D96" s="22"/>
      <c r="E96" s="25">
        <v>122</v>
      </c>
      <c r="F96" s="24" t="s">
        <v>222</v>
      </c>
      <c r="G96" s="22" t="s">
        <v>222</v>
      </c>
      <c r="H96" s="22"/>
      <c r="I96" s="25">
        <v>3</v>
      </c>
      <c r="J96" s="24" t="s">
        <v>222</v>
      </c>
      <c r="K96" s="22" t="s">
        <v>222</v>
      </c>
      <c r="L96" s="22"/>
      <c r="M96" s="25">
        <v>110</v>
      </c>
      <c r="N96" s="24" t="s">
        <v>222</v>
      </c>
      <c r="O96" s="22" t="s">
        <v>222</v>
      </c>
      <c r="P96" s="22"/>
      <c r="Q96" s="25">
        <v>113</v>
      </c>
      <c r="R96" s="24" t="s">
        <v>222</v>
      </c>
      <c r="S96" s="22" t="s">
        <v>222</v>
      </c>
      <c r="T96" s="22"/>
      <c r="U96" s="25">
        <v>28</v>
      </c>
      <c r="V96" s="24" t="s">
        <v>222</v>
      </c>
      <c r="W96" s="22" t="s">
        <v>222</v>
      </c>
      <c r="X96" s="22"/>
      <c r="Y96" s="25">
        <v>118</v>
      </c>
      <c r="Z96" s="24" t="s">
        <v>222</v>
      </c>
      <c r="AA96" s="22" t="s">
        <v>222</v>
      </c>
      <c r="AB96" s="24"/>
      <c r="AC96" s="28" t="s">
        <v>239</v>
      </c>
      <c r="AD96" s="24" t="s">
        <v>222</v>
      </c>
    </row>
    <row r="97" spans="1:30" ht="15.75" thickBot="1" x14ac:dyDescent="0.3">
      <c r="A97" s="15"/>
      <c r="B97" s="3" t="s">
        <v>282</v>
      </c>
      <c r="C97" s="5" t="s">
        <v>222</v>
      </c>
      <c r="E97" s="37" t="s">
        <v>239</v>
      </c>
      <c r="F97" t="s">
        <v>222</v>
      </c>
      <c r="G97" s="5" t="s">
        <v>222</v>
      </c>
      <c r="I97" s="37" t="s">
        <v>239</v>
      </c>
      <c r="J97" t="s">
        <v>222</v>
      </c>
      <c r="K97" s="5" t="s">
        <v>222</v>
      </c>
      <c r="M97" s="37" t="s">
        <v>239</v>
      </c>
      <c r="N97" t="s">
        <v>222</v>
      </c>
      <c r="O97" s="5" t="s">
        <v>222</v>
      </c>
      <c r="Q97" s="37" t="s">
        <v>239</v>
      </c>
      <c r="R97" t="s">
        <v>222</v>
      </c>
      <c r="S97" s="5" t="s">
        <v>222</v>
      </c>
      <c r="U97" s="37" t="s">
        <v>239</v>
      </c>
      <c r="V97" t="s">
        <v>222</v>
      </c>
      <c r="W97" s="5" t="s">
        <v>222</v>
      </c>
      <c r="Y97" s="37" t="s">
        <v>239</v>
      </c>
      <c r="Z97" t="s">
        <v>222</v>
      </c>
      <c r="AA97" s="5" t="s">
        <v>222</v>
      </c>
      <c r="AC97" s="37" t="s">
        <v>239</v>
      </c>
      <c r="AD97" t="s">
        <v>222</v>
      </c>
    </row>
    <row r="98" spans="1:30" x14ac:dyDescent="0.25">
      <c r="A98" s="15"/>
      <c r="B98" s="29"/>
      <c r="C98" s="29" t="s">
        <v>222</v>
      </c>
      <c r="D98" s="30"/>
      <c r="E98" s="30"/>
      <c r="F98" s="29"/>
      <c r="G98" s="29" t="s">
        <v>222</v>
      </c>
      <c r="H98" s="30"/>
      <c r="I98" s="30"/>
      <c r="J98" s="29"/>
      <c r="K98" s="29" t="s">
        <v>222</v>
      </c>
      <c r="L98" s="30"/>
      <c r="M98" s="30"/>
      <c r="N98" s="29"/>
      <c r="O98" s="29" t="s">
        <v>222</v>
      </c>
      <c r="P98" s="30"/>
      <c r="Q98" s="30"/>
      <c r="R98" s="29"/>
      <c r="S98" s="29" t="s">
        <v>222</v>
      </c>
      <c r="T98" s="30"/>
      <c r="U98" s="30"/>
      <c r="V98" s="29"/>
      <c r="W98" s="29" t="s">
        <v>222</v>
      </c>
      <c r="X98" s="30"/>
      <c r="Y98" s="30"/>
      <c r="Z98" s="29"/>
      <c r="AA98" s="29" t="s">
        <v>222</v>
      </c>
      <c r="AB98" s="30"/>
      <c r="AC98" s="30"/>
      <c r="AD98" s="29"/>
    </row>
    <row r="99" spans="1:30" ht="15.75" thickBot="1" x14ac:dyDescent="0.3">
      <c r="A99" s="15"/>
      <c r="B99" s="21" t="s">
        <v>182</v>
      </c>
      <c r="C99" s="22"/>
      <c r="D99" s="22" t="s">
        <v>233</v>
      </c>
      <c r="E99" s="23">
        <v>14551</v>
      </c>
      <c r="F99" s="24" t="s">
        <v>222</v>
      </c>
      <c r="G99" s="22"/>
      <c r="H99" s="22" t="s">
        <v>233</v>
      </c>
      <c r="I99" s="23">
        <v>8827</v>
      </c>
      <c r="J99" s="24" t="s">
        <v>222</v>
      </c>
      <c r="K99" s="22"/>
      <c r="L99" s="22" t="s">
        <v>233</v>
      </c>
      <c r="M99" s="23">
        <v>4207</v>
      </c>
      <c r="N99" s="24" t="s">
        <v>222</v>
      </c>
      <c r="O99" s="22"/>
      <c r="P99" s="22" t="s">
        <v>233</v>
      </c>
      <c r="Q99" s="23">
        <v>13034</v>
      </c>
      <c r="R99" s="24" t="s">
        <v>222</v>
      </c>
      <c r="S99" s="22"/>
      <c r="T99" s="22" t="s">
        <v>233</v>
      </c>
      <c r="U99" s="23">
        <v>1901</v>
      </c>
      <c r="V99" s="24" t="s">
        <v>222</v>
      </c>
      <c r="W99" s="22"/>
      <c r="X99" s="22" t="s">
        <v>233</v>
      </c>
      <c r="Y99" s="23">
        <v>13587</v>
      </c>
      <c r="Z99" s="24" t="s">
        <v>222</v>
      </c>
      <c r="AA99" s="22"/>
      <c r="AB99" s="22" t="s">
        <v>233</v>
      </c>
      <c r="AC99" s="25">
        <v>79</v>
      </c>
      <c r="AD99" s="24" t="s">
        <v>222</v>
      </c>
    </row>
    <row r="100" spans="1:30" ht="15.75" thickTop="1" x14ac:dyDescent="0.25">
      <c r="A100" s="15"/>
      <c r="B100" s="29"/>
      <c r="C100" s="29" t="s">
        <v>222</v>
      </c>
      <c r="D100" s="31"/>
      <c r="E100" s="31"/>
      <c r="F100" s="29"/>
      <c r="G100" s="29" t="s">
        <v>222</v>
      </c>
      <c r="H100" s="31"/>
      <c r="I100" s="31"/>
      <c r="J100" s="29"/>
      <c r="K100" s="29" t="s">
        <v>222</v>
      </c>
      <c r="L100" s="31"/>
      <c r="M100" s="31"/>
      <c r="N100" s="29"/>
      <c r="O100" s="29" t="s">
        <v>222</v>
      </c>
      <c r="P100" s="31"/>
      <c r="Q100" s="31"/>
      <c r="R100" s="29"/>
      <c r="S100" s="29" t="s">
        <v>222</v>
      </c>
      <c r="T100" s="31"/>
      <c r="U100" s="31"/>
      <c r="V100" s="29"/>
      <c r="W100" s="29" t="s">
        <v>222</v>
      </c>
      <c r="X100" s="31"/>
      <c r="Y100" s="31"/>
      <c r="Z100" s="29"/>
      <c r="AA100" s="29" t="s">
        <v>222</v>
      </c>
      <c r="AB100" s="31"/>
      <c r="AC100" s="31"/>
      <c r="AD100" s="29"/>
    </row>
    <row r="101" spans="1:30" x14ac:dyDescent="0.25">
      <c r="A101" s="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row>
    <row r="102" spans="1:30" x14ac:dyDescent="0.25">
      <c r="A102" s="15"/>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row>
    <row r="103" spans="1:30" x14ac:dyDescent="0.25">
      <c r="A103" s="1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thickBot="1" x14ac:dyDescent="0.3">
      <c r="A104" s="15"/>
      <c r="B104" s="5"/>
      <c r="C104" s="5" t="s">
        <v>222</v>
      </c>
      <c r="D104" s="32" t="s">
        <v>241</v>
      </c>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5"/>
    </row>
    <row r="105" spans="1:30" ht="15" customHeight="1" x14ac:dyDescent="0.25">
      <c r="A105" s="15"/>
      <c r="B105" s="14"/>
      <c r="C105" s="14" t="s">
        <v>222</v>
      </c>
      <c r="D105" s="34" t="s">
        <v>377</v>
      </c>
      <c r="E105" s="34"/>
      <c r="F105" s="35"/>
      <c r="G105" s="35" t="s">
        <v>222</v>
      </c>
      <c r="H105" s="34" t="s">
        <v>380</v>
      </c>
      <c r="I105" s="34"/>
      <c r="J105" s="35"/>
      <c r="K105" s="35" t="s">
        <v>222</v>
      </c>
      <c r="L105" s="34" t="s">
        <v>380</v>
      </c>
      <c r="M105" s="34"/>
      <c r="N105" s="35"/>
      <c r="O105" s="35" t="s">
        <v>222</v>
      </c>
      <c r="P105" s="34" t="s">
        <v>182</v>
      </c>
      <c r="Q105" s="34"/>
      <c r="R105" s="35"/>
      <c r="S105" s="35" t="s">
        <v>222</v>
      </c>
      <c r="T105" s="34" t="s">
        <v>385</v>
      </c>
      <c r="U105" s="34"/>
      <c r="V105" s="35"/>
      <c r="W105" s="35" t="s">
        <v>222</v>
      </c>
      <c r="X105" s="34" t="s">
        <v>386</v>
      </c>
      <c r="Y105" s="34"/>
      <c r="Z105" s="35"/>
      <c r="AA105" s="35" t="s">
        <v>222</v>
      </c>
      <c r="AB105" s="34" t="s">
        <v>174</v>
      </c>
      <c r="AC105" s="34"/>
      <c r="AD105" s="14"/>
    </row>
    <row r="106" spans="1:30" ht="15" customHeight="1" x14ac:dyDescent="0.25">
      <c r="A106" s="15"/>
      <c r="B106" s="14"/>
      <c r="C106" s="14"/>
      <c r="D106" s="33" t="s">
        <v>378</v>
      </c>
      <c r="E106" s="33"/>
      <c r="F106" s="14"/>
      <c r="G106" s="14"/>
      <c r="H106" s="33" t="s">
        <v>381</v>
      </c>
      <c r="I106" s="33"/>
      <c r="J106" s="14"/>
      <c r="K106" s="14"/>
      <c r="L106" s="33" t="s">
        <v>381</v>
      </c>
      <c r="M106" s="33"/>
      <c r="N106" s="14"/>
      <c r="O106" s="14"/>
      <c r="P106" s="33" t="s">
        <v>380</v>
      </c>
      <c r="Q106" s="33"/>
      <c r="R106" s="14"/>
      <c r="S106" s="14"/>
      <c r="T106" s="33" t="s">
        <v>383</v>
      </c>
      <c r="U106" s="33"/>
      <c r="V106" s="14"/>
      <c r="W106" s="14"/>
      <c r="X106" s="33" t="s">
        <v>380</v>
      </c>
      <c r="Y106" s="33"/>
      <c r="Z106" s="14"/>
      <c r="AA106" s="14"/>
      <c r="AB106" s="33" t="s">
        <v>387</v>
      </c>
      <c r="AC106" s="33"/>
      <c r="AD106" s="14"/>
    </row>
    <row r="107" spans="1:30" ht="15" customHeight="1" x14ac:dyDescent="0.25">
      <c r="A107" s="15"/>
      <c r="B107" s="14"/>
      <c r="C107" s="14"/>
      <c r="D107" s="33" t="s">
        <v>379</v>
      </c>
      <c r="E107" s="33"/>
      <c r="F107" s="14"/>
      <c r="G107" s="14"/>
      <c r="H107" s="33" t="s">
        <v>382</v>
      </c>
      <c r="I107" s="33"/>
      <c r="J107" s="14"/>
      <c r="K107" s="14"/>
      <c r="L107" s="33" t="s">
        <v>384</v>
      </c>
      <c r="M107" s="33"/>
      <c r="N107" s="14"/>
      <c r="O107" s="14"/>
      <c r="P107" s="33" t="s">
        <v>381</v>
      </c>
      <c r="Q107" s="33"/>
      <c r="R107" s="14"/>
      <c r="S107" s="14"/>
      <c r="T107" s="33"/>
      <c r="U107" s="33"/>
      <c r="V107" s="14"/>
      <c r="W107" s="14"/>
      <c r="X107" s="33" t="s">
        <v>381</v>
      </c>
      <c r="Y107" s="33"/>
      <c r="Z107" s="14"/>
      <c r="AA107" s="14"/>
      <c r="AB107" s="33" t="s">
        <v>388</v>
      </c>
      <c r="AC107" s="33"/>
      <c r="AD107" s="14"/>
    </row>
    <row r="108" spans="1:30" ht="15.75" thickBot="1" x14ac:dyDescent="0.3">
      <c r="A108" s="15"/>
      <c r="B108" s="14"/>
      <c r="C108" s="14"/>
      <c r="D108" s="32"/>
      <c r="E108" s="32"/>
      <c r="F108" s="14"/>
      <c r="G108" s="14"/>
      <c r="H108" s="32" t="s">
        <v>383</v>
      </c>
      <c r="I108" s="32"/>
      <c r="J108" s="14"/>
      <c r="K108" s="14"/>
      <c r="L108" s="32" t="s">
        <v>383</v>
      </c>
      <c r="M108" s="32"/>
      <c r="N108" s="14"/>
      <c r="O108" s="14"/>
      <c r="P108" s="32"/>
      <c r="Q108" s="32"/>
      <c r="R108" s="14"/>
      <c r="S108" s="14"/>
      <c r="T108" s="32"/>
      <c r="U108" s="32"/>
      <c r="V108" s="14"/>
      <c r="W108" s="14"/>
      <c r="X108" s="32"/>
      <c r="Y108" s="32"/>
      <c r="Z108" s="14"/>
      <c r="AA108" s="14"/>
      <c r="AB108" s="32"/>
      <c r="AC108" s="32"/>
      <c r="AD108" s="14"/>
    </row>
    <row r="109" spans="1:30" x14ac:dyDescent="0.25">
      <c r="A109" s="15"/>
      <c r="B109" s="21" t="s">
        <v>277</v>
      </c>
      <c r="C109" s="22" t="s">
        <v>222</v>
      </c>
      <c r="D109" s="22"/>
      <c r="E109" s="22"/>
      <c r="F109" s="22"/>
      <c r="G109" s="22" t="s">
        <v>222</v>
      </c>
      <c r="H109" s="22"/>
      <c r="I109" s="22"/>
      <c r="J109" s="22"/>
      <c r="K109" s="22" t="s">
        <v>222</v>
      </c>
      <c r="L109" s="22"/>
      <c r="M109" s="22"/>
      <c r="N109" s="22"/>
      <c r="O109" s="22" t="s">
        <v>222</v>
      </c>
      <c r="P109" s="22"/>
      <c r="Q109" s="22"/>
      <c r="R109" s="22"/>
      <c r="S109" s="22" t="s">
        <v>222</v>
      </c>
      <c r="T109" s="22"/>
      <c r="U109" s="22"/>
      <c r="V109" s="22"/>
      <c r="W109" s="22" t="s">
        <v>222</v>
      </c>
      <c r="X109" s="22"/>
      <c r="Y109" s="22"/>
      <c r="Z109" s="22"/>
      <c r="AA109" s="22" t="s">
        <v>222</v>
      </c>
      <c r="AB109" s="22"/>
      <c r="AC109" s="22"/>
      <c r="AD109" s="22"/>
    </row>
    <row r="110" spans="1:30" x14ac:dyDescent="0.25">
      <c r="A110" s="15"/>
      <c r="B110" s="3" t="s">
        <v>278</v>
      </c>
      <c r="C110" s="5" t="s">
        <v>222</v>
      </c>
      <c r="D110" s="5" t="s">
        <v>233</v>
      </c>
      <c r="E110" s="26">
        <v>3299</v>
      </c>
      <c r="F110" t="s">
        <v>222</v>
      </c>
      <c r="G110" s="5" t="s">
        <v>222</v>
      </c>
      <c r="H110" s="5" t="s">
        <v>233</v>
      </c>
      <c r="I110" s="26">
        <v>2800</v>
      </c>
      <c r="J110" t="s">
        <v>222</v>
      </c>
      <c r="K110" s="5" t="s">
        <v>222</v>
      </c>
      <c r="L110" s="5" t="s">
        <v>233</v>
      </c>
      <c r="M110" s="27">
        <v>405</v>
      </c>
      <c r="N110" t="s">
        <v>222</v>
      </c>
      <c r="O110" s="5" t="s">
        <v>222</v>
      </c>
      <c r="P110" s="5" t="s">
        <v>233</v>
      </c>
      <c r="Q110" s="26">
        <v>3205</v>
      </c>
      <c r="R110" t="s">
        <v>222</v>
      </c>
      <c r="S110" s="5" t="s">
        <v>222</v>
      </c>
      <c r="T110" s="5" t="s">
        <v>233</v>
      </c>
      <c r="U110" s="27">
        <v>245</v>
      </c>
      <c r="V110" t="s">
        <v>222</v>
      </c>
      <c r="W110" s="5" t="s">
        <v>222</v>
      </c>
      <c r="X110" s="5" t="s">
        <v>233</v>
      </c>
      <c r="Y110" s="26">
        <v>5532</v>
      </c>
      <c r="Z110" t="s">
        <v>222</v>
      </c>
      <c r="AA110" s="5" t="s">
        <v>222</v>
      </c>
      <c r="AB110" s="5" t="s">
        <v>233</v>
      </c>
      <c r="AC110" s="27">
        <v>40</v>
      </c>
      <c r="AD110" t="s">
        <v>222</v>
      </c>
    </row>
    <row r="111" spans="1:30" x14ac:dyDescent="0.25">
      <c r="A111" s="15"/>
      <c r="B111" s="21" t="s">
        <v>389</v>
      </c>
      <c r="C111" s="22" t="s">
        <v>222</v>
      </c>
      <c r="D111" s="22"/>
      <c r="E111" s="23">
        <v>4327</v>
      </c>
      <c r="F111" s="24" t="s">
        <v>222</v>
      </c>
      <c r="G111" s="22" t="s">
        <v>222</v>
      </c>
      <c r="H111" s="22"/>
      <c r="I111" s="23">
        <v>2526</v>
      </c>
      <c r="J111" s="24" t="s">
        <v>222</v>
      </c>
      <c r="K111" s="22" t="s">
        <v>222</v>
      </c>
      <c r="L111" s="22"/>
      <c r="M111" s="25">
        <v>888</v>
      </c>
      <c r="N111" s="24" t="s">
        <v>222</v>
      </c>
      <c r="O111" s="22" t="s">
        <v>222</v>
      </c>
      <c r="P111" s="22"/>
      <c r="Q111" s="23">
        <v>3414</v>
      </c>
      <c r="R111" s="24" t="s">
        <v>222</v>
      </c>
      <c r="S111" s="22" t="s">
        <v>222</v>
      </c>
      <c r="T111" s="22"/>
      <c r="U111" s="25">
        <v>173</v>
      </c>
      <c r="V111" s="24" t="s">
        <v>222</v>
      </c>
      <c r="W111" s="22" t="s">
        <v>222</v>
      </c>
      <c r="X111" s="22"/>
      <c r="Y111" s="23">
        <v>3433</v>
      </c>
      <c r="Z111" s="24" t="s">
        <v>222</v>
      </c>
      <c r="AA111" s="22" t="s">
        <v>222</v>
      </c>
      <c r="AB111" s="22"/>
      <c r="AC111" s="25">
        <v>138</v>
      </c>
      <c r="AD111" s="24" t="s">
        <v>222</v>
      </c>
    </row>
    <row r="112" spans="1:30" x14ac:dyDescent="0.25">
      <c r="A112" s="15"/>
      <c r="B112" s="3" t="s">
        <v>280</v>
      </c>
      <c r="C112" s="5" t="s">
        <v>222</v>
      </c>
      <c r="D112" s="5"/>
      <c r="E112" s="26">
        <v>7623</v>
      </c>
      <c r="F112" t="s">
        <v>222</v>
      </c>
      <c r="G112" s="5" t="s">
        <v>222</v>
      </c>
      <c r="H112" s="5"/>
      <c r="I112" s="26">
        <v>3708</v>
      </c>
      <c r="J112" t="s">
        <v>222</v>
      </c>
      <c r="K112" s="5" t="s">
        <v>222</v>
      </c>
      <c r="L112" s="5"/>
      <c r="M112" s="26">
        <v>3475</v>
      </c>
      <c r="N112" t="s">
        <v>222</v>
      </c>
      <c r="O112" s="5" t="s">
        <v>222</v>
      </c>
      <c r="P112" s="5"/>
      <c r="Q112" s="26">
        <v>7183</v>
      </c>
      <c r="R112" t="s">
        <v>222</v>
      </c>
      <c r="S112" s="5" t="s">
        <v>222</v>
      </c>
      <c r="T112" s="5"/>
      <c r="U112" s="26">
        <v>1456</v>
      </c>
      <c r="V112" t="s">
        <v>222</v>
      </c>
      <c r="W112" s="5" t="s">
        <v>222</v>
      </c>
      <c r="X112" s="5"/>
      <c r="Y112" s="26">
        <v>10115</v>
      </c>
      <c r="Z112" t="s">
        <v>222</v>
      </c>
      <c r="AA112" s="5" t="s">
        <v>222</v>
      </c>
      <c r="AB112" s="5"/>
      <c r="AC112" s="27">
        <v>206</v>
      </c>
      <c r="AD112" t="s">
        <v>222</v>
      </c>
    </row>
    <row r="113" spans="1:30" x14ac:dyDescent="0.25">
      <c r="A113" s="15"/>
      <c r="B113" s="21" t="s">
        <v>309</v>
      </c>
      <c r="C113" s="22" t="s">
        <v>222</v>
      </c>
      <c r="D113" s="22"/>
      <c r="E113" s="25">
        <v>127</v>
      </c>
      <c r="F113" s="24" t="s">
        <v>222</v>
      </c>
      <c r="G113" s="22" t="s">
        <v>222</v>
      </c>
      <c r="H113" s="22"/>
      <c r="I113" s="25">
        <v>5</v>
      </c>
      <c r="J113" s="24" t="s">
        <v>222</v>
      </c>
      <c r="K113" s="22" t="s">
        <v>222</v>
      </c>
      <c r="L113" s="22"/>
      <c r="M113" s="25">
        <v>115</v>
      </c>
      <c r="N113" s="24" t="s">
        <v>222</v>
      </c>
      <c r="O113" s="22" t="s">
        <v>222</v>
      </c>
      <c r="P113" s="22"/>
      <c r="Q113" s="25">
        <v>120</v>
      </c>
      <c r="R113" s="24" t="s">
        <v>222</v>
      </c>
      <c r="S113" s="22" t="s">
        <v>222</v>
      </c>
      <c r="T113" s="22"/>
      <c r="U113" s="25">
        <v>33</v>
      </c>
      <c r="V113" s="24" t="s">
        <v>222</v>
      </c>
      <c r="W113" s="22" t="s">
        <v>222</v>
      </c>
      <c r="X113" s="22"/>
      <c r="Y113" s="25">
        <v>159</v>
      </c>
      <c r="Z113" s="24" t="s">
        <v>222</v>
      </c>
      <c r="AA113" s="22" t="s">
        <v>222</v>
      </c>
      <c r="AB113" s="22"/>
      <c r="AC113" s="25">
        <v>1</v>
      </c>
      <c r="AD113" s="24" t="s">
        <v>222</v>
      </c>
    </row>
    <row r="114" spans="1:30" ht="15.75" thickBot="1" x14ac:dyDescent="0.3">
      <c r="A114" s="15"/>
      <c r="B114" s="3" t="s">
        <v>282</v>
      </c>
      <c r="C114" s="5" t="s">
        <v>222</v>
      </c>
      <c r="E114" s="37" t="s">
        <v>239</v>
      </c>
      <c r="F114" t="s">
        <v>222</v>
      </c>
      <c r="G114" s="5" t="s">
        <v>222</v>
      </c>
      <c r="I114" s="37" t="s">
        <v>239</v>
      </c>
      <c r="J114" t="s">
        <v>222</v>
      </c>
      <c r="K114" s="5" t="s">
        <v>222</v>
      </c>
      <c r="M114" s="37" t="s">
        <v>239</v>
      </c>
      <c r="N114" t="s">
        <v>222</v>
      </c>
      <c r="O114" s="5" t="s">
        <v>222</v>
      </c>
      <c r="Q114" s="37" t="s">
        <v>239</v>
      </c>
      <c r="R114" t="s">
        <v>222</v>
      </c>
      <c r="S114" s="5" t="s">
        <v>222</v>
      </c>
      <c r="U114" s="37" t="s">
        <v>239</v>
      </c>
      <c r="V114" t="s">
        <v>222</v>
      </c>
      <c r="W114" s="5" t="s">
        <v>222</v>
      </c>
      <c r="Y114" s="37" t="s">
        <v>239</v>
      </c>
      <c r="Z114" t="s">
        <v>222</v>
      </c>
      <c r="AA114" s="5" t="s">
        <v>222</v>
      </c>
      <c r="AC114" s="37" t="s">
        <v>239</v>
      </c>
      <c r="AD114" t="s">
        <v>222</v>
      </c>
    </row>
    <row r="115" spans="1:30" x14ac:dyDescent="0.25">
      <c r="A115" s="15"/>
      <c r="B115" s="29"/>
      <c r="C115" s="29" t="s">
        <v>222</v>
      </c>
      <c r="D115" s="30"/>
      <c r="E115" s="30"/>
      <c r="F115" s="29"/>
      <c r="G115" s="29" t="s">
        <v>222</v>
      </c>
      <c r="H115" s="30"/>
      <c r="I115" s="30"/>
      <c r="J115" s="29"/>
      <c r="K115" s="29" t="s">
        <v>222</v>
      </c>
      <c r="L115" s="30"/>
      <c r="M115" s="30"/>
      <c r="N115" s="29"/>
      <c r="O115" s="29" t="s">
        <v>222</v>
      </c>
      <c r="P115" s="30"/>
      <c r="Q115" s="30"/>
      <c r="R115" s="29"/>
      <c r="S115" s="29" t="s">
        <v>222</v>
      </c>
      <c r="T115" s="30"/>
      <c r="U115" s="30"/>
      <c r="V115" s="29"/>
      <c r="W115" s="29" t="s">
        <v>222</v>
      </c>
      <c r="X115" s="30"/>
      <c r="Y115" s="30"/>
      <c r="Z115" s="29"/>
      <c r="AA115" s="29" t="s">
        <v>222</v>
      </c>
      <c r="AB115" s="30"/>
      <c r="AC115" s="30"/>
      <c r="AD115" s="29"/>
    </row>
    <row r="116" spans="1:30" ht="15.75" thickBot="1" x14ac:dyDescent="0.3">
      <c r="A116" s="15"/>
      <c r="B116" s="21" t="s">
        <v>182</v>
      </c>
      <c r="C116" s="22"/>
      <c r="D116" s="22" t="s">
        <v>233</v>
      </c>
      <c r="E116" s="23">
        <v>15376</v>
      </c>
      <c r="F116" s="24" t="s">
        <v>222</v>
      </c>
      <c r="G116" s="22"/>
      <c r="H116" s="22" t="s">
        <v>233</v>
      </c>
      <c r="I116" s="23">
        <v>9039</v>
      </c>
      <c r="J116" s="24" t="s">
        <v>222</v>
      </c>
      <c r="K116" s="22"/>
      <c r="L116" s="22" t="s">
        <v>233</v>
      </c>
      <c r="M116" s="23">
        <v>4883</v>
      </c>
      <c r="N116" s="24" t="s">
        <v>222</v>
      </c>
      <c r="O116" s="22"/>
      <c r="P116" s="22" t="s">
        <v>233</v>
      </c>
      <c r="Q116" s="23">
        <v>13922</v>
      </c>
      <c r="R116" s="24" t="s">
        <v>222</v>
      </c>
      <c r="S116" s="22"/>
      <c r="T116" s="22" t="s">
        <v>233</v>
      </c>
      <c r="U116" s="23">
        <v>1907</v>
      </c>
      <c r="V116" s="24" t="s">
        <v>222</v>
      </c>
      <c r="W116" s="22"/>
      <c r="X116" s="22" t="s">
        <v>233</v>
      </c>
      <c r="Y116" s="23">
        <v>19239</v>
      </c>
      <c r="Z116" s="24" t="s">
        <v>222</v>
      </c>
      <c r="AA116" s="22"/>
      <c r="AB116" s="22" t="s">
        <v>233</v>
      </c>
      <c r="AC116" s="25">
        <v>385</v>
      </c>
      <c r="AD116" s="24" t="s">
        <v>222</v>
      </c>
    </row>
    <row r="117" spans="1:30" ht="15.75" thickTop="1" x14ac:dyDescent="0.25">
      <c r="A117" s="15"/>
      <c r="B117" s="29"/>
      <c r="C117" s="29" t="s">
        <v>222</v>
      </c>
      <c r="D117" s="31"/>
      <c r="E117" s="31"/>
      <c r="F117" s="29"/>
      <c r="G117" s="29" t="s">
        <v>222</v>
      </c>
      <c r="H117" s="31"/>
      <c r="I117" s="31"/>
      <c r="J117" s="29"/>
      <c r="K117" s="29" t="s">
        <v>222</v>
      </c>
      <c r="L117" s="31"/>
      <c r="M117" s="31"/>
      <c r="N117" s="29"/>
      <c r="O117" s="29" t="s">
        <v>222</v>
      </c>
      <c r="P117" s="31"/>
      <c r="Q117" s="31"/>
      <c r="R117" s="29"/>
      <c r="S117" s="29" t="s">
        <v>222</v>
      </c>
      <c r="T117" s="31"/>
      <c r="U117" s="31"/>
      <c r="V117" s="29"/>
      <c r="W117" s="29" t="s">
        <v>222</v>
      </c>
      <c r="X117" s="31"/>
      <c r="Y117" s="31"/>
      <c r="Z117" s="29"/>
      <c r="AA117" s="29" t="s">
        <v>222</v>
      </c>
      <c r="AB117" s="31"/>
      <c r="AC117" s="31"/>
      <c r="AD117" s="29"/>
    </row>
    <row r="118" spans="1:30" x14ac:dyDescent="0.25">
      <c r="A118" s="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1:30" ht="15.75" x14ac:dyDescent="0.25">
      <c r="A119" s="15"/>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x14ac:dyDescent="0.25">
      <c r="A120" s="1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thickBot="1" x14ac:dyDescent="0.3">
      <c r="A121" s="15"/>
      <c r="B121" s="5"/>
      <c r="C121" s="5" t="s">
        <v>222</v>
      </c>
      <c r="D121" s="32" t="s">
        <v>369</v>
      </c>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5"/>
    </row>
    <row r="122" spans="1:30" ht="15" customHeight="1" x14ac:dyDescent="0.25">
      <c r="A122" s="15"/>
      <c r="B122" s="14"/>
      <c r="C122" s="14" t="s">
        <v>222</v>
      </c>
      <c r="D122" s="34" t="s">
        <v>377</v>
      </c>
      <c r="E122" s="34"/>
      <c r="F122" s="35"/>
      <c r="G122" s="35" t="s">
        <v>222</v>
      </c>
      <c r="H122" s="34" t="s">
        <v>380</v>
      </c>
      <c r="I122" s="34"/>
      <c r="J122" s="35"/>
      <c r="K122" s="35" t="s">
        <v>222</v>
      </c>
      <c r="L122" s="34" t="s">
        <v>380</v>
      </c>
      <c r="M122" s="34"/>
      <c r="N122" s="35"/>
      <c r="O122" s="35" t="s">
        <v>222</v>
      </c>
      <c r="P122" s="34" t="s">
        <v>182</v>
      </c>
      <c r="Q122" s="34"/>
      <c r="R122" s="35"/>
      <c r="S122" s="35" t="s">
        <v>222</v>
      </c>
      <c r="T122" s="34" t="s">
        <v>385</v>
      </c>
      <c r="U122" s="34"/>
      <c r="V122" s="35"/>
      <c r="W122" s="35" t="s">
        <v>222</v>
      </c>
      <c r="X122" s="34" t="s">
        <v>386</v>
      </c>
      <c r="Y122" s="34"/>
      <c r="Z122" s="35"/>
      <c r="AA122" s="35" t="s">
        <v>222</v>
      </c>
      <c r="AB122" s="34" t="s">
        <v>174</v>
      </c>
      <c r="AC122" s="34"/>
      <c r="AD122" s="14"/>
    </row>
    <row r="123" spans="1:30" ht="15" customHeight="1" x14ac:dyDescent="0.25">
      <c r="A123" s="15"/>
      <c r="B123" s="14"/>
      <c r="C123" s="14"/>
      <c r="D123" s="33" t="s">
        <v>378</v>
      </c>
      <c r="E123" s="33"/>
      <c r="F123" s="14"/>
      <c r="G123" s="14"/>
      <c r="H123" s="33" t="s">
        <v>381</v>
      </c>
      <c r="I123" s="33"/>
      <c r="J123" s="14"/>
      <c r="K123" s="14"/>
      <c r="L123" s="33" t="s">
        <v>381</v>
      </c>
      <c r="M123" s="33"/>
      <c r="N123" s="14"/>
      <c r="O123" s="14"/>
      <c r="P123" s="33" t="s">
        <v>380</v>
      </c>
      <c r="Q123" s="33"/>
      <c r="R123" s="14"/>
      <c r="S123" s="14"/>
      <c r="T123" s="33" t="s">
        <v>383</v>
      </c>
      <c r="U123" s="33"/>
      <c r="V123" s="14"/>
      <c r="W123" s="14"/>
      <c r="X123" s="33" t="s">
        <v>380</v>
      </c>
      <c r="Y123" s="33"/>
      <c r="Z123" s="14"/>
      <c r="AA123" s="14"/>
      <c r="AB123" s="33" t="s">
        <v>387</v>
      </c>
      <c r="AC123" s="33"/>
      <c r="AD123" s="14"/>
    </row>
    <row r="124" spans="1:30" ht="15" customHeight="1" x14ac:dyDescent="0.25">
      <c r="A124" s="15"/>
      <c r="B124" s="14"/>
      <c r="C124" s="14"/>
      <c r="D124" s="33" t="s">
        <v>379</v>
      </c>
      <c r="E124" s="33"/>
      <c r="F124" s="14"/>
      <c r="G124" s="14"/>
      <c r="H124" s="33" t="s">
        <v>382</v>
      </c>
      <c r="I124" s="33"/>
      <c r="J124" s="14"/>
      <c r="K124" s="14"/>
      <c r="L124" s="33" t="s">
        <v>384</v>
      </c>
      <c r="M124" s="33"/>
      <c r="N124" s="14"/>
      <c r="O124" s="14"/>
      <c r="P124" s="33" t="s">
        <v>381</v>
      </c>
      <c r="Q124" s="33"/>
      <c r="R124" s="14"/>
      <c r="S124" s="14"/>
      <c r="T124" s="33"/>
      <c r="U124" s="33"/>
      <c r="V124" s="14"/>
      <c r="W124" s="14"/>
      <c r="X124" s="33" t="s">
        <v>381</v>
      </c>
      <c r="Y124" s="33"/>
      <c r="Z124" s="14"/>
      <c r="AA124" s="14"/>
      <c r="AB124" s="33" t="s">
        <v>388</v>
      </c>
      <c r="AC124" s="33"/>
      <c r="AD124" s="14"/>
    </row>
    <row r="125" spans="1:30" ht="15.75" thickBot="1" x14ac:dyDescent="0.3">
      <c r="A125" s="15"/>
      <c r="B125" s="14"/>
      <c r="C125" s="14"/>
      <c r="D125" s="32"/>
      <c r="E125" s="32"/>
      <c r="F125" s="14"/>
      <c r="G125" s="14"/>
      <c r="H125" s="32" t="s">
        <v>383</v>
      </c>
      <c r="I125" s="32"/>
      <c r="J125" s="14"/>
      <c r="K125" s="14"/>
      <c r="L125" s="32" t="s">
        <v>383</v>
      </c>
      <c r="M125" s="32"/>
      <c r="N125" s="14"/>
      <c r="O125" s="14"/>
      <c r="P125" s="32"/>
      <c r="Q125" s="32"/>
      <c r="R125" s="14"/>
      <c r="S125" s="14"/>
      <c r="T125" s="32"/>
      <c r="U125" s="32"/>
      <c r="V125" s="14"/>
      <c r="W125" s="14"/>
      <c r="X125" s="32"/>
      <c r="Y125" s="32"/>
      <c r="Z125" s="14"/>
      <c r="AA125" s="14"/>
      <c r="AB125" s="32"/>
      <c r="AC125" s="32"/>
      <c r="AD125" s="14"/>
    </row>
    <row r="126" spans="1:30" x14ac:dyDescent="0.25">
      <c r="A126" s="15"/>
      <c r="B126" s="21" t="s">
        <v>277</v>
      </c>
      <c r="C126" s="22" t="s">
        <v>222</v>
      </c>
      <c r="D126" s="22"/>
      <c r="E126" s="22"/>
      <c r="F126" s="22"/>
      <c r="G126" s="22" t="s">
        <v>222</v>
      </c>
      <c r="H126" s="22"/>
      <c r="I126" s="22"/>
      <c r="J126" s="22"/>
      <c r="K126" s="22" t="s">
        <v>222</v>
      </c>
      <c r="L126" s="22"/>
      <c r="M126" s="22"/>
      <c r="N126" s="22"/>
      <c r="O126" s="22" t="s">
        <v>222</v>
      </c>
      <c r="P126" s="22"/>
      <c r="Q126" s="22"/>
      <c r="R126" s="22"/>
      <c r="S126" s="22" t="s">
        <v>222</v>
      </c>
      <c r="T126" s="22"/>
      <c r="U126" s="22"/>
      <c r="V126" s="22"/>
      <c r="W126" s="22" t="s">
        <v>222</v>
      </c>
      <c r="X126" s="22"/>
      <c r="Y126" s="22"/>
      <c r="Z126" s="22"/>
      <c r="AA126" s="22" t="s">
        <v>222</v>
      </c>
      <c r="AB126" s="22"/>
      <c r="AC126" s="22"/>
      <c r="AD126" s="22"/>
    </row>
    <row r="127" spans="1:30" x14ac:dyDescent="0.25">
      <c r="A127" s="15"/>
      <c r="B127" s="3" t="s">
        <v>278</v>
      </c>
      <c r="C127" s="5" t="s">
        <v>222</v>
      </c>
      <c r="D127" s="5" t="s">
        <v>233</v>
      </c>
      <c r="E127" s="26">
        <v>8864</v>
      </c>
      <c r="F127" t="s">
        <v>222</v>
      </c>
      <c r="G127" s="5" t="s">
        <v>222</v>
      </c>
      <c r="H127" s="5" t="s">
        <v>233</v>
      </c>
      <c r="I127" s="26">
        <v>4018</v>
      </c>
      <c r="J127" t="s">
        <v>222</v>
      </c>
      <c r="K127" s="5" t="s">
        <v>222</v>
      </c>
      <c r="L127" s="5" t="s">
        <v>233</v>
      </c>
      <c r="M127" s="26">
        <v>2550</v>
      </c>
      <c r="N127" t="s">
        <v>222</v>
      </c>
      <c r="O127" s="5" t="s">
        <v>222</v>
      </c>
      <c r="P127" s="5" t="s">
        <v>233</v>
      </c>
      <c r="Q127" s="26">
        <v>6568</v>
      </c>
      <c r="R127" t="s">
        <v>222</v>
      </c>
      <c r="S127" s="5" t="s">
        <v>222</v>
      </c>
      <c r="T127" s="5" t="s">
        <v>233</v>
      </c>
      <c r="U127" s="27">
        <v>862</v>
      </c>
      <c r="V127" t="s">
        <v>222</v>
      </c>
      <c r="W127" s="5" t="s">
        <v>222</v>
      </c>
      <c r="X127" s="5" t="s">
        <v>233</v>
      </c>
      <c r="Y127" s="26">
        <v>6684</v>
      </c>
      <c r="Z127" t="s">
        <v>222</v>
      </c>
      <c r="AA127" s="5" t="s">
        <v>222</v>
      </c>
      <c r="AB127" s="5" t="s">
        <v>233</v>
      </c>
      <c r="AC127" s="27">
        <v>11</v>
      </c>
      <c r="AD127" t="s">
        <v>222</v>
      </c>
    </row>
    <row r="128" spans="1:30" x14ac:dyDescent="0.25">
      <c r="A128" s="15"/>
      <c r="B128" s="21" t="s">
        <v>389</v>
      </c>
      <c r="C128" s="22" t="s">
        <v>222</v>
      </c>
      <c r="D128" s="22"/>
      <c r="E128" s="23">
        <v>4391</v>
      </c>
      <c r="F128" s="24" t="s">
        <v>222</v>
      </c>
      <c r="G128" s="22" t="s">
        <v>222</v>
      </c>
      <c r="H128" s="22"/>
      <c r="I128" s="23">
        <v>2932</v>
      </c>
      <c r="J128" s="24" t="s">
        <v>222</v>
      </c>
      <c r="K128" s="22" t="s">
        <v>222</v>
      </c>
      <c r="L128" s="22"/>
      <c r="M128" s="25">
        <v>536</v>
      </c>
      <c r="N128" s="24" t="s">
        <v>222</v>
      </c>
      <c r="O128" s="22" t="s">
        <v>222</v>
      </c>
      <c r="P128" s="22"/>
      <c r="Q128" s="23">
        <v>3468</v>
      </c>
      <c r="R128" s="24" t="s">
        <v>222</v>
      </c>
      <c r="S128" s="22" t="s">
        <v>222</v>
      </c>
      <c r="T128" s="22"/>
      <c r="U128" s="25">
        <v>126</v>
      </c>
      <c r="V128" s="24" t="s">
        <v>222</v>
      </c>
      <c r="W128" s="22" t="s">
        <v>222</v>
      </c>
      <c r="X128" s="22"/>
      <c r="Y128" s="23">
        <v>3313</v>
      </c>
      <c r="Z128" s="24" t="s">
        <v>222</v>
      </c>
      <c r="AA128" s="22" t="s">
        <v>222</v>
      </c>
      <c r="AB128" s="22"/>
      <c r="AC128" s="25">
        <v>31</v>
      </c>
      <c r="AD128" s="24" t="s">
        <v>222</v>
      </c>
    </row>
    <row r="129" spans="1:30" x14ac:dyDescent="0.25">
      <c r="A129" s="15"/>
      <c r="B129" s="3" t="s">
        <v>280</v>
      </c>
      <c r="C129" s="5" t="s">
        <v>222</v>
      </c>
      <c r="D129" s="5"/>
      <c r="E129" s="26">
        <v>12346</v>
      </c>
      <c r="F129" t="s">
        <v>222</v>
      </c>
      <c r="G129" s="5" t="s">
        <v>222</v>
      </c>
      <c r="H129" s="5"/>
      <c r="I129" s="26">
        <v>9139</v>
      </c>
      <c r="J129" t="s">
        <v>222</v>
      </c>
      <c r="K129" s="5" t="s">
        <v>222</v>
      </c>
      <c r="L129" s="5"/>
      <c r="M129" s="26">
        <v>1891</v>
      </c>
      <c r="N129" t="s">
        <v>222</v>
      </c>
      <c r="O129" s="5" t="s">
        <v>222</v>
      </c>
      <c r="P129" s="5"/>
      <c r="Q129" s="26">
        <v>11030</v>
      </c>
      <c r="R129" t="s">
        <v>222</v>
      </c>
      <c r="S129" s="5" t="s">
        <v>222</v>
      </c>
      <c r="T129" s="5"/>
      <c r="U129" s="27">
        <v>505</v>
      </c>
      <c r="V129" t="s">
        <v>222</v>
      </c>
      <c r="W129" s="5" t="s">
        <v>222</v>
      </c>
      <c r="X129" s="5"/>
      <c r="Y129" s="26">
        <v>11082</v>
      </c>
      <c r="Z129" t="s">
        <v>222</v>
      </c>
      <c r="AA129" s="5" t="s">
        <v>222</v>
      </c>
      <c r="AB129" s="5"/>
      <c r="AC129" s="27">
        <v>79</v>
      </c>
      <c r="AD129" t="s">
        <v>222</v>
      </c>
    </row>
    <row r="130" spans="1:30" x14ac:dyDescent="0.25">
      <c r="A130" s="15"/>
      <c r="B130" s="21" t="s">
        <v>309</v>
      </c>
      <c r="C130" s="22" t="s">
        <v>222</v>
      </c>
      <c r="D130" s="22"/>
      <c r="E130" s="25">
        <v>176</v>
      </c>
      <c r="F130" s="24" t="s">
        <v>222</v>
      </c>
      <c r="G130" s="22" t="s">
        <v>222</v>
      </c>
      <c r="H130" s="22"/>
      <c r="I130" s="25">
        <v>13</v>
      </c>
      <c r="J130" s="24" t="s">
        <v>222</v>
      </c>
      <c r="K130" s="22" t="s">
        <v>222</v>
      </c>
      <c r="L130" s="22"/>
      <c r="M130" s="25">
        <v>159</v>
      </c>
      <c r="N130" s="24" t="s">
        <v>222</v>
      </c>
      <c r="O130" s="22" t="s">
        <v>222</v>
      </c>
      <c r="P130" s="22"/>
      <c r="Q130" s="25">
        <v>172</v>
      </c>
      <c r="R130" s="24" t="s">
        <v>222</v>
      </c>
      <c r="S130" s="22" t="s">
        <v>222</v>
      </c>
      <c r="T130" s="22"/>
      <c r="U130" s="25">
        <v>45</v>
      </c>
      <c r="V130" s="24" t="s">
        <v>222</v>
      </c>
      <c r="W130" s="22" t="s">
        <v>222</v>
      </c>
      <c r="X130" s="22"/>
      <c r="Y130" s="25">
        <v>200</v>
      </c>
      <c r="Z130" s="24" t="s">
        <v>222</v>
      </c>
      <c r="AA130" s="22" t="s">
        <v>222</v>
      </c>
      <c r="AB130" s="24"/>
      <c r="AC130" s="28" t="s">
        <v>239</v>
      </c>
      <c r="AD130" s="24" t="s">
        <v>222</v>
      </c>
    </row>
    <row r="131" spans="1:30" ht="15.75" thickBot="1" x14ac:dyDescent="0.3">
      <c r="A131" s="15"/>
      <c r="B131" s="3" t="s">
        <v>282</v>
      </c>
      <c r="C131" s="5" t="s">
        <v>222</v>
      </c>
      <c r="E131" s="37" t="s">
        <v>239</v>
      </c>
      <c r="F131" t="s">
        <v>222</v>
      </c>
      <c r="G131" s="5" t="s">
        <v>222</v>
      </c>
      <c r="I131" s="37" t="s">
        <v>239</v>
      </c>
      <c r="J131" t="s">
        <v>222</v>
      </c>
      <c r="K131" s="5" t="s">
        <v>222</v>
      </c>
      <c r="M131" s="37" t="s">
        <v>239</v>
      </c>
      <c r="N131" t="s">
        <v>222</v>
      </c>
      <c r="O131" s="5" t="s">
        <v>222</v>
      </c>
      <c r="Q131" s="37" t="s">
        <v>239</v>
      </c>
      <c r="R131" t="s">
        <v>222</v>
      </c>
      <c r="S131" s="5" t="s">
        <v>222</v>
      </c>
      <c r="U131" s="37" t="s">
        <v>239</v>
      </c>
      <c r="V131" t="s">
        <v>222</v>
      </c>
      <c r="W131" s="5" t="s">
        <v>222</v>
      </c>
      <c r="Y131" s="37" t="s">
        <v>239</v>
      </c>
      <c r="Z131" t="s">
        <v>222</v>
      </c>
      <c r="AA131" s="5" t="s">
        <v>222</v>
      </c>
      <c r="AC131" s="37" t="s">
        <v>239</v>
      </c>
      <c r="AD131" t="s">
        <v>222</v>
      </c>
    </row>
    <row r="132" spans="1:30" x14ac:dyDescent="0.25">
      <c r="A132" s="15"/>
      <c r="B132" s="29"/>
      <c r="C132" s="29" t="s">
        <v>222</v>
      </c>
      <c r="D132" s="30"/>
      <c r="E132" s="30"/>
      <c r="F132" s="29"/>
      <c r="G132" s="29" t="s">
        <v>222</v>
      </c>
      <c r="H132" s="30"/>
      <c r="I132" s="30"/>
      <c r="J132" s="29"/>
      <c r="K132" s="29" t="s">
        <v>222</v>
      </c>
      <c r="L132" s="30"/>
      <c r="M132" s="30"/>
      <c r="N132" s="29"/>
      <c r="O132" s="29" t="s">
        <v>222</v>
      </c>
      <c r="P132" s="30"/>
      <c r="Q132" s="30"/>
      <c r="R132" s="29"/>
      <c r="S132" s="29" t="s">
        <v>222</v>
      </c>
      <c r="T132" s="30"/>
      <c r="U132" s="30"/>
      <c r="V132" s="29"/>
      <c r="W132" s="29" t="s">
        <v>222</v>
      </c>
      <c r="X132" s="30"/>
      <c r="Y132" s="30"/>
      <c r="Z132" s="29"/>
      <c r="AA132" s="29" t="s">
        <v>222</v>
      </c>
      <c r="AB132" s="30"/>
      <c r="AC132" s="30"/>
      <c r="AD132" s="29"/>
    </row>
    <row r="133" spans="1:30" ht="15.75" thickBot="1" x14ac:dyDescent="0.3">
      <c r="A133" s="15"/>
      <c r="B133" s="21" t="s">
        <v>182</v>
      </c>
      <c r="C133" s="22"/>
      <c r="D133" s="22" t="s">
        <v>233</v>
      </c>
      <c r="E133" s="23">
        <v>25777</v>
      </c>
      <c r="F133" s="24" t="s">
        <v>222</v>
      </c>
      <c r="G133" s="22"/>
      <c r="H133" s="22" t="s">
        <v>233</v>
      </c>
      <c r="I133" s="23">
        <v>16102</v>
      </c>
      <c r="J133" s="24" t="s">
        <v>222</v>
      </c>
      <c r="K133" s="22"/>
      <c r="L133" s="22" t="s">
        <v>233</v>
      </c>
      <c r="M133" s="23">
        <v>5136</v>
      </c>
      <c r="N133" s="24" t="s">
        <v>222</v>
      </c>
      <c r="O133" s="22"/>
      <c r="P133" s="22" t="s">
        <v>233</v>
      </c>
      <c r="Q133" s="23">
        <v>21238</v>
      </c>
      <c r="R133" s="24" t="s">
        <v>222</v>
      </c>
      <c r="S133" s="22"/>
      <c r="T133" s="22" t="s">
        <v>233</v>
      </c>
      <c r="U133" s="23">
        <v>1538</v>
      </c>
      <c r="V133" s="24" t="s">
        <v>222</v>
      </c>
      <c r="W133" s="22"/>
      <c r="X133" s="22" t="s">
        <v>233</v>
      </c>
      <c r="Y133" s="23">
        <v>21279</v>
      </c>
      <c r="Z133" s="24" t="s">
        <v>222</v>
      </c>
      <c r="AA133" s="22"/>
      <c r="AB133" s="22" t="s">
        <v>233</v>
      </c>
      <c r="AC133" s="25">
        <v>121</v>
      </c>
      <c r="AD133" s="24" t="s">
        <v>222</v>
      </c>
    </row>
    <row r="134" spans="1:30" ht="15.75" thickTop="1" x14ac:dyDescent="0.25">
      <c r="A134" s="15"/>
      <c r="B134" s="29"/>
      <c r="C134" s="29" t="s">
        <v>222</v>
      </c>
      <c r="D134" s="31"/>
      <c r="E134" s="31"/>
      <c r="F134" s="29"/>
      <c r="G134" s="29" t="s">
        <v>222</v>
      </c>
      <c r="H134" s="31"/>
      <c r="I134" s="31"/>
      <c r="J134" s="29"/>
      <c r="K134" s="29" t="s">
        <v>222</v>
      </c>
      <c r="L134" s="31"/>
      <c r="M134" s="31"/>
      <c r="N134" s="29"/>
      <c r="O134" s="29" t="s">
        <v>222</v>
      </c>
      <c r="P134" s="31"/>
      <c r="Q134" s="31"/>
      <c r="R134" s="29"/>
      <c r="S134" s="29" t="s">
        <v>222</v>
      </c>
      <c r="T134" s="31"/>
      <c r="U134" s="31"/>
      <c r="V134" s="29"/>
      <c r="W134" s="29" t="s">
        <v>222</v>
      </c>
      <c r="X134" s="31"/>
      <c r="Y134" s="31"/>
      <c r="Z134" s="29"/>
      <c r="AA134" s="29" t="s">
        <v>222</v>
      </c>
      <c r="AB134" s="31"/>
      <c r="AC134" s="31"/>
      <c r="AD134" s="29"/>
    </row>
    <row r="135" spans="1:30" x14ac:dyDescent="0.25">
      <c r="A135" s="15"/>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1:30" x14ac:dyDescent="0.25">
      <c r="A136" s="15"/>
      <c r="B136" s="16" t="s">
        <v>390</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row>
    <row r="137" spans="1:30" x14ac:dyDescent="0.25">
      <c r="A137" s="15"/>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1:30" ht="25.5" customHeight="1" x14ac:dyDescent="0.25">
      <c r="A138" s="15"/>
      <c r="B138" s="16" t="s">
        <v>391</v>
      </c>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row>
    <row r="139" spans="1:30" x14ac:dyDescent="0.25">
      <c r="A139" s="15"/>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1:30" x14ac:dyDescent="0.25">
      <c r="A140" s="15"/>
      <c r="B140" s="16" t="s">
        <v>392</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row>
  </sheetData>
  <mergeCells count="303">
    <mergeCell ref="B135:AD135"/>
    <mergeCell ref="B136:AD136"/>
    <mergeCell ref="B137:AD137"/>
    <mergeCell ref="B138:AD138"/>
    <mergeCell ref="B139:AD139"/>
    <mergeCell ref="B140:AD140"/>
    <mergeCell ref="B84:AD84"/>
    <mergeCell ref="B85:AD85"/>
    <mergeCell ref="B101:AD101"/>
    <mergeCell ref="B102:AD102"/>
    <mergeCell ref="B118:AD118"/>
    <mergeCell ref="B119:AD119"/>
    <mergeCell ref="B32:AD32"/>
    <mergeCell ref="B33:AD33"/>
    <mergeCell ref="B57:AD57"/>
    <mergeCell ref="B58:AD58"/>
    <mergeCell ref="B82:AD82"/>
    <mergeCell ref="B83:AD83"/>
    <mergeCell ref="AD122:AD125"/>
    <mergeCell ref="A1:A2"/>
    <mergeCell ref="B1:AD1"/>
    <mergeCell ref="B2:AD2"/>
    <mergeCell ref="B3:AD3"/>
    <mergeCell ref="A4:A140"/>
    <mergeCell ref="B5:AD5"/>
    <mergeCell ref="B6:AD6"/>
    <mergeCell ref="B7:AD7"/>
    <mergeCell ref="B8:AD8"/>
    <mergeCell ref="Z122:Z125"/>
    <mergeCell ref="AA122:AA125"/>
    <mergeCell ref="AB122:AC122"/>
    <mergeCell ref="AB123:AC123"/>
    <mergeCell ref="AB124:AC124"/>
    <mergeCell ref="AB125:AC125"/>
    <mergeCell ref="V122:V125"/>
    <mergeCell ref="W122:W125"/>
    <mergeCell ref="X122:Y122"/>
    <mergeCell ref="X123:Y123"/>
    <mergeCell ref="X124:Y124"/>
    <mergeCell ref="X125:Y125"/>
    <mergeCell ref="R122:R125"/>
    <mergeCell ref="S122:S125"/>
    <mergeCell ref="T122:U122"/>
    <mergeCell ref="T123:U123"/>
    <mergeCell ref="T124:U124"/>
    <mergeCell ref="T125:U125"/>
    <mergeCell ref="N122:N125"/>
    <mergeCell ref="O122:O125"/>
    <mergeCell ref="P122:Q122"/>
    <mergeCell ref="P123:Q123"/>
    <mergeCell ref="P124:Q124"/>
    <mergeCell ref="P125:Q125"/>
    <mergeCell ref="J122:J125"/>
    <mergeCell ref="K122:K125"/>
    <mergeCell ref="L122:M122"/>
    <mergeCell ref="L123:M123"/>
    <mergeCell ref="L124:M124"/>
    <mergeCell ref="L125:M125"/>
    <mergeCell ref="F122:F125"/>
    <mergeCell ref="G122:G125"/>
    <mergeCell ref="H122:I122"/>
    <mergeCell ref="H123:I123"/>
    <mergeCell ref="H124:I124"/>
    <mergeCell ref="H125:I125"/>
    <mergeCell ref="B122:B125"/>
    <mergeCell ref="C122:C125"/>
    <mergeCell ref="D122:E122"/>
    <mergeCell ref="D123:E123"/>
    <mergeCell ref="D124:E124"/>
    <mergeCell ref="D125:E125"/>
    <mergeCell ref="AB105:AC105"/>
    <mergeCell ref="AB106:AC106"/>
    <mergeCell ref="AB107:AC107"/>
    <mergeCell ref="AB108:AC108"/>
    <mergeCell ref="AD105:AD108"/>
    <mergeCell ref="D121:AC121"/>
    <mergeCell ref="X105:Y105"/>
    <mergeCell ref="X106:Y106"/>
    <mergeCell ref="X107:Y107"/>
    <mergeCell ref="X108:Y108"/>
    <mergeCell ref="Z105:Z108"/>
    <mergeCell ref="AA105:AA108"/>
    <mergeCell ref="T105:U105"/>
    <mergeCell ref="T106:U106"/>
    <mergeCell ref="T107:U107"/>
    <mergeCell ref="T108:U108"/>
    <mergeCell ref="V105:V108"/>
    <mergeCell ref="W105:W108"/>
    <mergeCell ref="P105:Q105"/>
    <mergeCell ref="P106:Q106"/>
    <mergeCell ref="P107:Q107"/>
    <mergeCell ref="P108:Q108"/>
    <mergeCell ref="R105:R108"/>
    <mergeCell ref="S105:S108"/>
    <mergeCell ref="L105:M105"/>
    <mergeCell ref="L106:M106"/>
    <mergeCell ref="L107:M107"/>
    <mergeCell ref="L108:M108"/>
    <mergeCell ref="N105:N108"/>
    <mergeCell ref="O105:O108"/>
    <mergeCell ref="H105:I105"/>
    <mergeCell ref="H106:I106"/>
    <mergeCell ref="H107:I107"/>
    <mergeCell ref="H108:I108"/>
    <mergeCell ref="J105:J108"/>
    <mergeCell ref="K105:K108"/>
    <mergeCell ref="AD88:AD91"/>
    <mergeCell ref="D104:AC104"/>
    <mergeCell ref="B105:B108"/>
    <mergeCell ref="C105:C108"/>
    <mergeCell ref="D105:E105"/>
    <mergeCell ref="D106:E106"/>
    <mergeCell ref="D107:E107"/>
    <mergeCell ref="D108:E108"/>
    <mergeCell ref="F105:F108"/>
    <mergeCell ref="G105:G108"/>
    <mergeCell ref="Z88:Z91"/>
    <mergeCell ref="AA88:AA91"/>
    <mergeCell ref="AB88:AC88"/>
    <mergeCell ref="AB89:AC89"/>
    <mergeCell ref="AB90:AC90"/>
    <mergeCell ref="AB91:AC91"/>
    <mergeCell ref="V88:V91"/>
    <mergeCell ref="W88:W91"/>
    <mergeCell ref="X88:Y88"/>
    <mergeCell ref="X89:Y89"/>
    <mergeCell ref="X90:Y90"/>
    <mergeCell ref="X91:Y91"/>
    <mergeCell ref="R88:R91"/>
    <mergeCell ref="S88:S91"/>
    <mergeCell ref="T88:U88"/>
    <mergeCell ref="T89:U89"/>
    <mergeCell ref="T90:U90"/>
    <mergeCell ref="T91:U91"/>
    <mergeCell ref="N88:N91"/>
    <mergeCell ref="O88:O91"/>
    <mergeCell ref="P88:Q88"/>
    <mergeCell ref="P89:Q89"/>
    <mergeCell ref="P90:Q90"/>
    <mergeCell ref="P91:Q91"/>
    <mergeCell ref="H89:I89"/>
    <mergeCell ref="H90:I90"/>
    <mergeCell ref="H91:I91"/>
    <mergeCell ref="J88:J91"/>
    <mergeCell ref="K88:K91"/>
    <mergeCell ref="L88:M88"/>
    <mergeCell ref="L89:M89"/>
    <mergeCell ref="L90:M90"/>
    <mergeCell ref="L91:M91"/>
    <mergeCell ref="D87:AC87"/>
    <mergeCell ref="B88:B91"/>
    <mergeCell ref="C88:C91"/>
    <mergeCell ref="D88:E88"/>
    <mergeCell ref="D89:E89"/>
    <mergeCell ref="D90:E90"/>
    <mergeCell ref="D91:E91"/>
    <mergeCell ref="F88:F91"/>
    <mergeCell ref="G88:G91"/>
    <mergeCell ref="H88:I88"/>
    <mergeCell ref="C79:F79"/>
    <mergeCell ref="G79:J79"/>
    <mergeCell ref="K79:N79"/>
    <mergeCell ref="O79:R79"/>
    <mergeCell ref="S79:V79"/>
    <mergeCell ref="W79:Z79"/>
    <mergeCell ref="C76:F76"/>
    <mergeCell ref="G76:J76"/>
    <mergeCell ref="K76:N76"/>
    <mergeCell ref="O76:R76"/>
    <mergeCell ref="S76:V76"/>
    <mergeCell ref="W76:Z76"/>
    <mergeCell ref="X61:Y63"/>
    <mergeCell ref="Z61:Z63"/>
    <mergeCell ref="C72:F72"/>
    <mergeCell ref="G72:J72"/>
    <mergeCell ref="K72:N72"/>
    <mergeCell ref="O72:R72"/>
    <mergeCell ref="S72:V72"/>
    <mergeCell ref="W72:Z72"/>
    <mergeCell ref="S61:S63"/>
    <mergeCell ref="T61:U61"/>
    <mergeCell ref="T62:U62"/>
    <mergeCell ref="T63:U63"/>
    <mergeCell ref="V61:V63"/>
    <mergeCell ref="W61:W63"/>
    <mergeCell ref="N61:N63"/>
    <mergeCell ref="O61:O63"/>
    <mergeCell ref="P61:Q61"/>
    <mergeCell ref="P62:Q62"/>
    <mergeCell ref="P63:Q63"/>
    <mergeCell ref="R61:R63"/>
    <mergeCell ref="H63:I63"/>
    <mergeCell ref="J61:J63"/>
    <mergeCell ref="K61:K63"/>
    <mergeCell ref="L61:M61"/>
    <mergeCell ref="L62:M62"/>
    <mergeCell ref="L63:M63"/>
    <mergeCell ref="D60:Y60"/>
    <mergeCell ref="B61:B63"/>
    <mergeCell ref="C61:C63"/>
    <mergeCell ref="D61:E61"/>
    <mergeCell ref="D62:E62"/>
    <mergeCell ref="D63:E63"/>
    <mergeCell ref="F61:F63"/>
    <mergeCell ref="G61:G63"/>
    <mergeCell ref="H61:I61"/>
    <mergeCell ref="H62:I62"/>
    <mergeCell ref="U52:Y52"/>
    <mergeCell ref="C54:F54"/>
    <mergeCell ref="G54:J54"/>
    <mergeCell ref="K54:N54"/>
    <mergeCell ref="O54:R54"/>
    <mergeCell ref="S54:V54"/>
    <mergeCell ref="W54:Z54"/>
    <mergeCell ref="U48:Y48"/>
    <mergeCell ref="C51:F51"/>
    <mergeCell ref="G51:J51"/>
    <mergeCell ref="K51:N51"/>
    <mergeCell ref="O51:R51"/>
    <mergeCell ref="S51:Z51"/>
    <mergeCell ref="X36:Y38"/>
    <mergeCell ref="Z36:Z38"/>
    <mergeCell ref="C47:F47"/>
    <mergeCell ref="G47:J47"/>
    <mergeCell ref="K47:N47"/>
    <mergeCell ref="O47:R47"/>
    <mergeCell ref="S47:Z47"/>
    <mergeCell ref="S36:S38"/>
    <mergeCell ref="T36:U36"/>
    <mergeCell ref="T37:U37"/>
    <mergeCell ref="T38:U38"/>
    <mergeCell ref="V36:V38"/>
    <mergeCell ref="W36:W38"/>
    <mergeCell ref="N36:N38"/>
    <mergeCell ref="O36:O38"/>
    <mergeCell ref="P36:Q36"/>
    <mergeCell ref="P37:Q37"/>
    <mergeCell ref="P38:Q38"/>
    <mergeCell ref="R36:R38"/>
    <mergeCell ref="H38:I38"/>
    <mergeCell ref="J36:J38"/>
    <mergeCell ref="K36:K38"/>
    <mergeCell ref="L36:M36"/>
    <mergeCell ref="L37:M37"/>
    <mergeCell ref="L38:M38"/>
    <mergeCell ref="D35:Y35"/>
    <mergeCell ref="B36:B38"/>
    <mergeCell ref="C36:C38"/>
    <mergeCell ref="D36:E36"/>
    <mergeCell ref="D37:E37"/>
    <mergeCell ref="D38:E38"/>
    <mergeCell ref="F36:F38"/>
    <mergeCell ref="G36:G38"/>
    <mergeCell ref="H36:I36"/>
    <mergeCell ref="H37:I37"/>
    <mergeCell ref="C29:F29"/>
    <mergeCell ref="G29:J29"/>
    <mergeCell ref="K29:N29"/>
    <mergeCell ref="O29:R29"/>
    <mergeCell ref="S29:V29"/>
    <mergeCell ref="W29:Z29"/>
    <mergeCell ref="C26:F26"/>
    <mergeCell ref="G26:J26"/>
    <mergeCell ref="K26:N26"/>
    <mergeCell ref="O26:R26"/>
    <mergeCell ref="S26:V26"/>
    <mergeCell ref="W26:Z26"/>
    <mergeCell ref="X11:Y13"/>
    <mergeCell ref="Z11:Z13"/>
    <mergeCell ref="C22:F22"/>
    <mergeCell ref="G22:J22"/>
    <mergeCell ref="K22:N22"/>
    <mergeCell ref="O22:R22"/>
    <mergeCell ref="S22:V22"/>
    <mergeCell ref="W22:Z22"/>
    <mergeCell ref="S11:S13"/>
    <mergeCell ref="T11:U11"/>
    <mergeCell ref="T12:U12"/>
    <mergeCell ref="T13:U13"/>
    <mergeCell ref="V11:V13"/>
    <mergeCell ref="W11:W13"/>
    <mergeCell ref="N11:N13"/>
    <mergeCell ref="O11:O13"/>
    <mergeCell ref="P11:Q11"/>
    <mergeCell ref="P12:Q12"/>
    <mergeCell ref="P13:Q13"/>
    <mergeCell ref="R11:R13"/>
    <mergeCell ref="H13:I13"/>
    <mergeCell ref="J11:J13"/>
    <mergeCell ref="K11:K13"/>
    <mergeCell ref="L11:M11"/>
    <mergeCell ref="L12:M12"/>
    <mergeCell ref="L13:M13"/>
    <mergeCell ref="D10:Y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0.7109375" bestFit="1" customWidth="1"/>
    <col min="2" max="3" width="36.5703125" customWidth="1"/>
    <col min="4" max="4" width="9.7109375" customWidth="1"/>
    <col min="5" max="5" width="27.5703125" customWidth="1"/>
    <col min="6" max="6" width="10.5703125" customWidth="1"/>
    <col min="7" max="7" width="9.140625" customWidth="1"/>
    <col min="8" max="8" width="9.7109375" customWidth="1"/>
    <col min="9" max="9" width="31.28515625" customWidth="1"/>
    <col min="10" max="10" width="10.5703125" customWidth="1"/>
    <col min="11" max="11" width="9.140625" customWidth="1"/>
    <col min="12" max="12" width="9.7109375" customWidth="1"/>
    <col min="13" max="13" width="31.28515625" customWidth="1"/>
    <col min="14" max="14" width="10.5703125" customWidth="1"/>
  </cols>
  <sheetData>
    <row r="1" spans="1:14" ht="15" customHeight="1" x14ac:dyDescent="0.25">
      <c r="A1" s="8" t="s">
        <v>393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394</v>
      </c>
      <c r="B3" s="14"/>
      <c r="C3" s="14"/>
      <c r="D3" s="14"/>
      <c r="E3" s="14"/>
      <c r="F3" s="14"/>
      <c r="G3" s="14"/>
      <c r="H3" s="14"/>
      <c r="I3" s="14"/>
      <c r="J3" s="14"/>
      <c r="K3" s="14"/>
      <c r="L3" s="14"/>
      <c r="M3" s="14"/>
      <c r="N3" s="14"/>
    </row>
    <row r="4" spans="1:14" x14ac:dyDescent="0.25">
      <c r="A4" s="15" t="s">
        <v>393</v>
      </c>
      <c r="B4" s="12" t="s">
        <v>395</v>
      </c>
      <c r="C4" s="12" t="s">
        <v>393</v>
      </c>
    </row>
    <row r="5" spans="1:14" x14ac:dyDescent="0.25">
      <c r="A5" s="15"/>
      <c r="B5" s="14"/>
      <c r="C5" s="14"/>
      <c r="D5" s="14"/>
      <c r="E5" s="14"/>
      <c r="F5" s="14"/>
      <c r="G5" s="14"/>
      <c r="H5" s="14"/>
      <c r="I5" s="14"/>
      <c r="J5" s="14"/>
      <c r="K5" s="14"/>
      <c r="L5" s="14"/>
      <c r="M5" s="14"/>
      <c r="N5" s="14"/>
    </row>
    <row r="6" spans="1:14" x14ac:dyDescent="0.25">
      <c r="A6" s="15"/>
      <c r="B6" s="16" t="s">
        <v>396</v>
      </c>
      <c r="C6" s="16"/>
      <c r="D6" s="16"/>
      <c r="E6" s="16"/>
      <c r="F6" s="16"/>
      <c r="G6" s="16"/>
      <c r="H6" s="16"/>
      <c r="I6" s="16"/>
      <c r="J6" s="16"/>
      <c r="K6" s="16"/>
      <c r="L6" s="16"/>
      <c r="M6" s="16"/>
      <c r="N6" s="16"/>
    </row>
    <row r="7" spans="1:14" x14ac:dyDescent="0.25">
      <c r="A7" s="15"/>
      <c r="B7" s="14"/>
      <c r="C7" s="14"/>
      <c r="D7" s="14"/>
      <c r="E7" s="14"/>
      <c r="F7" s="14"/>
      <c r="G7" s="14"/>
      <c r="H7" s="14"/>
      <c r="I7" s="14"/>
      <c r="J7" s="14"/>
      <c r="K7" s="14"/>
      <c r="L7" s="14"/>
      <c r="M7" s="14"/>
      <c r="N7" s="14"/>
    </row>
    <row r="8" spans="1:14" ht="15.75" x14ac:dyDescent="0.25">
      <c r="A8" s="15"/>
      <c r="B8" s="48"/>
      <c r="C8" s="48"/>
      <c r="D8" s="48"/>
      <c r="E8" s="48"/>
      <c r="F8" s="48"/>
      <c r="G8" s="48"/>
      <c r="H8" s="48"/>
      <c r="I8" s="48"/>
      <c r="J8" s="48"/>
      <c r="K8" s="48"/>
      <c r="L8" s="48"/>
      <c r="M8" s="48"/>
      <c r="N8" s="48"/>
    </row>
    <row r="9" spans="1:14" x14ac:dyDescent="0.25">
      <c r="A9" s="15"/>
      <c r="B9" s="5"/>
      <c r="C9" s="5"/>
      <c r="D9" s="5"/>
      <c r="E9" s="5"/>
      <c r="F9" s="5"/>
      <c r="G9" s="5"/>
      <c r="H9" s="5"/>
      <c r="I9" s="5"/>
      <c r="J9" s="5"/>
    </row>
    <row r="10" spans="1:14" ht="15" customHeight="1" x14ac:dyDescent="0.25">
      <c r="A10" s="15"/>
      <c r="B10" s="14"/>
      <c r="C10" s="14" t="s">
        <v>222</v>
      </c>
      <c r="D10" s="33" t="s">
        <v>397</v>
      </c>
      <c r="E10" s="33"/>
      <c r="F10" s="14"/>
      <c r="G10" s="14" t="s">
        <v>222</v>
      </c>
      <c r="H10" s="33" t="s">
        <v>399</v>
      </c>
      <c r="I10" s="33"/>
      <c r="J10" s="14"/>
    </row>
    <row r="11" spans="1:14" ht="15" customHeight="1" x14ac:dyDescent="0.25">
      <c r="A11" s="15"/>
      <c r="B11" s="14"/>
      <c r="C11" s="14"/>
      <c r="D11" s="33" t="s">
        <v>398</v>
      </c>
      <c r="E11" s="33"/>
      <c r="F11" s="14"/>
      <c r="G11" s="14"/>
      <c r="H11" s="33" t="s">
        <v>400</v>
      </c>
      <c r="I11" s="33"/>
      <c r="J11" s="14"/>
    </row>
    <row r="12" spans="1:14" ht="15" customHeight="1" x14ac:dyDescent="0.25">
      <c r="A12" s="15"/>
      <c r="B12" s="14"/>
      <c r="C12" s="14"/>
      <c r="D12" s="33" t="s">
        <v>268</v>
      </c>
      <c r="E12" s="33"/>
      <c r="F12" s="14"/>
      <c r="G12" s="14"/>
      <c r="H12" s="33" t="s">
        <v>269</v>
      </c>
      <c r="I12" s="33"/>
      <c r="J12" s="14"/>
    </row>
    <row r="13" spans="1:14" ht="15.75" thickBot="1" x14ac:dyDescent="0.3">
      <c r="A13" s="15"/>
      <c r="B13" s="14"/>
      <c r="C13" s="14"/>
      <c r="D13" s="32">
        <v>2015</v>
      </c>
      <c r="E13" s="32"/>
      <c r="F13" s="14"/>
      <c r="G13" s="14"/>
      <c r="H13" s="32">
        <v>2014</v>
      </c>
      <c r="I13" s="32"/>
      <c r="J13" s="14"/>
    </row>
    <row r="14" spans="1:14" x14ac:dyDescent="0.25">
      <c r="A14" s="15"/>
      <c r="B14" s="21" t="s">
        <v>401</v>
      </c>
      <c r="C14" s="22" t="s">
        <v>222</v>
      </c>
      <c r="D14" s="22" t="s">
        <v>233</v>
      </c>
      <c r="E14" s="23">
        <v>2263</v>
      </c>
      <c r="F14" s="24" t="s">
        <v>222</v>
      </c>
      <c r="G14" s="22" t="s">
        <v>222</v>
      </c>
      <c r="H14" s="22" t="s">
        <v>233</v>
      </c>
      <c r="I14" s="23">
        <v>4695</v>
      </c>
      <c r="J14" s="24" t="s">
        <v>222</v>
      </c>
    </row>
    <row r="15" spans="1:14" x14ac:dyDescent="0.25">
      <c r="A15" s="15"/>
      <c r="B15" s="3" t="s">
        <v>402</v>
      </c>
      <c r="C15" s="5" t="s">
        <v>222</v>
      </c>
      <c r="D15" s="5"/>
      <c r="E15" s="27">
        <v>228</v>
      </c>
      <c r="F15" t="s">
        <v>222</v>
      </c>
      <c r="G15" s="5" t="s">
        <v>222</v>
      </c>
      <c r="H15" s="5"/>
      <c r="I15" s="27">
        <v>139</v>
      </c>
      <c r="J15" t="s">
        <v>222</v>
      </c>
    </row>
    <row r="16" spans="1:14" x14ac:dyDescent="0.25">
      <c r="A16" s="15"/>
      <c r="B16" s="21" t="s">
        <v>341</v>
      </c>
      <c r="C16" s="22" t="s">
        <v>222</v>
      </c>
      <c r="D16" s="22"/>
      <c r="E16" s="25" t="s">
        <v>403</v>
      </c>
      <c r="F16" s="24" t="s">
        <v>235</v>
      </c>
      <c r="G16" s="22" t="s">
        <v>222</v>
      </c>
      <c r="H16" s="22"/>
      <c r="I16" s="25" t="s">
        <v>404</v>
      </c>
      <c r="J16" s="24" t="s">
        <v>235</v>
      </c>
    </row>
    <row r="17" spans="1:14" x14ac:dyDescent="0.25">
      <c r="A17" s="15"/>
      <c r="B17" s="3" t="s">
        <v>405</v>
      </c>
      <c r="C17" s="5" t="s">
        <v>222</v>
      </c>
      <c r="D17" s="5"/>
      <c r="E17" s="27" t="s">
        <v>406</v>
      </c>
      <c r="F17" t="s">
        <v>235</v>
      </c>
      <c r="G17" s="5" t="s">
        <v>222</v>
      </c>
      <c r="H17" s="5"/>
      <c r="I17" s="27" t="s">
        <v>407</v>
      </c>
      <c r="J17" t="s">
        <v>235</v>
      </c>
    </row>
    <row r="18" spans="1:14" x14ac:dyDescent="0.25">
      <c r="A18" s="15"/>
      <c r="B18" s="21" t="s">
        <v>408</v>
      </c>
      <c r="C18" s="46" t="s">
        <v>222</v>
      </c>
      <c r="D18" s="46"/>
      <c r="E18" s="25">
        <v>57</v>
      </c>
      <c r="F18" s="24" t="s">
        <v>222</v>
      </c>
      <c r="G18" s="46" t="s">
        <v>222</v>
      </c>
      <c r="H18" s="46"/>
      <c r="I18" s="25">
        <v>307</v>
      </c>
      <c r="J18" s="24" t="s">
        <v>222</v>
      </c>
    </row>
    <row r="19" spans="1:14" x14ac:dyDescent="0.25">
      <c r="A19" s="15"/>
      <c r="B19" s="21"/>
      <c r="C19" s="46"/>
      <c r="D19" s="46"/>
      <c r="E19" s="25"/>
      <c r="F19" s="24"/>
      <c r="G19" s="46"/>
      <c r="H19" s="46"/>
      <c r="I19" s="25"/>
      <c r="J19" s="24"/>
    </row>
    <row r="20" spans="1:14" x14ac:dyDescent="0.25">
      <c r="A20" s="15"/>
      <c r="B20" s="21" t="s">
        <v>409</v>
      </c>
      <c r="C20" s="46"/>
      <c r="D20" s="46"/>
      <c r="E20" s="25" t="s">
        <v>239</v>
      </c>
      <c r="F20" s="24" t="s">
        <v>222</v>
      </c>
      <c r="G20" s="46"/>
      <c r="H20" s="46"/>
      <c r="I20" s="25" t="s">
        <v>410</v>
      </c>
      <c r="J20" s="24" t="s">
        <v>235</v>
      </c>
    </row>
    <row r="21" spans="1:14" ht="15.75" thickBot="1" x14ac:dyDescent="0.3">
      <c r="A21" s="15"/>
      <c r="B21" s="3" t="s">
        <v>411</v>
      </c>
      <c r="C21" s="5" t="s">
        <v>222</v>
      </c>
      <c r="E21" s="37" t="s">
        <v>239</v>
      </c>
      <c r="F21" t="s">
        <v>222</v>
      </c>
      <c r="G21" s="5" t="s">
        <v>222</v>
      </c>
      <c r="H21" s="5"/>
      <c r="I21" s="27" t="s">
        <v>255</v>
      </c>
      <c r="J21" t="s">
        <v>235</v>
      </c>
    </row>
    <row r="22" spans="1:14" x14ac:dyDescent="0.25">
      <c r="A22" s="15"/>
      <c r="B22" s="29"/>
      <c r="C22" s="29" t="s">
        <v>222</v>
      </c>
      <c r="D22" s="30"/>
      <c r="E22" s="30"/>
      <c r="F22" s="29"/>
      <c r="G22" s="29" t="s">
        <v>222</v>
      </c>
      <c r="H22" s="30"/>
      <c r="I22" s="30"/>
      <c r="J22" s="29"/>
    </row>
    <row r="23" spans="1:14" x14ac:dyDescent="0.25">
      <c r="A23" s="15"/>
      <c r="B23" s="21" t="s">
        <v>412</v>
      </c>
      <c r="C23" s="22"/>
      <c r="D23" s="22" t="s">
        <v>233</v>
      </c>
      <c r="E23" s="23">
        <v>2074</v>
      </c>
      <c r="F23" s="24" t="s">
        <v>222</v>
      </c>
      <c r="G23" s="22"/>
      <c r="H23" s="22" t="s">
        <v>233</v>
      </c>
      <c r="I23" s="23">
        <v>2263</v>
      </c>
      <c r="J23" s="24" t="s">
        <v>222</v>
      </c>
    </row>
    <row r="24" spans="1:14" ht="15.75" thickBot="1" x14ac:dyDescent="0.3">
      <c r="A24" s="15"/>
      <c r="B24" s="3" t="s">
        <v>413</v>
      </c>
      <c r="C24" s="5"/>
      <c r="D24" s="5"/>
      <c r="E24" s="27" t="s">
        <v>414</v>
      </c>
      <c r="F24" t="s">
        <v>235</v>
      </c>
      <c r="G24" s="5"/>
      <c r="H24" s="5"/>
      <c r="I24" s="27" t="s">
        <v>415</v>
      </c>
      <c r="J24" t="s">
        <v>235</v>
      </c>
    </row>
    <row r="25" spans="1:14" x14ac:dyDescent="0.25">
      <c r="A25" s="15"/>
      <c r="B25" s="29"/>
      <c r="C25" s="29" t="s">
        <v>222</v>
      </c>
      <c r="D25" s="30"/>
      <c r="E25" s="30"/>
      <c r="F25" s="29"/>
      <c r="G25" s="29" t="s">
        <v>222</v>
      </c>
      <c r="H25" s="30"/>
      <c r="I25" s="30"/>
      <c r="J25" s="29"/>
    </row>
    <row r="26" spans="1:14" ht="15.75" thickBot="1" x14ac:dyDescent="0.3">
      <c r="A26" s="15"/>
      <c r="B26" s="21" t="s">
        <v>416</v>
      </c>
      <c r="C26" s="22"/>
      <c r="D26" s="22" t="s">
        <v>233</v>
      </c>
      <c r="E26" s="23">
        <v>1949</v>
      </c>
      <c r="F26" s="24" t="s">
        <v>222</v>
      </c>
      <c r="G26" s="22"/>
      <c r="H26" s="22" t="s">
        <v>233</v>
      </c>
      <c r="I26" s="23">
        <v>1888</v>
      </c>
      <c r="J26" s="24" t="s">
        <v>222</v>
      </c>
    </row>
    <row r="27" spans="1:14" ht="15.75" thickTop="1" x14ac:dyDescent="0.25">
      <c r="A27" s="15"/>
      <c r="B27" s="29"/>
      <c r="C27" s="29" t="s">
        <v>222</v>
      </c>
      <c r="D27" s="31"/>
      <c r="E27" s="31"/>
      <c r="F27" s="29"/>
      <c r="G27" s="29" t="s">
        <v>222</v>
      </c>
      <c r="H27" s="31"/>
      <c r="I27" s="31"/>
      <c r="J27" s="29"/>
    </row>
    <row r="28" spans="1:14" x14ac:dyDescent="0.25">
      <c r="A28" s="15"/>
      <c r="B28" s="14"/>
      <c r="C28" s="14"/>
      <c r="D28" s="14"/>
      <c r="E28" s="14"/>
      <c r="F28" s="14"/>
      <c r="G28" s="14"/>
      <c r="H28" s="14"/>
      <c r="I28" s="14"/>
      <c r="J28" s="14"/>
      <c r="K28" s="14"/>
      <c r="L28" s="14"/>
      <c r="M28" s="14"/>
      <c r="N28" s="14"/>
    </row>
    <row r="29" spans="1:14" ht="25.5" customHeight="1" x14ac:dyDescent="0.25">
      <c r="A29" s="15"/>
      <c r="B29" s="16" t="s">
        <v>417</v>
      </c>
      <c r="C29" s="16"/>
      <c r="D29" s="16"/>
      <c r="E29" s="16"/>
      <c r="F29" s="16"/>
      <c r="G29" s="16"/>
      <c r="H29" s="16"/>
      <c r="I29" s="16"/>
      <c r="J29" s="16"/>
      <c r="K29" s="16"/>
      <c r="L29" s="16"/>
      <c r="M29" s="16"/>
      <c r="N29" s="16"/>
    </row>
    <row r="30" spans="1:14" x14ac:dyDescent="0.25">
      <c r="A30" s="15"/>
      <c r="B30" s="14"/>
      <c r="C30" s="14"/>
      <c r="D30" s="14"/>
      <c r="E30" s="14"/>
      <c r="F30" s="14"/>
      <c r="G30" s="14"/>
      <c r="H30" s="14"/>
      <c r="I30" s="14"/>
      <c r="J30" s="14"/>
      <c r="K30" s="14"/>
      <c r="L30" s="14"/>
      <c r="M30" s="14"/>
      <c r="N30" s="14"/>
    </row>
    <row r="31" spans="1:14" x14ac:dyDescent="0.25">
      <c r="A31" s="15"/>
      <c r="B31" s="16" t="s">
        <v>418</v>
      </c>
      <c r="C31" s="16"/>
      <c r="D31" s="16"/>
      <c r="E31" s="16"/>
      <c r="F31" s="16"/>
      <c r="G31" s="16"/>
      <c r="H31" s="16"/>
      <c r="I31" s="16"/>
      <c r="J31" s="16"/>
      <c r="K31" s="16"/>
      <c r="L31" s="16"/>
      <c r="M31" s="16"/>
      <c r="N31" s="16"/>
    </row>
    <row r="32" spans="1:14" x14ac:dyDescent="0.25">
      <c r="A32" s="15"/>
      <c r="B32" s="14"/>
      <c r="C32" s="14"/>
      <c r="D32" s="14"/>
      <c r="E32" s="14"/>
      <c r="F32" s="14"/>
      <c r="G32" s="14"/>
      <c r="H32" s="14"/>
      <c r="I32" s="14"/>
      <c r="J32" s="14"/>
      <c r="K32" s="14"/>
      <c r="L32" s="14"/>
      <c r="M32" s="14"/>
      <c r="N32" s="14"/>
    </row>
    <row r="33" spans="1:14" ht="15.75" x14ac:dyDescent="0.25">
      <c r="A33" s="15"/>
      <c r="B33" s="48"/>
      <c r="C33" s="48"/>
      <c r="D33" s="48"/>
      <c r="E33" s="48"/>
      <c r="F33" s="48"/>
      <c r="G33" s="48"/>
      <c r="H33" s="48"/>
      <c r="I33" s="48"/>
      <c r="J33" s="48"/>
      <c r="K33" s="48"/>
      <c r="L33" s="48"/>
      <c r="M33" s="48"/>
      <c r="N33" s="48"/>
    </row>
    <row r="34" spans="1:14" x14ac:dyDescent="0.25">
      <c r="A34" s="15"/>
      <c r="B34" s="5"/>
      <c r="C34" s="5"/>
      <c r="D34" s="5"/>
      <c r="E34" s="5"/>
      <c r="F34" s="5"/>
      <c r="G34" s="5"/>
      <c r="H34" s="5"/>
      <c r="I34" s="5"/>
      <c r="J34" s="5"/>
      <c r="K34" s="5"/>
      <c r="L34" s="5"/>
      <c r="M34" s="5"/>
      <c r="N34" s="5"/>
    </row>
    <row r="35" spans="1:14" ht="15" customHeight="1" x14ac:dyDescent="0.25">
      <c r="A35" s="15"/>
      <c r="B35" s="14"/>
      <c r="C35" s="14" t="s">
        <v>222</v>
      </c>
      <c r="D35" s="33" t="s">
        <v>397</v>
      </c>
      <c r="E35" s="33"/>
      <c r="F35" s="33"/>
      <c r="G35" s="33"/>
      <c r="H35" s="33"/>
      <c r="I35" s="33"/>
      <c r="J35" s="14"/>
      <c r="K35" s="14" t="s">
        <v>222</v>
      </c>
      <c r="L35" s="33" t="s">
        <v>399</v>
      </c>
      <c r="M35" s="33"/>
      <c r="N35" s="14"/>
    </row>
    <row r="36" spans="1:14" ht="15" customHeight="1" x14ac:dyDescent="0.25">
      <c r="A36" s="15"/>
      <c r="B36" s="14"/>
      <c r="C36" s="14"/>
      <c r="D36" s="33"/>
      <c r="E36" s="33"/>
      <c r="F36" s="33"/>
      <c r="G36" s="33"/>
      <c r="H36" s="33"/>
      <c r="I36" s="33"/>
      <c r="J36" s="14"/>
      <c r="K36" s="14"/>
      <c r="L36" s="33" t="s">
        <v>400</v>
      </c>
      <c r="M36" s="33"/>
      <c r="N36" s="14"/>
    </row>
    <row r="37" spans="1:14" ht="15" customHeight="1" x14ac:dyDescent="0.25">
      <c r="A37" s="15"/>
      <c r="B37" s="14"/>
      <c r="C37" s="14"/>
      <c r="D37" s="33" t="s">
        <v>419</v>
      </c>
      <c r="E37" s="33"/>
      <c r="F37" s="33"/>
      <c r="G37" s="33"/>
      <c r="H37" s="33"/>
      <c r="I37" s="33"/>
      <c r="J37" s="14"/>
      <c r="K37" s="14"/>
      <c r="L37" s="33"/>
      <c r="M37" s="33"/>
      <c r="N37" s="14"/>
    </row>
    <row r="38" spans="1:14" ht="15" customHeight="1" x14ac:dyDescent="0.25">
      <c r="A38" s="15"/>
      <c r="B38" s="5"/>
      <c r="C38" s="5" t="s">
        <v>222</v>
      </c>
      <c r="D38" s="33" t="s">
        <v>268</v>
      </c>
      <c r="E38" s="33"/>
      <c r="F38" s="5"/>
      <c r="G38" s="5" t="s">
        <v>222</v>
      </c>
      <c r="H38" s="33" t="s">
        <v>268</v>
      </c>
      <c r="I38" s="33"/>
      <c r="J38" s="5"/>
      <c r="K38" s="5" t="s">
        <v>222</v>
      </c>
      <c r="L38" s="33" t="s">
        <v>269</v>
      </c>
      <c r="M38" s="33"/>
      <c r="N38" s="5"/>
    </row>
    <row r="39" spans="1:14" ht="15.75" thickBot="1" x14ac:dyDescent="0.3">
      <c r="A39" s="15"/>
      <c r="B39" s="5"/>
      <c r="C39" s="5" t="s">
        <v>222</v>
      </c>
      <c r="D39" s="32">
        <v>2015</v>
      </c>
      <c r="E39" s="32"/>
      <c r="F39" s="5"/>
      <c r="G39" s="5" t="s">
        <v>222</v>
      </c>
      <c r="H39" s="32">
        <v>2014</v>
      </c>
      <c r="I39" s="32"/>
      <c r="J39" s="5"/>
      <c r="K39" s="5" t="s">
        <v>222</v>
      </c>
      <c r="L39" s="32">
        <v>2014</v>
      </c>
      <c r="M39" s="32"/>
      <c r="N39" s="5"/>
    </row>
    <row r="40" spans="1:14" x14ac:dyDescent="0.25">
      <c r="A40" s="15"/>
      <c r="B40" s="21" t="s">
        <v>420</v>
      </c>
      <c r="C40" s="22" t="s">
        <v>222</v>
      </c>
      <c r="D40" s="22" t="s">
        <v>233</v>
      </c>
      <c r="E40" s="25">
        <v>375</v>
      </c>
      <c r="F40" s="24" t="s">
        <v>222</v>
      </c>
      <c r="G40" s="22" t="s">
        <v>222</v>
      </c>
      <c r="H40" s="22" t="s">
        <v>233</v>
      </c>
      <c r="I40" s="23">
        <v>1665</v>
      </c>
      <c r="J40" s="24" t="s">
        <v>222</v>
      </c>
      <c r="K40" s="22" t="s">
        <v>222</v>
      </c>
      <c r="L40" s="22" t="s">
        <v>233</v>
      </c>
      <c r="M40" s="23">
        <v>1665</v>
      </c>
      <c r="N40" s="24" t="s">
        <v>222</v>
      </c>
    </row>
    <row r="41" spans="1:14" x14ac:dyDescent="0.25">
      <c r="A41" s="15"/>
      <c r="B41" s="3" t="s">
        <v>421</v>
      </c>
      <c r="C41" s="5" t="s">
        <v>222</v>
      </c>
      <c r="E41" s="37" t="s">
        <v>239</v>
      </c>
      <c r="F41" t="s">
        <v>222</v>
      </c>
      <c r="G41" s="5" t="s">
        <v>222</v>
      </c>
      <c r="H41" s="5"/>
      <c r="I41" s="27">
        <v>23</v>
      </c>
      <c r="J41" t="s">
        <v>222</v>
      </c>
      <c r="K41" s="5" t="s">
        <v>222</v>
      </c>
      <c r="L41" s="5"/>
      <c r="M41" s="27">
        <v>12</v>
      </c>
      <c r="N41" t="s">
        <v>222</v>
      </c>
    </row>
    <row r="42" spans="1:14" ht="15.75" thickBot="1" x14ac:dyDescent="0.3">
      <c r="A42" s="15"/>
      <c r="B42" s="21" t="s">
        <v>422</v>
      </c>
      <c r="C42" s="22" t="s">
        <v>222</v>
      </c>
      <c r="D42" s="22"/>
      <c r="E42" s="25" t="s">
        <v>403</v>
      </c>
      <c r="F42" s="24" t="s">
        <v>235</v>
      </c>
      <c r="G42" s="22" t="s">
        <v>222</v>
      </c>
      <c r="H42" s="22"/>
      <c r="I42" s="25" t="s">
        <v>423</v>
      </c>
      <c r="J42" s="24" t="s">
        <v>235</v>
      </c>
      <c r="K42" s="22" t="s">
        <v>222</v>
      </c>
      <c r="L42" s="22"/>
      <c r="M42" s="25" t="s">
        <v>404</v>
      </c>
      <c r="N42" s="24" t="s">
        <v>235</v>
      </c>
    </row>
    <row r="43" spans="1:14" x14ac:dyDescent="0.25">
      <c r="A43" s="15"/>
      <c r="B43" s="29"/>
      <c r="C43" s="29" t="s">
        <v>222</v>
      </c>
      <c r="D43" s="30"/>
      <c r="E43" s="30"/>
      <c r="F43" s="29"/>
      <c r="G43" s="29" t="s">
        <v>222</v>
      </c>
      <c r="H43" s="30"/>
      <c r="I43" s="30"/>
      <c r="J43" s="29"/>
      <c r="K43" s="29" t="s">
        <v>222</v>
      </c>
      <c r="L43" s="30"/>
      <c r="M43" s="30"/>
      <c r="N43" s="29"/>
    </row>
    <row r="44" spans="1:14" ht="15.75" thickBot="1" x14ac:dyDescent="0.3">
      <c r="A44" s="15"/>
      <c r="B44" s="3" t="s">
        <v>424</v>
      </c>
      <c r="C44" s="5"/>
      <c r="D44" s="5" t="s">
        <v>233</v>
      </c>
      <c r="E44" s="27">
        <v>125</v>
      </c>
      <c r="F44" t="s">
        <v>222</v>
      </c>
      <c r="G44" s="5"/>
      <c r="H44" s="5" t="s">
        <v>233</v>
      </c>
      <c r="I44" s="26">
        <v>1686</v>
      </c>
      <c r="J44" t="s">
        <v>222</v>
      </c>
      <c r="K44" s="5"/>
      <c r="L44" s="5" t="s">
        <v>233</v>
      </c>
      <c r="M44" s="27">
        <v>375</v>
      </c>
      <c r="N44" t="s">
        <v>222</v>
      </c>
    </row>
    <row r="45" spans="1:14" ht="15.75" thickTop="1" x14ac:dyDescent="0.25">
      <c r="A45" s="15"/>
      <c r="B45" s="29"/>
      <c r="C45" s="29" t="s">
        <v>222</v>
      </c>
      <c r="D45" s="31"/>
      <c r="E45" s="31"/>
      <c r="F45" s="29"/>
      <c r="G45" s="29" t="s">
        <v>222</v>
      </c>
      <c r="H45" s="31"/>
      <c r="I45" s="31"/>
      <c r="J45" s="29"/>
      <c r="K45" s="29" t="s">
        <v>222</v>
      </c>
      <c r="L45" s="31"/>
      <c r="M45" s="31"/>
      <c r="N45" s="29"/>
    </row>
    <row r="46" spans="1:14" x14ac:dyDescent="0.25">
      <c r="A46" s="15"/>
      <c r="B46" s="14"/>
      <c r="C46" s="14"/>
      <c r="D46" s="14"/>
      <c r="E46" s="14"/>
      <c r="F46" s="14"/>
      <c r="G46" s="14"/>
      <c r="H46" s="14"/>
      <c r="I46" s="14"/>
      <c r="J46" s="14"/>
      <c r="K46" s="14"/>
      <c r="L46" s="14"/>
      <c r="M46" s="14"/>
      <c r="N46" s="14"/>
    </row>
    <row r="47" spans="1:14" x14ac:dyDescent="0.25">
      <c r="A47" s="15"/>
      <c r="B47" s="16" t="s">
        <v>425</v>
      </c>
      <c r="C47" s="16"/>
      <c r="D47" s="16"/>
      <c r="E47" s="16"/>
      <c r="F47" s="16"/>
      <c r="G47" s="16"/>
      <c r="H47" s="16"/>
      <c r="I47" s="16"/>
      <c r="J47" s="16"/>
      <c r="K47" s="16"/>
      <c r="L47" s="16"/>
      <c r="M47" s="16"/>
      <c r="N47" s="16"/>
    </row>
  </sheetData>
  <mergeCells count="51">
    <mergeCell ref="B47:N47"/>
    <mergeCell ref="B29:N29"/>
    <mergeCell ref="B30:N30"/>
    <mergeCell ref="B31:N31"/>
    <mergeCell ref="B32:N32"/>
    <mergeCell ref="B33:N33"/>
    <mergeCell ref="B46:N46"/>
    <mergeCell ref="A1:A2"/>
    <mergeCell ref="B1:N1"/>
    <mergeCell ref="B2:N2"/>
    <mergeCell ref="B3:N3"/>
    <mergeCell ref="A4:A47"/>
    <mergeCell ref="B5:N5"/>
    <mergeCell ref="B6:N6"/>
    <mergeCell ref="B7:N7"/>
    <mergeCell ref="B8:N8"/>
    <mergeCell ref="B28:N28"/>
    <mergeCell ref="D38:E38"/>
    <mergeCell ref="H38:I38"/>
    <mergeCell ref="L38:M38"/>
    <mergeCell ref="D39:E39"/>
    <mergeCell ref="H39:I39"/>
    <mergeCell ref="L39:M39"/>
    <mergeCell ref="J35:J37"/>
    <mergeCell ref="K35:K37"/>
    <mergeCell ref="L35:M35"/>
    <mergeCell ref="L36:M36"/>
    <mergeCell ref="L37:M37"/>
    <mergeCell ref="N35:N37"/>
    <mergeCell ref="J10:J13"/>
    <mergeCell ref="C18:C20"/>
    <mergeCell ref="D18:D20"/>
    <mergeCell ref="G18:G20"/>
    <mergeCell ref="H18:H20"/>
    <mergeCell ref="B35:B37"/>
    <mergeCell ref="C35:C37"/>
    <mergeCell ref="D35:I35"/>
    <mergeCell ref="D36:I36"/>
    <mergeCell ref="D37:I37"/>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9.42578125" bestFit="1" customWidth="1"/>
    <col min="2" max="2" width="15" customWidth="1"/>
    <col min="3" max="3" width="33.85546875" customWidth="1"/>
  </cols>
  <sheetData>
    <row r="1" spans="1:3" ht="15" customHeight="1" x14ac:dyDescent="0.25">
      <c r="A1" s="8" t="s">
        <v>426</v>
      </c>
      <c r="B1" s="8" t="s">
        <v>1</v>
      </c>
      <c r="C1" s="8"/>
    </row>
    <row r="2" spans="1:3" ht="15" customHeight="1" x14ac:dyDescent="0.25">
      <c r="A2" s="8"/>
      <c r="B2" s="8" t="s">
        <v>2</v>
      </c>
      <c r="C2" s="8"/>
    </row>
    <row r="3" spans="1:3" x14ac:dyDescent="0.25">
      <c r="A3" s="4" t="s">
        <v>427</v>
      </c>
      <c r="B3" s="14"/>
      <c r="C3" s="14"/>
    </row>
    <row r="4" spans="1:3" x14ac:dyDescent="0.25">
      <c r="A4" s="15" t="s">
        <v>426</v>
      </c>
      <c r="B4" s="12" t="s">
        <v>428</v>
      </c>
      <c r="C4" s="12" t="s">
        <v>426</v>
      </c>
    </row>
    <row r="5" spans="1:3" x14ac:dyDescent="0.25">
      <c r="A5" s="15"/>
      <c r="B5" s="14"/>
      <c r="C5" s="14"/>
    </row>
    <row r="6" spans="1:3" ht="102" customHeight="1" x14ac:dyDescent="0.25">
      <c r="A6" s="15"/>
      <c r="B6" s="16" t="s">
        <v>429</v>
      </c>
      <c r="C6" s="16"/>
    </row>
    <row r="7" spans="1:3" x14ac:dyDescent="0.25">
      <c r="A7" s="15"/>
      <c r="B7" s="14"/>
      <c r="C7" s="14"/>
    </row>
    <row r="8" spans="1:3" ht="153" customHeight="1" x14ac:dyDescent="0.25">
      <c r="A8" s="15"/>
      <c r="B8" s="16" t="s">
        <v>430</v>
      </c>
      <c r="C8" s="16"/>
    </row>
    <row r="9" spans="1:3" x14ac:dyDescent="0.25">
      <c r="A9" s="15"/>
      <c r="B9" s="14"/>
      <c r="C9" s="14"/>
    </row>
    <row r="10" spans="1:3" ht="76.5" customHeight="1" x14ac:dyDescent="0.25">
      <c r="A10" s="15"/>
      <c r="B10" s="16" t="s">
        <v>431</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26.7109375" bestFit="1" customWidth="1"/>
    <col min="2" max="2" width="36.5703125" bestFit="1" customWidth="1"/>
    <col min="3" max="3" width="36.5703125" customWidth="1"/>
    <col min="4" max="4" width="8.5703125" customWidth="1"/>
    <col min="5" max="5" width="28.42578125" customWidth="1"/>
    <col min="6" max="7" width="8" customWidth="1"/>
    <col min="8" max="8" width="36.5703125" customWidth="1"/>
    <col min="9" max="9" width="25.85546875" customWidth="1"/>
    <col min="10" max="10" width="12.85546875" customWidth="1"/>
    <col min="11" max="11" width="36.5703125" customWidth="1"/>
    <col min="12" max="12" width="8.5703125" customWidth="1"/>
    <col min="13" max="13" width="28.42578125" customWidth="1"/>
    <col min="14" max="15" width="8" customWidth="1"/>
    <col min="16" max="16" width="36.5703125" customWidth="1"/>
    <col min="17" max="17" width="17.28515625" customWidth="1"/>
    <col min="18" max="18" width="12.85546875" customWidth="1"/>
    <col min="19" max="19" width="36.5703125" customWidth="1"/>
    <col min="20" max="20" width="8.5703125" customWidth="1"/>
    <col min="21" max="21" width="28.42578125" customWidth="1"/>
    <col min="22" max="23" width="8" customWidth="1"/>
    <col min="24" max="24" width="36.5703125" customWidth="1"/>
    <col min="25" max="25" width="17.28515625" customWidth="1"/>
    <col min="26" max="26" width="12.85546875" customWidth="1"/>
  </cols>
  <sheetData>
    <row r="1" spans="1:26" ht="15" customHeight="1" x14ac:dyDescent="0.25">
      <c r="A1" s="8" t="s">
        <v>432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394</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432</v>
      </c>
      <c r="B4" s="12" t="s">
        <v>433</v>
      </c>
      <c r="C4" s="12" t="s">
        <v>432</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5"/>
      <c r="B6" s="16" t="s">
        <v>434</v>
      </c>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16" t="s">
        <v>435</v>
      </c>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16" t="s">
        <v>436</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16" t="s">
        <v>437</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x14ac:dyDescent="0.25">
      <c r="A14" s="15"/>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15"/>
      <c r="B15" s="5"/>
      <c r="C15" s="5"/>
      <c r="D15" s="5"/>
      <c r="E15" s="5"/>
      <c r="F15" s="5"/>
      <c r="G15" s="5"/>
      <c r="H15" s="5"/>
      <c r="I15" s="5"/>
      <c r="J15" s="5"/>
      <c r="K15" s="5"/>
      <c r="L15" s="5"/>
      <c r="M15" s="5"/>
      <c r="N15" s="5"/>
      <c r="O15" s="5"/>
      <c r="P15" s="5"/>
      <c r="Q15" s="5"/>
      <c r="R15" s="5"/>
      <c r="S15" s="5"/>
      <c r="T15" s="5"/>
      <c r="U15" s="5"/>
      <c r="V15" s="5"/>
      <c r="W15" s="5"/>
      <c r="X15" s="5"/>
      <c r="Y15" s="5"/>
      <c r="Z15" s="5"/>
    </row>
    <row r="16" spans="1:26" ht="15" customHeight="1" x14ac:dyDescent="0.25">
      <c r="A16" s="15"/>
      <c r="B16" s="14"/>
      <c r="C16" s="14" t="s">
        <v>222</v>
      </c>
      <c r="D16" s="33" t="s">
        <v>438</v>
      </c>
      <c r="E16" s="33"/>
      <c r="F16" s="33"/>
      <c r="G16" s="33"/>
      <c r="H16" s="33"/>
      <c r="I16" s="33"/>
      <c r="J16" s="14"/>
      <c r="K16" s="14"/>
      <c r="L16" s="33" t="s">
        <v>439</v>
      </c>
      <c r="M16" s="33"/>
      <c r="N16" s="33"/>
      <c r="O16" s="33"/>
      <c r="P16" s="33"/>
      <c r="Q16" s="33"/>
      <c r="R16" s="14"/>
      <c r="S16" s="14"/>
      <c r="T16" s="33" t="s">
        <v>441</v>
      </c>
      <c r="U16" s="33"/>
      <c r="V16" s="33"/>
      <c r="W16" s="33"/>
      <c r="X16" s="33"/>
      <c r="Y16" s="33"/>
      <c r="Z16" s="14"/>
    </row>
    <row r="17" spans="1:26" ht="15" customHeight="1" x14ac:dyDescent="0.25">
      <c r="A17" s="15"/>
      <c r="B17" s="14"/>
      <c r="C17" s="14"/>
      <c r="D17" s="33"/>
      <c r="E17" s="33"/>
      <c r="F17" s="33"/>
      <c r="G17" s="33"/>
      <c r="H17" s="33"/>
      <c r="I17" s="33"/>
      <c r="J17" s="14"/>
      <c r="K17" s="14"/>
      <c r="L17" s="33" t="s">
        <v>440</v>
      </c>
      <c r="M17" s="33"/>
      <c r="N17" s="33"/>
      <c r="O17" s="33"/>
      <c r="P17" s="33"/>
      <c r="Q17" s="33"/>
      <c r="R17" s="14"/>
      <c r="S17" s="14"/>
      <c r="T17" s="33" t="s">
        <v>442</v>
      </c>
      <c r="U17" s="33"/>
      <c r="V17" s="33"/>
      <c r="W17" s="33"/>
      <c r="X17" s="33"/>
      <c r="Y17" s="33"/>
      <c r="Z17" s="14"/>
    </row>
    <row r="18" spans="1:26" ht="15" customHeight="1" x14ac:dyDescent="0.25">
      <c r="A18" s="15"/>
      <c r="B18" s="14"/>
      <c r="C18" s="14"/>
      <c r="D18" s="33"/>
      <c r="E18" s="33"/>
      <c r="F18" s="33"/>
      <c r="G18" s="33"/>
      <c r="H18" s="33"/>
      <c r="I18" s="33"/>
      <c r="J18" s="14"/>
      <c r="K18" s="14"/>
      <c r="L18" s="33"/>
      <c r="M18" s="33"/>
      <c r="N18" s="33"/>
      <c r="O18" s="33"/>
      <c r="P18" s="33"/>
      <c r="Q18" s="33"/>
      <c r="R18" s="14"/>
      <c r="S18" s="14"/>
      <c r="T18" s="33" t="s">
        <v>443</v>
      </c>
      <c r="U18" s="33"/>
      <c r="V18" s="33"/>
      <c r="W18" s="33"/>
      <c r="X18" s="33"/>
      <c r="Y18" s="33"/>
      <c r="Z18" s="14"/>
    </row>
    <row r="19" spans="1:26" ht="15" customHeight="1" x14ac:dyDescent="0.25">
      <c r="A19" s="15"/>
      <c r="B19" s="14"/>
      <c r="C19" s="14"/>
      <c r="D19" s="33"/>
      <c r="E19" s="33"/>
      <c r="F19" s="33"/>
      <c r="G19" s="33"/>
      <c r="H19" s="33"/>
      <c r="I19" s="33"/>
      <c r="J19" s="14"/>
      <c r="K19" s="14"/>
      <c r="L19" s="33"/>
      <c r="M19" s="33"/>
      <c r="N19" s="33"/>
      <c r="O19" s="33"/>
      <c r="P19" s="33"/>
      <c r="Q19" s="33"/>
      <c r="R19" s="14"/>
      <c r="S19" s="14"/>
      <c r="T19" s="33" t="s">
        <v>444</v>
      </c>
      <c r="U19" s="33"/>
      <c r="V19" s="33"/>
      <c r="W19" s="33"/>
      <c r="X19" s="33"/>
      <c r="Y19" s="33"/>
      <c r="Z19" s="14"/>
    </row>
    <row r="20" spans="1:26" ht="15.75" thickBot="1" x14ac:dyDescent="0.3">
      <c r="A20" s="15"/>
      <c r="B20" s="14"/>
      <c r="C20" s="14"/>
      <c r="D20" s="32"/>
      <c r="E20" s="32"/>
      <c r="F20" s="32"/>
      <c r="G20" s="32"/>
      <c r="H20" s="32"/>
      <c r="I20" s="32"/>
      <c r="J20" s="14"/>
      <c r="K20" s="14"/>
      <c r="L20" s="32"/>
      <c r="M20" s="32"/>
      <c r="N20" s="32"/>
      <c r="O20" s="32"/>
      <c r="P20" s="32"/>
      <c r="Q20" s="32"/>
      <c r="R20" s="14"/>
      <c r="S20" s="14"/>
      <c r="T20" s="32" t="s">
        <v>445</v>
      </c>
      <c r="U20" s="32"/>
      <c r="V20" s="32"/>
      <c r="W20" s="32"/>
      <c r="X20" s="32"/>
      <c r="Y20" s="32"/>
      <c r="Z20" s="14"/>
    </row>
    <row r="21" spans="1:26" ht="15.75" thickBot="1" x14ac:dyDescent="0.3">
      <c r="A21" s="15"/>
      <c r="B21" s="5"/>
      <c r="C21" s="5" t="s">
        <v>222</v>
      </c>
      <c r="D21" s="38" t="s">
        <v>446</v>
      </c>
      <c r="E21" s="38"/>
      <c r="F21" s="5"/>
      <c r="G21" s="5" t="s">
        <v>222</v>
      </c>
      <c r="H21" s="38" t="s">
        <v>447</v>
      </c>
      <c r="I21" s="38"/>
      <c r="J21" s="5"/>
      <c r="K21" s="5"/>
      <c r="L21" s="38" t="s">
        <v>446</v>
      </c>
      <c r="M21" s="38"/>
      <c r="N21" s="5"/>
      <c r="O21" s="5" t="s">
        <v>222</v>
      </c>
      <c r="P21" s="38" t="s">
        <v>447</v>
      </c>
      <c r="Q21" s="38"/>
      <c r="R21" s="5"/>
      <c r="S21" s="5"/>
      <c r="T21" s="38" t="s">
        <v>446</v>
      </c>
      <c r="U21" s="38"/>
      <c r="V21" s="5"/>
      <c r="W21" s="5" t="s">
        <v>222</v>
      </c>
      <c r="X21" s="38" t="s">
        <v>447</v>
      </c>
      <c r="Y21" s="38"/>
      <c r="Z21" s="5"/>
    </row>
    <row r="22" spans="1:26" x14ac:dyDescent="0.25">
      <c r="A22" s="15"/>
      <c r="B22" s="50" t="s">
        <v>448</v>
      </c>
      <c r="C22" s="22" t="s">
        <v>222</v>
      </c>
      <c r="D22" s="22"/>
      <c r="E22" s="22"/>
      <c r="F22" s="22"/>
      <c r="G22" s="22" t="s">
        <v>222</v>
      </c>
      <c r="H22" s="22"/>
      <c r="I22" s="22"/>
      <c r="J22" s="22"/>
      <c r="K22" s="22"/>
      <c r="L22" s="22"/>
      <c r="M22" s="22"/>
      <c r="N22" s="22"/>
      <c r="O22" s="22" t="s">
        <v>222</v>
      </c>
      <c r="P22" s="22"/>
      <c r="Q22" s="22"/>
      <c r="R22" s="22"/>
      <c r="S22" s="22"/>
      <c r="T22" s="22"/>
      <c r="U22" s="22"/>
      <c r="V22" s="22"/>
      <c r="W22" s="22" t="s">
        <v>222</v>
      </c>
      <c r="X22" s="22"/>
      <c r="Y22" s="22"/>
      <c r="Z22" s="22"/>
    </row>
    <row r="23" spans="1:26" x14ac:dyDescent="0.25">
      <c r="A23" s="15"/>
      <c r="B23" s="3" t="s">
        <v>449</v>
      </c>
      <c r="C23" s="5" t="s">
        <v>222</v>
      </c>
      <c r="D23" s="5" t="s">
        <v>233</v>
      </c>
      <c r="E23" s="26">
        <v>72764</v>
      </c>
      <c r="F23" t="s">
        <v>222</v>
      </c>
      <c r="G23" s="5" t="s">
        <v>222</v>
      </c>
      <c r="H23" s="5"/>
      <c r="I23" s="27">
        <v>18.86</v>
      </c>
      <c r="J23" t="s">
        <v>450</v>
      </c>
      <c r="K23" s="5"/>
      <c r="L23" s="5" t="s">
        <v>233</v>
      </c>
      <c r="M23" s="26">
        <v>30859</v>
      </c>
      <c r="N23" t="s">
        <v>222</v>
      </c>
      <c r="O23" s="5" t="s">
        <v>222</v>
      </c>
      <c r="P23" s="5"/>
      <c r="Q23" s="27">
        <v>8</v>
      </c>
      <c r="R23" t="s">
        <v>450</v>
      </c>
      <c r="S23" s="5"/>
      <c r="T23" s="5" t="s">
        <v>233</v>
      </c>
      <c r="U23" s="26">
        <v>38573</v>
      </c>
      <c r="V23" t="s">
        <v>222</v>
      </c>
      <c r="W23" s="5" t="s">
        <v>222</v>
      </c>
      <c r="X23" s="5"/>
      <c r="Y23" s="27">
        <v>10</v>
      </c>
      <c r="Z23" t="s">
        <v>450</v>
      </c>
    </row>
    <row r="24" spans="1:26" x14ac:dyDescent="0.25">
      <c r="A24" s="15"/>
      <c r="B24" s="21" t="s">
        <v>451</v>
      </c>
      <c r="C24" s="22" t="s">
        <v>222</v>
      </c>
      <c r="D24" s="22" t="s">
        <v>233</v>
      </c>
      <c r="E24" s="23">
        <v>67918</v>
      </c>
      <c r="F24" s="24" t="s">
        <v>222</v>
      </c>
      <c r="G24" s="22" t="s">
        <v>222</v>
      </c>
      <c r="H24" s="22"/>
      <c r="I24" s="25">
        <v>17.61</v>
      </c>
      <c r="J24" s="24" t="s">
        <v>450</v>
      </c>
      <c r="K24" s="22"/>
      <c r="L24" s="22" t="s">
        <v>233</v>
      </c>
      <c r="M24" s="23">
        <v>23144</v>
      </c>
      <c r="N24" s="24" t="s">
        <v>222</v>
      </c>
      <c r="O24" s="22" t="s">
        <v>222</v>
      </c>
      <c r="P24" s="22"/>
      <c r="Q24" s="25">
        <v>6</v>
      </c>
      <c r="R24" s="24" t="s">
        <v>450</v>
      </c>
      <c r="S24" s="22"/>
      <c r="T24" s="22" t="s">
        <v>233</v>
      </c>
      <c r="U24" s="23">
        <v>30859</v>
      </c>
      <c r="V24" s="24" t="s">
        <v>222</v>
      </c>
      <c r="W24" s="22" t="s">
        <v>222</v>
      </c>
      <c r="X24" s="22"/>
      <c r="Y24" s="25">
        <v>8</v>
      </c>
      <c r="Z24" s="24" t="s">
        <v>450</v>
      </c>
    </row>
    <row r="25" spans="1:26" ht="30" x14ac:dyDescent="0.25">
      <c r="A25" s="15"/>
      <c r="B25" s="3" t="s">
        <v>452</v>
      </c>
      <c r="C25" s="5" t="s">
        <v>222</v>
      </c>
      <c r="D25" s="5" t="s">
        <v>233</v>
      </c>
      <c r="E25" s="26">
        <v>67918</v>
      </c>
      <c r="F25" t="s">
        <v>222</v>
      </c>
      <c r="G25" s="5" t="s">
        <v>222</v>
      </c>
      <c r="H25" s="5"/>
      <c r="I25" s="27">
        <v>17.61</v>
      </c>
      <c r="J25" t="s">
        <v>450</v>
      </c>
      <c r="K25" s="5"/>
      <c r="L25" s="5" t="s">
        <v>233</v>
      </c>
      <c r="M25" s="26">
        <v>17358</v>
      </c>
      <c r="N25" t="s">
        <v>222</v>
      </c>
      <c r="O25" s="5" t="s">
        <v>222</v>
      </c>
      <c r="P25" s="5"/>
      <c r="Q25" s="27">
        <v>4.5</v>
      </c>
      <c r="R25" t="s">
        <v>450</v>
      </c>
      <c r="S25" s="5"/>
      <c r="T25" s="5" t="s">
        <v>233</v>
      </c>
      <c r="U25" s="26">
        <v>25073</v>
      </c>
      <c r="V25" t="s">
        <v>222</v>
      </c>
      <c r="W25" s="5" t="s">
        <v>222</v>
      </c>
      <c r="X25" s="5"/>
      <c r="Y25" s="27">
        <v>6.5</v>
      </c>
      <c r="Z25" t="s">
        <v>450</v>
      </c>
    </row>
    <row r="26" spans="1:26" x14ac:dyDescent="0.25">
      <c r="A26" s="15"/>
      <c r="B26" s="21" t="s">
        <v>453</v>
      </c>
      <c r="C26" s="22" t="s">
        <v>222</v>
      </c>
      <c r="D26" s="22" t="s">
        <v>233</v>
      </c>
      <c r="E26" s="23">
        <v>67918</v>
      </c>
      <c r="F26" s="24" t="s">
        <v>222</v>
      </c>
      <c r="G26" s="22" t="s">
        <v>222</v>
      </c>
      <c r="H26" s="22"/>
      <c r="I26" s="25">
        <v>13.17</v>
      </c>
      <c r="J26" s="24" t="s">
        <v>450</v>
      </c>
      <c r="K26" s="22"/>
      <c r="L26" s="22" t="s">
        <v>233</v>
      </c>
      <c r="M26" s="23">
        <v>20628</v>
      </c>
      <c r="N26" s="24" t="s">
        <v>222</v>
      </c>
      <c r="O26" s="22" t="s">
        <v>222</v>
      </c>
      <c r="P26" s="22"/>
      <c r="Q26" s="25">
        <v>4</v>
      </c>
      <c r="R26" s="24" t="s">
        <v>450</v>
      </c>
      <c r="S26" s="22"/>
      <c r="T26" s="22" t="s">
        <v>233</v>
      </c>
      <c r="U26" s="23">
        <v>25785</v>
      </c>
      <c r="V26" s="24" t="s">
        <v>222</v>
      </c>
      <c r="W26" s="22" t="s">
        <v>222</v>
      </c>
      <c r="X26" s="22"/>
      <c r="Y26" s="25">
        <v>5</v>
      </c>
      <c r="Z26" s="24" t="s">
        <v>450</v>
      </c>
    </row>
    <row r="27" spans="1:26" x14ac:dyDescent="0.25">
      <c r="A27" s="15"/>
      <c r="B27" s="29"/>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15"/>
      <c r="B28" s="4" t="s">
        <v>454</v>
      </c>
      <c r="C28" s="5" t="s">
        <v>222</v>
      </c>
      <c r="D28" s="5"/>
      <c r="E28" s="5"/>
      <c r="F28" s="5"/>
      <c r="G28" s="5" t="s">
        <v>222</v>
      </c>
      <c r="H28" s="5"/>
      <c r="I28" s="5"/>
      <c r="J28" s="5"/>
      <c r="K28" s="5"/>
      <c r="L28" s="5"/>
      <c r="M28" s="5"/>
      <c r="N28" s="5"/>
      <c r="O28" s="5" t="s">
        <v>222</v>
      </c>
      <c r="P28" s="5"/>
      <c r="Q28" s="5"/>
      <c r="R28" s="5"/>
      <c r="S28" s="5"/>
      <c r="T28" s="5"/>
      <c r="U28" s="5"/>
      <c r="V28" s="5"/>
      <c r="W28" s="5" t="s">
        <v>222</v>
      </c>
      <c r="X28" s="5"/>
      <c r="Y28" s="5"/>
      <c r="Z28" s="5"/>
    </row>
    <row r="29" spans="1:26" x14ac:dyDescent="0.25">
      <c r="A29" s="15"/>
      <c r="B29" s="21" t="s">
        <v>449</v>
      </c>
      <c r="C29" s="22" t="s">
        <v>222</v>
      </c>
      <c r="D29" s="22" t="s">
        <v>233</v>
      </c>
      <c r="E29" s="23">
        <v>71941</v>
      </c>
      <c r="F29" s="24" t="s">
        <v>222</v>
      </c>
      <c r="G29" s="22" t="s">
        <v>222</v>
      </c>
      <c r="H29" s="22"/>
      <c r="I29" s="25">
        <v>19.14</v>
      </c>
      <c r="J29" s="24" t="s">
        <v>450</v>
      </c>
      <c r="K29" s="22"/>
      <c r="L29" s="22" t="s">
        <v>233</v>
      </c>
      <c r="M29" s="23">
        <v>30077</v>
      </c>
      <c r="N29" s="24" t="s">
        <v>222</v>
      </c>
      <c r="O29" s="22" t="s">
        <v>222</v>
      </c>
      <c r="P29" s="22"/>
      <c r="Q29" s="25">
        <v>8</v>
      </c>
      <c r="R29" s="24" t="s">
        <v>450</v>
      </c>
      <c r="S29" s="22"/>
      <c r="T29" s="22" t="s">
        <v>233</v>
      </c>
      <c r="U29" s="23">
        <v>37596</v>
      </c>
      <c r="V29" s="24" t="s">
        <v>222</v>
      </c>
      <c r="W29" s="22" t="s">
        <v>222</v>
      </c>
      <c r="X29" s="22"/>
      <c r="Y29" s="25">
        <v>10</v>
      </c>
      <c r="Z29" s="24" t="s">
        <v>450</v>
      </c>
    </row>
    <row r="30" spans="1:26" x14ac:dyDescent="0.25">
      <c r="A30" s="15"/>
      <c r="B30" s="3" t="s">
        <v>451</v>
      </c>
      <c r="C30" s="5" t="s">
        <v>222</v>
      </c>
      <c r="D30" s="5" t="s">
        <v>233</v>
      </c>
      <c r="E30" s="26">
        <v>67217</v>
      </c>
      <c r="F30" t="s">
        <v>222</v>
      </c>
      <c r="G30" s="5" t="s">
        <v>222</v>
      </c>
      <c r="H30" s="5"/>
      <c r="I30" s="27">
        <v>17.88</v>
      </c>
      <c r="J30" t="s">
        <v>450</v>
      </c>
      <c r="K30" s="5"/>
      <c r="L30" s="5" t="s">
        <v>233</v>
      </c>
      <c r="M30" s="26">
        <v>15038</v>
      </c>
      <c r="N30" t="s">
        <v>222</v>
      </c>
      <c r="O30" s="5" t="s">
        <v>222</v>
      </c>
      <c r="P30" s="5"/>
      <c r="Q30" s="27">
        <v>4</v>
      </c>
      <c r="R30" t="s">
        <v>450</v>
      </c>
      <c r="S30" s="5"/>
      <c r="T30" s="5" t="s">
        <v>233</v>
      </c>
      <c r="U30" s="26">
        <v>22557</v>
      </c>
      <c r="V30" t="s">
        <v>222</v>
      </c>
      <c r="W30" s="5" t="s">
        <v>222</v>
      </c>
      <c r="X30" s="5"/>
      <c r="Y30" s="27">
        <v>6</v>
      </c>
      <c r="Z30" t="s">
        <v>450</v>
      </c>
    </row>
    <row r="31" spans="1:26" x14ac:dyDescent="0.25">
      <c r="A31" s="15"/>
      <c r="B31" s="21" t="s">
        <v>453</v>
      </c>
      <c r="C31" s="22" t="s">
        <v>222</v>
      </c>
      <c r="D31" s="22" t="s">
        <v>233</v>
      </c>
      <c r="E31" s="23">
        <v>67217</v>
      </c>
      <c r="F31" s="24" t="s">
        <v>222</v>
      </c>
      <c r="G31" s="22" t="s">
        <v>222</v>
      </c>
      <c r="H31" s="22"/>
      <c r="I31" s="25">
        <v>12.9</v>
      </c>
      <c r="J31" s="24" t="s">
        <v>450</v>
      </c>
      <c r="K31" s="22"/>
      <c r="L31" s="22" t="s">
        <v>233</v>
      </c>
      <c r="M31" s="23">
        <v>20841</v>
      </c>
      <c r="N31" s="24" t="s">
        <v>222</v>
      </c>
      <c r="O31" s="22" t="s">
        <v>222</v>
      </c>
      <c r="P31" s="22"/>
      <c r="Q31" s="25">
        <v>4</v>
      </c>
      <c r="R31" s="24" t="s">
        <v>450</v>
      </c>
      <c r="S31" s="22"/>
      <c r="T31" s="22" t="s">
        <v>233</v>
      </c>
      <c r="U31" s="23">
        <v>26051</v>
      </c>
      <c r="V31" s="24" t="s">
        <v>222</v>
      </c>
      <c r="W31" s="22" t="s">
        <v>222</v>
      </c>
      <c r="X31" s="22"/>
      <c r="Y31" s="25">
        <v>5</v>
      </c>
      <c r="Z31" s="24" t="s">
        <v>450</v>
      </c>
    </row>
  </sheetData>
  <mergeCells count="45">
    <mergeCell ref="B10:Z10"/>
    <mergeCell ref="B11:Z11"/>
    <mergeCell ref="B12:Z12"/>
    <mergeCell ref="B13:Z13"/>
    <mergeCell ref="B14:Z14"/>
    <mergeCell ref="A1:A2"/>
    <mergeCell ref="B1:Z1"/>
    <mergeCell ref="B2:Z2"/>
    <mergeCell ref="B3:Z3"/>
    <mergeCell ref="A4:A31"/>
    <mergeCell ref="B5:Z5"/>
    <mergeCell ref="B6:Z6"/>
    <mergeCell ref="B7:Z7"/>
    <mergeCell ref="B8:Z8"/>
    <mergeCell ref="B9:Z9"/>
    <mergeCell ref="C27:F27"/>
    <mergeCell ref="G27:J27"/>
    <mergeCell ref="K27:N27"/>
    <mergeCell ref="O27:R27"/>
    <mergeCell ref="S27:V27"/>
    <mergeCell ref="W27:Z27"/>
    <mergeCell ref="Z16:Z20"/>
    <mergeCell ref="D21:E21"/>
    <mergeCell ref="H21:I21"/>
    <mergeCell ref="L21:M21"/>
    <mergeCell ref="P21:Q21"/>
    <mergeCell ref="T21:U21"/>
    <mergeCell ref="X21:Y21"/>
    <mergeCell ref="R16:R20"/>
    <mergeCell ref="S16:S20"/>
    <mergeCell ref="T16:Y16"/>
    <mergeCell ref="T17:Y17"/>
    <mergeCell ref="T18:Y18"/>
    <mergeCell ref="T19:Y19"/>
    <mergeCell ref="T20:Y20"/>
    <mergeCell ref="B16:B20"/>
    <mergeCell ref="C16:C20"/>
    <mergeCell ref="D16:I20"/>
    <mergeCell ref="J16:J20"/>
    <mergeCell ref="K16:K20"/>
    <mergeCell ref="L16:Q16"/>
    <mergeCell ref="L17:Q17"/>
    <mergeCell ref="L18:Q18"/>
    <mergeCell ref="L19:Q19"/>
    <mergeCell ref="L20:Q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28515625" bestFit="1" customWidth="1"/>
    <col min="2" max="2" width="8.140625" customWidth="1"/>
    <col min="3" max="3" width="30.140625" customWidth="1"/>
  </cols>
  <sheetData>
    <row r="1" spans="1:3" ht="15" customHeight="1" x14ac:dyDescent="0.25">
      <c r="A1" s="8" t="s">
        <v>455</v>
      </c>
      <c r="B1" s="8" t="s">
        <v>1</v>
      </c>
      <c r="C1" s="8"/>
    </row>
    <row r="2" spans="1:3" ht="15" customHeight="1" x14ac:dyDescent="0.25">
      <c r="A2" s="8"/>
      <c r="B2" s="8" t="s">
        <v>2</v>
      </c>
      <c r="C2" s="8"/>
    </row>
    <row r="3" spans="1:3" x14ac:dyDescent="0.25">
      <c r="A3" s="4" t="s">
        <v>456</v>
      </c>
      <c r="B3" s="14"/>
      <c r="C3" s="14"/>
    </row>
    <row r="4" spans="1:3" x14ac:dyDescent="0.25">
      <c r="A4" s="15" t="s">
        <v>455</v>
      </c>
      <c r="B4" s="12" t="s">
        <v>457</v>
      </c>
      <c r="C4" s="12" t="s">
        <v>455</v>
      </c>
    </row>
    <row r="5" spans="1:3" x14ac:dyDescent="0.25">
      <c r="A5" s="15"/>
      <c r="B5" s="14"/>
      <c r="C5" s="14"/>
    </row>
    <row r="6" spans="1:3" ht="306" customHeight="1" x14ac:dyDescent="0.25">
      <c r="A6" s="15"/>
      <c r="B6" s="16" t="s">
        <v>458</v>
      </c>
      <c r="C6" s="16"/>
    </row>
    <row r="7" spans="1:3" x14ac:dyDescent="0.25">
      <c r="A7" s="15"/>
      <c r="B7" s="14"/>
      <c r="C7" s="14"/>
    </row>
    <row r="8" spans="1:3" x14ac:dyDescent="0.25">
      <c r="A8" s="15"/>
      <c r="B8" s="18"/>
      <c r="C8" s="18"/>
    </row>
    <row r="9" spans="1:3" x14ac:dyDescent="0.25">
      <c r="A9" s="15"/>
      <c r="B9" s="14"/>
      <c r="C9" s="14"/>
    </row>
    <row r="10" spans="1:3" ht="280.5" customHeight="1" x14ac:dyDescent="0.25">
      <c r="A10" s="15"/>
      <c r="B10" s="16" t="s">
        <v>459</v>
      </c>
      <c r="C10" s="16"/>
    </row>
    <row r="11" spans="1:3" x14ac:dyDescent="0.25">
      <c r="A11" s="15"/>
      <c r="B11" s="14"/>
      <c r="C11" s="14"/>
    </row>
    <row r="12" spans="1:3" ht="191.25" customHeight="1" x14ac:dyDescent="0.25">
      <c r="A12" s="15"/>
      <c r="B12" s="16" t="s">
        <v>460</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36.5703125" customWidth="1"/>
    <col min="4" max="4" width="10.140625" customWidth="1"/>
    <col min="5" max="5" width="20.42578125" customWidth="1"/>
    <col min="6" max="6" width="10.85546875" customWidth="1"/>
    <col min="7" max="7" width="9.42578125" customWidth="1"/>
    <col min="8" max="8" width="10.140625" customWidth="1"/>
    <col min="9" max="9" width="19.5703125" customWidth="1"/>
    <col min="10" max="10" width="10.8554687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462</v>
      </c>
      <c r="B3" s="14"/>
      <c r="C3" s="14"/>
      <c r="D3" s="14"/>
      <c r="E3" s="14"/>
      <c r="F3" s="14"/>
      <c r="G3" s="14"/>
      <c r="H3" s="14"/>
      <c r="I3" s="14"/>
      <c r="J3" s="14"/>
    </row>
    <row r="4" spans="1:10" x14ac:dyDescent="0.25">
      <c r="A4" s="15" t="s">
        <v>461</v>
      </c>
      <c r="B4" s="12" t="s">
        <v>463</v>
      </c>
      <c r="C4" s="12" t="s">
        <v>461</v>
      </c>
    </row>
    <row r="5" spans="1:10" x14ac:dyDescent="0.25">
      <c r="A5" s="15"/>
      <c r="B5" s="14"/>
      <c r="C5" s="14"/>
      <c r="D5" s="14"/>
      <c r="E5" s="14"/>
      <c r="F5" s="14"/>
      <c r="G5" s="14"/>
      <c r="H5" s="14"/>
      <c r="I5" s="14"/>
      <c r="J5" s="14"/>
    </row>
    <row r="6" spans="1:10" ht="51" customHeight="1" x14ac:dyDescent="0.25">
      <c r="A6" s="15"/>
      <c r="B6" s="16" t="s">
        <v>464</v>
      </c>
      <c r="C6" s="16"/>
      <c r="D6" s="16"/>
      <c r="E6" s="16"/>
      <c r="F6" s="16"/>
      <c r="G6" s="16"/>
      <c r="H6" s="16"/>
      <c r="I6" s="16"/>
      <c r="J6" s="16"/>
    </row>
    <row r="7" spans="1:10" x14ac:dyDescent="0.25">
      <c r="A7" s="15"/>
      <c r="B7" s="14"/>
      <c r="C7" s="14"/>
      <c r="D7" s="14"/>
      <c r="E7" s="14"/>
      <c r="F7" s="14"/>
      <c r="G7" s="14"/>
      <c r="H7" s="14"/>
      <c r="I7" s="14"/>
      <c r="J7" s="14"/>
    </row>
    <row r="8" spans="1:10" x14ac:dyDescent="0.25">
      <c r="A8" s="15"/>
      <c r="B8" s="16" t="s">
        <v>465</v>
      </c>
      <c r="C8" s="16"/>
      <c r="D8" s="16"/>
      <c r="E8" s="16"/>
      <c r="F8" s="16"/>
      <c r="G8" s="16"/>
      <c r="H8" s="16"/>
      <c r="I8" s="16"/>
      <c r="J8" s="16"/>
    </row>
    <row r="9" spans="1:10" x14ac:dyDescent="0.25">
      <c r="A9" s="15"/>
      <c r="B9" s="14"/>
      <c r="C9" s="14"/>
      <c r="D9" s="14"/>
      <c r="E9" s="14"/>
      <c r="F9" s="14"/>
      <c r="G9" s="14"/>
      <c r="H9" s="14"/>
      <c r="I9" s="14"/>
      <c r="J9" s="14"/>
    </row>
    <row r="10" spans="1:10" ht="15.75" x14ac:dyDescent="0.25">
      <c r="A10" s="15"/>
      <c r="B10" s="48"/>
      <c r="C10" s="48"/>
      <c r="D10" s="48"/>
      <c r="E10" s="48"/>
      <c r="F10" s="48"/>
      <c r="G10" s="48"/>
      <c r="H10" s="48"/>
      <c r="I10" s="48"/>
      <c r="J10" s="48"/>
    </row>
    <row r="11" spans="1:10" x14ac:dyDescent="0.25">
      <c r="A11" s="15"/>
      <c r="B11" s="5"/>
      <c r="C11" s="5"/>
      <c r="D11" s="5"/>
      <c r="E11" s="5"/>
      <c r="F11" s="5"/>
      <c r="G11" s="5"/>
      <c r="H11" s="5"/>
      <c r="I11" s="5"/>
      <c r="J11" s="5"/>
    </row>
    <row r="12" spans="1:10" ht="15" customHeight="1" x14ac:dyDescent="0.25">
      <c r="A12" s="15"/>
      <c r="B12" s="14"/>
      <c r="C12" s="14" t="s">
        <v>222</v>
      </c>
      <c r="D12" s="33" t="s">
        <v>466</v>
      </c>
      <c r="E12" s="33"/>
      <c r="F12" s="33"/>
      <c r="G12" s="33"/>
      <c r="H12" s="33"/>
      <c r="I12" s="33"/>
      <c r="J12" s="14"/>
    </row>
    <row r="13" spans="1:10" ht="15" customHeight="1" x14ac:dyDescent="0.25">
      <c r="A13" s="15"/>
      <c r="B13" s="14"/>
      <c r="C13" s="14"/>
      <c r="D13" s="33" t="s">
        <v>467</v>
      </c>
      <c r="E13" s="33"/>
      <c r="F13" s="33"/>
      <c r="G13" s="33"/>
      <c r="H13" s="33"/>
      <c r="I13" s="33"/>
      <c r="J13" s="14"/>
    </row>
    <row r="14" spans="1:10" ht="15.75" thickBot="1" x14ac:dyDescent="0.3">
      <c r="A14" s="15"/>
      <c r="B14" s="5"/>
      <c r="C14" s="5" t="s">
        <v>222</v>
      </c>
      <c r="D14" s="32">
        <v>2015</v>
      </c>
      <c r="E14" s="32"/>
      <c r="F14" s="5"/>
      <c r="G14" s="5" t="s">
        <v>222</v>
      </c>
      <c r="H14" s="32">
        <v>2014</v>
      </c>
      <c r="I14" s="32"/>
      <c r="J14" s="5"/>
    </row>
    <row r="15" spans="1:10" x14ac:dyDescent="0.25">
      <c r="A15" s="15"/>
      <c r="B15" s="21" t="s">
        <v>468</v>
      </c>
      <c r="C15" s="22" t="s">
        <v>222</v>
      </c>
      <c r="D15" s="22" t="s">
        <v>233</v>
      </c>
      <c r="E15" s="25">
        <v>111</v>
      </c>
      <c r="F15" s="24" t="s">
        <v>222</v>
      </c>
      <c r="G15" s="22" t="s">
        <v>222</v>
      </c>
      <c r="H15" s="22" t="s">
        <v>233</v>
      </c>
      <c r="I15" s="25">
        <v>87</v>
      </c>
      <c r="J15" s="24" t="s">
        <v>222</v>
      </c>
    </row>
    <row r="16" spans="1:10" x14ac:dyDescent="0.25">
      <c r="A16" s="15"/>
      <c r="B16" s="3" t="s">
        <v>469</v>
      </c>
      <c r="C16" s="5" t="s">
        <v>222</v>
      </c>
      <c r="D16" s="5"/>
      <c r="E16" s="27">
        <v>76</v>
      </c>
      <c r="F16" t="s">
        <v>222</v>
      </c>
      <c r="G16" s="5" t="s">
        <v>222</v>
      </c>
      <c r="H16" s="5"/>
      <c r="I16" s="27">
        <v>67</v>
      </c>
      <c r="J16" t="s">
        <v>222</v>
      </c>
    </row>
    <row r="17" spans="1:10" x14ac:dyDescent="0.25">
      <c r="A17" s="15"/>
      <c r="B17" s="21" t="s">
        <v>470</v>
      </c>
      <c r="C17" s="22" t="s">
        <v>222</v>
      </c>
      <c r="D17" s="22"/>
      <c r="E17" s="25" t="s">
        <v>471</v>
      </c>
      <c r="F17" s="24" t="s">
        <v>235</v>
      </c>
      <c r="G17" s="22" t="s">
        <v>222</v>
      </c>
      <c r="H17" s="22"/>
      <c r="I17" s="25" t="s">
        <v>471</v>
      </c>
      <c r="J17" s="24" t="s">
        <v>235</v>
      </c>
    </row>
    <row r="18" spans="1:10" ht="15.75" thickBot="1" x14ac:dyDescent="0.3">
      <c r="A18" s="15"/>
      <c r="B18" s="3" t="s">
        <v>472</v>
      </c>
      <c r="C18" s="5" t="s">
        <v>222</v>
      </c>
      <c r="D18" s="5"/>
      <c r="E18" s="27">
        <v>22</v>
      </c>
      <c r="F18" t="s">
        <v>222</v>
      </c>
      <c r="G18" s="5" t="s">
        <v>222</v>
      </c>
      <c r="I18" s="37" t="s">
        <v>239</v>
      </c>
      <c r="J18" t="s">
        <v>222</v>
      </c>
    </row>
    <row r="19" spans="1:10" x14ac:dyDescent="0.25">
      <c r="A19" s="15"/>
      <c r="B19" s="29"/>
      <c r="C19" s="29" t="s">
        <v>222</v>
      </c>
      <c r="D19" s="30"/>
      <c r="E19" s="30"/>
      <c r="F19" s="29"/>
      <c r="G19" s="29" t="s">
        <v>222</v>
      </c>
      <c r="H19" s="30"/>
      <c r="I19" s="30"/>
      <c r="J19" s="29"/>
    </row>
    <row r="20" spans="1:10" ht="15.75" thickBot="1" x14ac:dyDescent="0.3">
      <c r="A20" s="15"/>
      <c r="B20" s="21" t="s">
        <v>473</v>
      </c>
      <c r="C20" s="22"/>
      <c r="D20" s="22" t="s">
        <v>233</v>
      </c>
      <c r="E20" s="25">
        <v>130</v>
      </c>
      <c r="F20" s="24" t="s">
        <v>222</v>
      </c>
      <c r="G20" s="22"/>
      <c r="H20" s="22" t="s">
        <v>233</v>
      </c>
      <c r="I20" s="25">
        <v>75</v>
      </c>
      <c r="J20" s="24" t="s">
        <v>222</v>
      </c>
    </row>
    <row r="21" spans="1:10" ht="15.75" thickTop="1" x14ac:dyDescent="0.25">
      <c r="A21" s="15"/>
      <c r="B21" s="29"/>
      <c r="C21" s="29" t="s">
        <v>222</v>
      </c>
      <c r="D21" s="31"/>
      <c r="E21" s="31"/>
      <c r="F21" s="29"/>
      <c r="G21" s="29" t="s">
        <v>222</v>
      </c>
      <c r="H21" s="31"/>
      <c r="I21" s="31"/>
      <c r="J21" s="29"/>
    </row>
    <row r="22" spans="1:10" x14ac:dyDescent="0.25">
      <c r="A22" s="15"/>
      <c r="B22" s="14"/>
      <c r="C22" s="14"/>
      <c r="D22" s="14"/>
      <c r="E22" s="14"/>
      <c r="F22" s="14"/>
      <c r="G22" s="14"/>
      <c r="H22" s="14"/>
      <c r="I22" s="14"/>
      <c r="J22" s="14"/>
    </row>
    <row r="23" spans="1:10" ht="25.5" customHeight="1" x14ac:dyDescent="0.25">
      <c r="A23" s="15"/>
      <c r="B23" s="16" t="s">
        <v>474</v>
      </c>
      <c r="C23" s="16"/>
      <c r="D23" s="16"/>
      <c r="E23" s="16"/>
      <c r="F23" s="16"/>
      <c r="G23" s="16"/>
      <c r="H23" s="16"/>
      <c r="I23" s="16"/>
      <c r="J23" s="16"/>
    </row>
    <row r="24" spans="1:10" x14ac:dyDescent="0.25">
      <c r="A24" s="15"/>
      <c r="B24" s="14"/>
      <c r="C24" s="14"/>
      <c r="D24" s="14"/>
      <c r="E24" s="14"/>
      <c r="F24" s="14"/>
      <c r="G24" s="14"/>
      <c r="H24" s="14"/>
      <c r="I24" s="14"/>
      <c r="J24" s="14"/>
    </row>
    <row r="25" spans="1:10" ht="25.5" customHeight="1" x14ac:dyDescent="0.25">
      <c r="A25" s="15"/>
      <c r="B25" s="16" t="s">
        <v>475</v>
      </c>
      <c r="C25" s="16"/>
      <c r="D25" s="16"/>
      <c r="E25" s="16"/>
      <c r="F25" s="16"/>
      <c r="G25" s="16"/>
      <c r="H25" s="16"/>
      <c r="I25" s="16"/>
      <c r="J25" s="16"/>
    </row>
  </sheetData>
  <mergeCells count="22">
    <mergeCell ref="B10:J10"/>
    <mergeCell ref="B22:J22"/>
    <mergeCell ref="B23:J23"/>
    <mergeCell ref="B24:J24"/>
    <mergeCell ref="B25:J25"/>
    <mergeCell ref="A1:A2"/>
    <mergeCell ref="B1:J1"/>
    <mergeCell ref="B2:J2"/>
    <mergeCell ref="B3:J3"/>
    <mergeCell ref="A4:A25"/>
    <mergeCell ref="B5:J5"/>
    <mergeCell ref="B6:J6"/>
    <mergeCell ref="B7:J7"/>
    <mergeCell ref="B8:J8"/>
    <mergeCell ref="B9:J9"/>
    <mergeCell ref="B12:B13"/>
    <mergeCell ref="C12:C13"/>
    <mergeCell ref="D12:I12"/>
    <mergeCell ref="D13:I13"/>
    <mergeCell ref="J12:J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36.5703125" customWidth="1"/>
    <col min="4" max="4" width="5.28515625" customWidth="1"/>
    <col min="5" max="5" width="24.7109375" customWidth="1"/>
    <col min="6" max="7" width="5" customWidth="1"/>
    <col min="8" max="8" width="5.28515625" customWidth="1"/>
    <col min="9" max="9" width="24.7109375" customWidth="1"/>
    <col min="10" max="10" width="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477</v>
      </c>
      <c r="B3" s="14"/>
      <c r="C3" s="14"/>
      <c r="D3" s="14"/>
      <c r="E3" s="14"/>
      <c r="F3" s="14"/>
      <c r="G3" s="14"/>
      <c r="H3" s="14"/>
      <c r="I3" s="14"/>
      <c r="J3" s="14"/>
    </row>
    <row r="4" spans="1:10" x14ac:dyDescent="0.25">
      <c r="A4" s="15" t="s">
        <v>476</v>
      </c>
      <c r="B4" s="12" t="s">
        <v>478</v>
      </c>
      <c r="C4" s="12" t="s">
        <v>476</v>
      </c>
    </row>
    <row r="5" spans="1:10" x14ac:dyDescent="0.25">
      <c r="A5" s="15"/>
      <c r="B5" s="14"/>
      <c r="C5" s="14"/>
      <c r="D5" s="14"/>
      <c r="E5" s="14"/>
      <c r="F5" s="14"/>
      <c r="G5" s="14"/>
      <c r="H5" s="14"/>
      <c r="I5" s="14"/>
      <c r="J5" s="14"/>
    </row>
    <row r="6" spans="1:10" ht="38.25" customHeight="1" x14ac:dyDescent="0.25">
      <c r="A6" s="15"/>
      <c r="B6" s="16" t="s">
        <v>479</v>
      </c>
      <c r="C6" s="16"/>
      <c r="D6" s="16"/>
      <c r="E6" s="16"/>
      <c r="F6" s="16"/>
      <c r="G6" s="16"/>
      <c r="H6" s="16"/>
      <c r="I6" s="16"/>
      <c r="J6" s="16"/>
    </row>
    <row r="7" spans="1:10" x14ac:dyDescent="0.25">
      <c r="A7" s="15"/>
      <c r="B7" s="14"/>
      <c r="C7" s="14"/>
      <c r="D7" s="14"/>
      <c r="E7" s="14"/>
      <c r="F7" s="14"/>
      <c r="G7" s="14"/>
      <c r="H7" s="14"/>
      <c r="I7" s="14"/>
      <c r="J7" s="14"/>
    </row>
    <row r="8" spans="1:10" x14ac:dyDescent="0.25">
      <c r="A8" s="15"/>
      <c r="B8" s="16" t="s">
        <v>480</v>
      </c>
      <c r="C8" s="16"/>
      <c r="D8" s="16"/>
      <c r="E8" s="16"/>
      <c r="F8" s="16"/>
      <c r="G8" s="16"/>
      <c r="H8" s="16"/>
      <c r="I8" s="16"/>
      <c r="J8" s="16"/>
    </row>
    <row r="9" spans="1:10" x14ac:dyDescent="0.25">
      <c r="A9" s="15"/>
      <c r="B9" s="14"/>
      <c r="C9" s="14"/>
      <c r="D9" s="14"/>
      <c r="E9" s="14"/>
      <c r="F9" s="14"/>
      <c r="G9" s="14"/>
      <c r="H9" s="14"/>
      <c r="I9" s="14"/>
      <c r="J9" s="14"/>
    </row>
    <row r="10" spans="1:10" ht="15.75" x14ac:dyDescent="0.25">
      <c r="A10" s="15"/>
      <c r="B10" s="48"/>
      <c r="C10" s="48"/>
      <c r="D10" s="48"/>
      <c r="E10" s="48"/>
      <c r="F10" s="48"/>
      <c r="G10" s="48"/>
      <c r="H10" s="48"/>
      <c r="I10" s="48"/>
      <c r="J10" s="48"/>
    </row>
    <row r="11" spans="1:10" x14ac:dyDescent="0.25">
      <c r="A11" s="15"/>
      <c r="B11" s="5"/>
      <c r="C11" s="5"/>
      <c r="D11" s="5"/>
      <c r="E11" s="5"/>
      <c r="F11" s="5"/>
      <c r="G11" s="5"/>
      <c r="H11" s="5"/>
      <c r="I11" s="5"/>
      <c r="J11" s="5"/>
    </row>
    <row r="12" spans="1:10" ht="15" customHeight="1" x14ac:dyDescent="0.25">
      <c r="A12" s="15"/>
      <c r="B12" s="5"/>
      <c r="C12" s="5" t="s">
        <v>222</v>
      </c>
      <c r="D12" s="33" t="s">
        <v>481</v>
      </c>
      <c r="E12" s="33"/>
      <c r="F12" s="33"/>
      <c r="G12" s="33"/>
      <c r="H12" s="33"/>
      <c r="I12" s="33"/>
      <c r="J12" s="5"/>
    </row>
    <row r="13" spans="1:10" ht="15" customHeight="1" x14ac:dyDescent="0.25">
      <c r="A13" s="15"/>
      <c r="B13" s="5"/>
      <c r="C13" s="5" t="s">
        <v>222</v>
      </c>
      <c r="D13" s="33" t="s">
        <v>268</v>
      </c>
      <c r="E13" s="33"/>
      <c r="F13" s="5"/>
      <c r="G13" s="5" t="s">
        <v>222</v>
      </c>
      <c r="H13" s="33" t="s">
        <v>268</v>
      </c>
      <c r="I13" s="33"/>
      <c r="J13" s="5"/>
    </row>
    <row r="14" spans="1:10" ht="15.75" thickBot="1" x14ac:dyDescent="0.3">
      <c r="A14" s="15"/>
      <c r="B14" s="5"/>
      <c r="C14" s="5" t="s">
        <v>222</v>
      </c>
      <c r="D14" s="32">
        <v>2015</v>
      </c>
      <c r="E14" s="32"/>
      <c r="F14" s="5"/>
      <c r="G14" s="5" t="s">
        <v>222</v>
      </c>
      <c r="H14" s="32">
        <v>2014</v>
      </c>
      <c r="I14" s="32"/>
      <c r="J14" s="5"/>
    </row>
    <row r="15" spans="1:10" x14ac:dyDescent="0.25">
      <c r="A15" s="15"/>
      <c r="B15" s="21" t="s">
        <v>482</v>
      </c>
      <c r="C15" s="22" t="s">
        <v>222</v>
      </c>
      <c r="D15" s="22"/>
      <c r="E15" s="22"/>
      <c r="F15" s="22"/>
      <c r="G15" s="22" t="s">
        <v>222</v>
      </c>
      <c r="H15" s="22"/>
      <c r="I15" s="22"/>
      <c r="J15" s="22"/>
    </row>
    <row r="16" spans="1:10" x14ac:dyDescent="0.25">
      <c r="A16" s="15"/>
      <c r="B16" s="3" t="s">
        <v>115</v>
      </c>
      <c r="C16" s="5" t="s">
        <v>222</v>
      </c>
      <c r="D16" s="5" t="s">
        <v>233</v>
      </c>
      <c r="E16" s="27">
        <v>544</v>
      </c>
      <c r="F16" t="s">
        <v>222</v>
      </c>
      <c r="G16" s="5" t="s">
        <v>222</v>
      </c>
      <c r="H16" s="5" t="s">
        <v>233</v>
      </c>
      <c r="I16" s="26">
        <v>1146</v>
      </c>
      <c r="J16" t="s">
        <v>222</v>
      </c>
    </row>
    <row r="17" spans="1:10" ht="30.75" thickBot="1" x14ac:dyDescent="0.3">
      <c r="A17" s="15"/>
      <c r="B17" s="21" t="s">
        <v>116</v>
      </c>
      <c r="C17" s="22" t="s">
        <v>222</v>
      </c>
      <c r="D17" s="22"/>
      <c r="E17" s="25">
        <v>329</v>
      </c>
      <c r="F17" s="24" t="s">
        <v>222</v>
      </c>
      <c r="G17" s="22" t="s">
        <v>222</v>
      </c>
      <c r="H17" s="22"/>
      <c r="I17" s="25">
        <v>220</v>
      </c>
      <c r="J17" s="24" t="s">
        <v>222</v>
      </c>
    </row>
    <row r="18" spans="1:10" x14ac:dyDescent="0.25">
      <c r="A18" s="15"/>
      <c r="B18" s="29"/>
      <c r="C18" s="29" t="s">
        <v>222</v>
      </c>
      <c r="D18" s="30"/>
      <c r="E18" s="30"/>
      <c r="F18" s="29"/>
      <c r="G18" s="29" t="s">
        <v>222</v>
      </c>
      <c r="H18" s="30"/>
      <c r="I18" s="30"/>
      <c r="J18" s="29"/>
    </row>
    <row r="19" spans="1:10" ht="30.75" thickBot="1" x14ac:dyDescent="0.3">
      <c r="A19" s="15"/>
      <c r="B19" s="3" t="s">
        <v>117</v>
      </c>
      <c r="C19" s="5"/>
      <c r="D19" s="5" t="s">
        <v>233</v>
      </c>
      <c r="E19" s="27">
        <v>215</v>
      </c>
      <c r="F19" t="s">
        <v>222</v>
      </c>
      <c r="G19" s="5"/>
      <c r="H19" s="5" t="s">
        <v>233</v>
      </c>
      <c r="I19" s="27">
        <v>926</v>
      </c>
      <c r="J19" t="s">
        <v>222</v>
      </c>
    </row>
    <row r="20" spans="1:10" ht="15.75" thickTop="1" x14ac:dyDescent="0.25">
      <c r="A20" s="15"/>
      <c r="B20" s="29"/>
      <c r="C20" s="29" t="s">
        <v>222</v>
      </c>
      <c r="D20" s="31"/>
      <c r="E20" s="31"/>
      <c r="F20" s="29"/>
      <c r="G20" s="29" t="s">
        <v>222</v>
      </c>
      <c r="H20" s="31"/>
      <c r="I20" s="31"/>
      <c r="J20" s="29"/>
    </row>
    <row r="21" spans="1:10" x14ac:dyDescent="0.25">
      <c r="A21" s="15"/>
      <c r="B21" s="29"/>
      <c r="C21" s="36"/>
      <c r="D21" s="36"/>
      <c r="E21" s="36"/>
      <c r="F21" s="36"/>
      <c r="G21" s="36"/>
      <c r="H21" s="36"/>
      <c r="I21" s="36"/>
      <c r="J21" s="36"/>
    </row>
    <row r="22" spans="1:10" x14ac:dyDescent="0.25">
      <c r="A22" s="15"/>
      <c r="B22" s="21" t="s">
        <v>483</v>
      </c>
      <c r="C22" s="22"/>
      <c r="D22" s="22"/>
      <c r="E22" s="22"/>
      <c r="F22" s="22"/>
      <c r="G22" s="22"/>
      <c r="H22" s="22"/>
      <c r="I22" s="22"/>
      <c r="J22" s="22"/>
    </row>
    <row r="23" spans="1:10" ht="30" x14ac:dyDescent="0.25">
      <c r="A23" s="15"/>
      <c r="B23" s="3" t="s">
        <v>484</v>
      </c>
      <c r="C23" s="5"/>
      <c r="D23" s="5"/>
      <c r="E23" s="26">
        <v>4906981</v>
      </c>
      <c r="F23" t="s">
        <v>222</v>
      </c>
      <c r="G23" s="5"/>
      <c r="H23" s="5"/>
      <c r="I23" s="26">
        <v>4901464</v>
      </c>
      <c r="J23" t="s">
        <v>222</v>
      </c>
    </row>
    <row r="24" spans="1:10" ht="30.75" thickBot="1" x14ac:dyDescent="0.3">
      <c r="A24" s="15"/>
      <c r="B24" s="21" t="s">
        <v>485</v>
      </c>
      <c r="C24" s="22"/>
      <c r="D24" s="22"/>
      <c r="E24" s="23">
        <v>4063</v>
      </c>
      <c r="F24" s="24" t="s">
        <v>222</v>
      </c>
      <c r="G24" s="22"/>
      <c r="H24" s="24"/>
      <c r="I24" s="28" t="s">
        <v>239</v>
      </c>
      <c r="J24" s="24" t="s">
        <v>222</v>
      </c>
    </row>
    <row r="25" spans="1:10" x14ac:dyDescent="0.25">
      <c r="A25" s="15"/>
      <c r="B25" s="29"/>
      <c r="C25" s="29" t="s">
        <v>222</v>
      </c>
      <c r="D25" s="30"/>
      <c r="E25" s="30"/>
      <c r="F25" s="29"/>
      <c r="G25" s="29" t="s">
        <v>222</v>
      </c>
      <c r="H25" s="30"/>
      <c r="I25" s="30"/>
      <c r="J25" s="29"/>
    </row>
    <row r="26" spans="1:10" ht="30.75" thickBot="1" x14ac:dyDescent="0.3">
      <c r="A26" s="15"/>
      <c r="B26" s="3" t="s">
        <v>486</v>
      </c>
      <c r="C26" s="5"/>
      <c r="D26" s="5"/>
      <c r="E26" s="26">
        <v>4911044</v>
      </c>
      <c r="F26" t="s">
        <v>222</v>
      </c>
      <c r="G26" s="5"/>
      <c r="H26" s="5"/>
      <c r="I26" s="26">
        <v>4901464</v>
      </c>
      <c r="J26" t="s">
        <v>222</v>
      </c>
    </row>
    <row r="27" spans="1:10" x14ac:dyDescent="0.25">
      <c r="A27" s="15"/>
      <c r="B27" s="29"/>
      <c r="C27" s="29" t="s">
        <v>222</v>
      </c>
      <c r="D27" s="30"/>
      <c r="E27" s="30"/>
      <c r="F27" s="29"/>
      <c r="G27" s="29" t="s">
        <v>222</v>
      </c>
      <c r="H27" s="30"/>
      <c r="I27" s="30"/>
      <c r="J27" s="29"/>
    </row>
    <row r="28" spans="1:10" x14ac:dyDescent="0.25">
      <c r="A28" s="15"/>
      <c r="B28" s="29"/>
      <c r="C28" s="36"/>
      <c r="D28" s="36"/>
      <c r="E28" s="36"/>
      <c r="F28" s="36"/>
      <c r="G28" s="36"/>
      <c r="H28" s="36"/>
      <c r="I28" s="36"/>
      <c r="J28" s="36"/>
    </row>
    <row r="29" spans="1:10" x14ac:dyDescent="0.25">
      <c r="A29" s="15"/>
      <c r="B29" s="21" t="s">
        <v>487</v>
      </c>
      <c r="C29" s="22"/>
      <c r="D29" s="22"/>
      <c r="E29" s="22"/>
      <c r="F29" s="22"/>
      <c r="G29" s="22"/>
      <c r="H29" s="22"/>
      <c r="I29" s="22"/>
      <c r="J29" s="22"/>
    </row>
    <row r="30" spans="1:10" x14ac:dyDescent="0.25">
      <c r="A30" s="15"/>
      <c r="B30" s="3" t="s">
        <v>119</v>
      </c>
      <c r="C30" s="5"/>
      <c r="D30" s="5" t="s">
        <v>233</v>
      </c>
      <c r="E30" s="27">
        <v>0.04</v>
      </c>
      <c r="F30" t="s">
        <v>222</v>
      </c>
      <c r="G30" s="5"/>
      <c r="H30" s="5" t="s">
        <v>233</v>
      </c>
      <c r="I30" s="27">
        <v>0.19</v>
      </c>
      <c r="J30" t="s">
        <v>222</v>
      </c>
    </row>
    <row r="31" spans="1:10" x14ac:dyDescent="0.25">
      <c r="A31" s="15"/>
      <c r="B31" s="21" t="s">
        <v>120</v>
      </c>
      <c r="C31" s="22"/>
      <c r="D31" s="22" t="s">
        <v>233</v>
      </c>
      <c r="E31" s="25">
        <v>0.04</v>
      </c>
      <c r="F31" s="24" t="s">
        <v>222</v>
      </c>
      <c r="G31" s="22"/>
      <c r="H31" s="22" t="s">
        <v>233</v>
      </c>
      <c r="I31" s="25">
        <v>0.19</v>
      </c>
      <c r="J31" s="24" t="s">
        <v>222</v>
      </c>
    </row>
  </sheetData>
  <mergeCells count="20">
    <mergeCell ref="B8:J8"/>
    <mergeCell ref="B9:J9"/>
    <mergeCell ref="B10:J10"/>
    <mergeCell ref="C28:F28"/>
    <mergeCell ref="G28:J28"/>
    <mergeCell ref="A1:A2"/>
    <mergeCell ref="B1:J1"/>
    <mergeCell ref="B2:J2"/>
    <mergeCell ref="B3:J3"/>
    <mergeCell ref="A4:A31"/>
    <mergeCell ref="B5:J5"/>
    <mergeCell ref="B6:J6"/>
    <mergeCell ref="B7:J7"/>
    <mergeCell ref="D12:I12"/>
    <mergeCell ref="D13:E13"/>
    <mergeCell ref="H13:I13"/>
    <mergeCell ref="D14:E14"/>
    <mergeCell ref="H14:I14"/>
    <mergeCell ref="C21:F21"/>
    <mergeCell ref="G21:J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7529</v>
      </c>
      <c r="C4" s="9">
        <v>6043</v>
      </c>
    </row>
    <row r="5" spans="1:3" x14ac:dyDescent="0.25">
      <c r="A5" s="3" t="s">
        <v>25</v>
      </c>
      <c r="B5" s="7">
        <v>1645</v>
      </c>
      <c r="C5" s="7">
        <v>18802</v>
      </c>
    </row>
    <row r="6" spans="1:3" ht="30" x14ac:dyDescent="0.25">
      <c r="A6" s="3" t="s">
        <v>26</v>
      </c>
      <c r="B6" s="7">
        <v>90855</v>
      </c>
      <c r="C6" s="7">
        <v>83292</v>
      </c>
    </row>
    <row r="7" spans="1:3" x14ac:dyDescent="0.25">
      <c r="A7" s="3" t="s">
        <v>27</v>
      </c>
      <c r="B7" s="7">
        <v>1999</v>
      </c>
      <c r="C7" s="7">
        <v>1366</v>
      </c>
    </row>
    <row r="8" spans="1:3" x14ac:dyDescent="0.25">
      <c r="A8" s="3" t="s">
        <v>28</v>
      </c>
      <c r="B8" s="5"/>
      <c r="C8" s="5">
        <v>328</v>
      </c>
    </row>
    <row r="9" spans="1:3" ht="30" x14ac:dyDescent="0.25">
      <c r="A9" s="3" t="s">
        <v>29</v>
      </c>
      <c r="B9" s="7">
        <v>391746</v>
      </c>
      <c r="C9" s="7">
        <v>371692</v>
      </c>
    </row>
    <row r="10" spans="1:3" ht="45" x14ac:dyDescent="0.25">
      <c r="A10" s="3" t="s">
        <v>30</v>
      </c>
      <c r="B10" s="7">
        <v>1949</v>
      </c>
      <c r="C10" s="7">
        <v>1888</v>
      </c>
    </row>
    <row r="11" spans="1:3" x14ac:dyDescent="0.25">
      <c r="A11" s="3" t="s">
        <v>31</v>
      </c>
      <c r="B11" s="7">
        <v>16298</v>
      </c>
      <c r="C11" s="7">
        <v>16126</v>
      </c>
    </row>
    <row r="12" spans="1:3" x14ac:dyDescent="0.25">
      <c r="A12" s="3" t="s">
        <v>32</v>
      </c>
      <c r="B12" s="7">
        <v>1256</v>
      </c>
      <c r="C12" s="7">
        <v>1261</v>
      </c>
    </row>
    <row r="13" spans="1:3" x14ac:dyDescent="0.25">
      <c r="A13" s="3" t="s">
        <v>33</v>
      </c>
      <c r="B13" s="7">
        <v>11431</v>
      </c>
      <c r="C13" s="7">
        <v>11357</v>
      </c>
    </row>
    <row r="14" spans="1:3" x14ac:dyDescent="0.25">
      <c r="A14" s="3" t="s">
        <v>34</v>
      </c>
      <c r="B14" s="7">
        <v>5701</v>
      </c>
      <c r="C14" s="7">
        <v>6010</v>
      </c>
    </row>
    <row r="15" spans="1:3" x14ac:dyDescent="0.25">
      <c r="A15" s="3" t="s">
        <v>35</v>
      </c>
      <c r="B15" s="7">
        <v>530409</v>
      </c>
      <c r="C15" s="7">
        <v>518165</v>
      </c>
    </row>
    <row r="16" spans="1:3" x14ac:dyDescent="0.25">
      <c r="A16" s="4" t="s">
        <v>36</v>
      </c>
      <c r="B16" s="5"/>
      <c r="C16" s="5"/>
    </row>
    <row r="17" spans="1:3" x14ac:dyDescent="0.25">
      <c r="A17" s="3" t="s">
        <v>37</v>
      </c>
      <c r="B17" s="7">
        <v>109927</v>
      </c>
      <c r="C17" s="7">
        <v>104986</v>
      </c>
    </row>
    <row r="18" spans="1:3" ht="30" x14ac:dyDescent="0.25">
      <c r="A18" s="3" t="s">
        <v>38</v>
      </c>
      <c r="B18" s="7">
        <v>231885</v>
      </c>
      <c r="C18" s="7">
        <v>237618</v>
      </c>
    </row>
    <row r="19" spans="1:3" x14ac:dyDescent="0.25">
      <c r="A19" s="3" t="s">
        <v>39</v>
      </c>
      <c r="B19" s="7">
        <v>96974</v>
      </c>
      <c r="C19" s="7">
        <v>101734</v>
      </c>
    </row>
    <row r="20" spans="1:3" x14ac:dyDescent="0.25">
      <c r="A20" s="3" t="s">
        <v>40</v>
      </c>
      <c r="B20" s="7">
        <v>438786</v>
      </c>
      <c r="C20" s="7">
        <v>444338</v>
      </c>
    </row>
    <row r="21" spans="1:3" x14ac:dyDescent="0.25">
      <c r="A21" s="3" t="s">
        <v>41</v>
      </c>
      <c r="B21" s="7">
        <v>1955</v>
      </c>
      <c r="C21" s="5">
        <v>52</v>
      </c>
    </row>
    <row r="22" spans="1:3" x14ac:dyDescent="0.25">
      <c r="A22" s="3" t="s">
        <v>42</v>
      </c>
      <c r="B22" s="7">
        <v>15020</v>
      </c>
      <c r="C22" s="5">
        <v>26</v>
      </c>
    </row>
    <row r="23" spans="1:3" x14ac:dyDescent="0.25">
      <c r="A23" s="3" t="s">
        <v>43</v>
      </c>
      <c r="B23" s="7">
        <v>9279</v>
      </c>
      <c r="C23" s="7">
        <v>9279</v>
      </c>
    </row>
    <row r="24" spans="1:3" ht="30" x14ac:dyDescent="0.25">
      <c r="A24" s="3" t="s">
        <v>44</v>
      </c>
      <c r="B24" s="7">
        <v>5057</v>
      </c>
      <c r="C24" s="7">
        <v>4906</v>
      </c>
    </row>
    <row r="25" spans="1:3" x14ac:dyDescent="0.25">
      <c r="A25" s="3" t="s">
        <v>45</v>
      </c>
      <c r="B25" s="7">
        <v>470097</v>
      </c>
      <c r="C25" s="7">
        <v>458601</v>
      </c>
    </row>
    <row r="26" spans="1:3" x14ac:dyDescent="0.25">
      <c r="A26" s="4" t="s">
        <v>46</v>
      </c>
      <c r="B26" s="5"/>
      <c r="C26" s="5"/>
    </row>
    <row r="27" spans="1:3" ht="60" x14ac:dyDescent="0.25">
      <c r="A27" s="3" t="s">
        <v>47</v>
      </c>
      <c r="B27" s="7">
        <v>14595</v>
      </c>
      <c r="C27" s="7">
        <v>14595</v>
      </c>
    </row>
    <row r="28" spans="1:3" ht="60" x14ac:dyDescent="0.25">
      <c r="A28" s="3" t="s">
        <v>48</v>
      </c>
      <c r="B28" s="7">
        <v>6137</v>
      </c>
      <c r="C28" s="7">
        <v>6131</v>
      </c>
    </row>
    <row r="29" spans="1:3" x14ac:dyDescent="0.25">
      <c r="A29" s="3" t="s">
        <v>49</v>
      </c>
      <c r="B29" s="7">
        <v>6881</v>
      </c>
      <c r="C29" s="7">
        <v>6835</v>
      </c>
    </row>
    <row r="30" spans="1:3" x14ac:dyDescent="0.25">
      <c r="A30" s="3" t="s">
        <v>50</v>
      </c>
      <c r="B30" s="7">
        <v>33649</v>
      </c>
      <c r="C30" s="7">
        <v>33557</v>
      </c>
    </row>
    <row r="31" spans="1:3" ht="30" x14ac:dyDescent="0.25">
      <c r="A31" s="3" t="s">
        <v>51</v>
      </c>
      <c r="B31" s="5">
        <v>-950</v>
      </c>
      <c r="C31" s="7">
        <v>-1554</v>
      </c>
    </row>
    <row r="32" spans="1:3" x14ac:dyDescent="0.25">
      <c r="A32" s="3" t="s">
        <v>52</v>
      </c>
      <c r="B32" s="7">
        <v>60312</v>
      </c>
      <c r="C32" s="7">
        <v>59564</v>
      </c>
    </row>
    <row r="33" spans="1:3" ht="30" x14ac:dyDescent="0.25">
      <c r="A33" s="3" t="s">
        <v>53</v>
      </c>
      <c r="B33" s="9">
        <v>530409</v>
      </c>
      <c r="C33" s="9">
        <v>518165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4"/>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36.5703125" bestFit="1" customWidth="1"/>
    <col min="5" max="5" width="34.28515625" customWidth="1"/>
    <col min="6" max="7" width="7.42578125" customWidth="1"/>
    <col min="8" max="8" width="8" customWidth="1"/>
    <col min="9" max="9" width="36.5703125" customWidth="1"/>
    <col min="10" max="11" width="7.42578125" customWidth="1"/>
    <col min="12" max="12" width="8" customWidth="1"/>
    <col min="13" max="13" width="36.5703125" customWidth="1"/>
    <col min="14" max="15" width="7.42578125" customWidth="1"/>
    <col min="16" max="16" width="8" customWidth="1"/>
    <col min="17" max="17" width="31.28515625" customWidth="1"/>
    <col min="18" max="18" width="12.140625" customWidth="1"/>
    <col min="19" max="19" width="7.42578125" customWidth="1"/>
    <col min="20" max="20" width="8" customWidth="1"/>
    <col min="21" max="21" width="31.28515625" customWidth="1"/>
    <col min="22" max="22" width="7.42578125" customWidth="1"/>
  </cols>
  <sheetData>
    <row r="1" spans="1:22" ht="15" customHeight="1" x14ac:dyDescent="0.25">
      <c r="A1" s="8" t="s">
        <v>488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489</v>
      </c>
      <c r="B3" s="14"/>
      <c r="C3" s="14"/>
      <c r="D3" s="14"/>
      <c r="E3" s="14"/>
      <c r="F3" s="14"/>
      <c r="G3" s="14"/>
      <c r="H3" s="14"/>
      <c r="I3" s="14"/>
      <c r="J3" s="14"/>
      <c r="K3" s="14"/>
      <c r="L3" s="14"/>
      <c r="M3" s="14"/>
      <c r="N3" s="14"/>
      <c r="O3" s="14"/>
      <c r="P3" s="14"/>
      <c r="Q3" s="14"/>
      <c r="R3" s="14"/>
      <c r="S3" s="14"/>
      <c r="T3" s="14"/>
      <c r="U3" s="14"/>
      <c r="V3" s="14"/>
    </row>
    <row r="4" spans="1:22" x14ac:dyDescent="0.25">
      <c r="A4" s="15" t="s">
        <v>488</v>
      </c>
      <c r="B4" s="12" t="s">
        <v>490</v>
      </c>
      <c r="C4" s="12" t="s">
        <v>488</v>
      </c>
    </row>
    <row r="5" spans="1:22" x14ac:dyDescent="0.25">
      <c r="A5" s="15"/>
      <c r="B5" s="14"/>
      <c r="C5" s="14"/>
      <c r="D5" s="14"/>
      <c r="E5" s="14"/>
      <c r="F5" s="14"/>
      <c r="G5" s="14"/>
      <c r="H5" s="14"/>
      <c r="I5" s="14"/>
      <c r="J5" s="14"/>
      <c r="K5" s="14"/>
      <c r="L5" s="14"/>
      <c r="M5" s="14"/>
      <c r="N5" s="14"/>
      <c r="O5" s="14"/>
      <c r="P5" s="14"/>
      <c r="Q5" s="14"/>
      <c r="R5" s="14"/>
      <c r="S5" s="14"/>
      <c r="T5" s="14"/>
      <c r="U5" s="14"/>
      <c r="V5" s="14"/>
    </row>
    <row r="6" spans="1:22" ht="25.5" customHeight="1" x14ac:dyDescent="0.25">
      <c r="A6" s="15"/>
      <c r="B6" s="16" t="s">
        <v>491</v>
      </c>
      <c r="C6" s="16"/>
      <c r="D6" s="16"/>
      <c r="E6" s="16"/>
      <c r="F6" s="16"/>
      <c r="G6" s="16"/>
      <c r="H6" s="16"/>
      <c r="I6" s="16"/>
      <c r="J6" s="16"/>
      <c r="K6" s="16"/>
      <c r="L6" s="16"/>
      <c r="M6" s="16"/>
      <c r="N6" s="16"/>
      <c r="O6" s="16"/>
      <c r="P6" s="16"/>
      <c r="Q6" s="16"/>
      <c r="R6" s="16"/>
      <c r="S6" s="16"/>
      <c r="T6" s="16"/>
      <c r="U6" s="16"/>
      <c r="V6" s="16"/>
    </row>
    <row r="7" spans="1:22" x14ac:dyDescent="0.25">
      <c r="A7" s="15"/>
      <c r="B7" s="14"/>
      <c r="C7" s="14"/>
      <c r="D7" s="14"/>
      <c r="E7" s="14"/>
      <c r="F7" s="14"/>
      <c r="G7" s="14"/>
      <c r="H7" s="14"/>
      <c r="I7" s="14"/>
      <c r="J7" s="14"/>
      <c r="K7" s="14"/>
      <c r="L7" s="14"/>
      <c r="M7" s="14"/>
      <c r="N7" s="14"/>
      <c r="O7" s="14"/>
      <c r="P7" s="14"/>
      <c r="Q7" s="14"/>
      <c r="R7" s="14"/>
      <c r="S7" s="14"/>
      <c r="T7" s="14"/>
      <c r="U7" s="14"/>
      <c r="V7" s="14"/>
    </row>
    <row r="8" spans="1:22" ht="25.5" customHeight="1" x14ac:dyDescent="0.25">
      <c r="A8" s="15"/>
      <c r="B8" s="16" t="s">
        <v>492</v>
      </c>
      <c r="C8" s="16"/>
      <c r="D8" s="16"/>
      <c r="E8" s="16"/>
      <c r="F8" s="16"/>
      <c r="G8" s="16"/>
      <c r="H8" s="16"/>
      <c r="I8" s="16"/>
      <c r="J8" s="16"/>
      <c r="K8" s="16"/>
      <c r="L8" s="16"/>
      <c r="M8" s="16"/>
      <c r="N8" s="16"/>
      <c r="O8" s="16"/>
      <c r="P8" s="16"/>
      <c r="Q8" s="16"/>
      <c r="R8" s="16"/>
      <c r="S8" s="16"/>
      <c r="T8" s="16"/>
      <c r="U8" s="16"/>
      <c r="V8" s="16"/>
    </row>
    <row r="9" spans="1:22" x14ac:dyDescent="0.25">
      <c r="A9" s="15"/>
      <c r="B9" s="14"/>
      <c r="C9" s="14"/>
      <c r="D9" s="14"/>
      <c r="E9" s="14"/>
      <c r="F9" s="14"/>
      <c r="G9" s="14"/>
      <c r="H9" s="14"/>
      <c r="I9" s="14"/>
      <c r="J9" s="14"/>
      <c r="K9" s="14"/>
      <c r="L9" s="14"/>
      <c r="M9" s="14"/>
      <c r="N9" s="14"/>
      <c r="O9" s="14"/>
      <c r="P9" s="14"/>
      <c r="Q9" s="14"/>
      <c r="R9" s="14"/>
      <c r="S9" s="14"/>
      <c r="T9" s="14"/>
      <c r="U9" s="14"/>
      <c r="V9" s="14"/>
    </row>
    <row r="10" spans="1:22" x14ac:dyDescent="0.25">
      <c r="A10" s="15"/>
      <c r="B10" s="18"/>
      <c r="C10" s="18"/>
      <c r="D10" s="18"/>
      <c r="E10" s="18"/>
      <c r="F10" s="18"/>
      <c r="G10" s="18"/>
      <c r="H10" s="18"/>
      <c r="I10" s="18"/>
      <c r="J10" s="18"/>
      <c r="K10" s="18"/>
      <c r="L10" s="18"/>
      <c r="M10" s="18"/>
      <c r="N10" s="18"/>
      <c r="O10" s="18"/>
      <c r="P10" s="18"/>
      <c r="Q10" s="18"/>
      <c r="R10" s="18"/>
      <c r="S10" s="18"/>
      <c r="T10" s="18"/>
      <c r="U10" s="18"/>
      <c r="V10" s="18"/>
    </row>
    <row r="11" spans="1:22" x14ac:dyDescent="0.25">
      <c r="A11" s="15"/>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5"/>
      <c r="B12" s="17" t="s">
        <v>493</v>
      </c>
      <c r="C12" s="17"/>
      <c r="D12" s="17"/>
      <c r="E12" s="17"/>
      <c r="F12" s="17"/>
      <c r="G12" s="17"/>
      <c r="H12" s="17"/>
      <c r="I12" s="17"/>
      <c r="J12" s="17"/>
      <c r="K12" s="17"/>
      <c r="L12" s="17"/>
      <c r="M12" s="17"/>
      <c r="N12" s="17"/>
      <c r="O12" s="17"/>
      <c r="P12" s="17"/>
      <c r="Q12" s="17"/>
      <c r="R12" s="17"/>
      <c r="S12" s="17"/>
      <c r="T12" s="17"/>
      <c r="U12" s="17"/>
      <c r="V12" s="17"/>
    </row>
    <row r="13" spans="1:22" x14ac:dyDescent="0.25">
      <c r="A13" s="15"/>
      <c r="B13" s="14"/>
      <c r="C13" s="14"/>
      <c r="D13" s="14"/>
      <c r="E13" s="14"/>
      <c r="F13" s="14"/>
      <c r="G13" s="14"/>
      <c r="H13" s="14"/>
      <c r="I13" s="14"/>
      <c r="J13" s="14"/>
      <c r="K13" s="14"/>
      <c r="L13" s="14"/>
      <c r="M13" s="14"/>
      <c r="N13" s="14"/>
      <c r="O13" s="14"/>
      <c r="P13" s="14"/>
      <c r="Q13" s="14"/>
      <c r="R13" s="14"/>
      <c r="S13" s="14"/>
      <c r="T13" s="14"/>
      <c r="U13" s="14"/>
      <c r="V13" s="14"/>
    </row>
    <row r="14" spans="1:22" x14ac:dyDescent="0.25">
      <c r="A14" s="15"/>
      <c r="B14" s="16" t="s">
        <v>494</v>
      </c>
      <c r="C14" s="16"/>
      <c r="D14" s="16"/>
      <c r="E14" s="16"/>
      <c r="F14" s="16"/>
      <c r="G14" s="16"/>
      <c r="H14" s="16"/>
      <c r="I14" s="16"/>
      <c r="J14" s="16"/>
      <c r="K14" s="16"/>
      <c r="L14" s="16"/>
      <c r="M14" s="16"/>
      <c r="N14" s="16"/>
      <c r="O14" s="16"/>
      <c r="P14" s="16"/>
      <c r="Q14" s="16"/>
      <c r="R14" s="16"/>
      <c r="S14" s="16"/>
      <c r="T14" s="16"/>
      <c r="U14" s="16"/>
      <c r="V14" s="16"/>
    </row>
    <row r="15" spans="1:22" x14ac:dyDescent="0.25">
      <c r="A15" s="15"/>
      <c r="B15" s="14"/>
      <c r="C15" s="14"/>
      <c r="D15" s="14"/>
      <c r="E15" s="14"/>
      <c r="F15" s="14"/>
      <c r="G15" s="14"/>
      <c r="H15" s="14"/>
      <c r="I15" s="14"/>
      <c r="J15" s="14"/>
      <c r="K15" s="14"/>
      <c r="L15" s="14"/>
      <c r="M15" s="14"/>
      <c r="N15" s="14"/>
      <c r="O15" s="14"/>
      <c r="P15" s="14"/>
      <c r="Q15" s="14"/>
      <c r="R15" s="14"/>
      <c r="S15" s="14"/>
      <c r="T15" s="14"/>
      <c r="U15" s="14"/>
      <c r="V15" s="14"/>
    </row>
    <row r="16" spans="1:22" ht="15.75" x14ac:dyDescent="0.25">
      <c r="A16" s="15"/>
      <c r="B16" s="48"/>
      <c r="C16" s="48"/>
      <c r="D16" s="48"/>
      <c r="E16" s="48"/>
      <c r="F16" s="48"/>
      <c r="G16" s="48"/>
      <c r="H16" s="48"/>
      <c r="I16" s="48"/>
      <c r="J16" s="48"/>
      <c r="K16" s="48"/>
      <c r="L16" s="48"/>
      <c r="M16" s="48"/>
      <c r="N16" s="48"/>
      <c r="O16" s="48"/>
      <c r="P16" s="48"/>
      <c r="Q16" s="48"/>
      <c r="R16" s="48"/>
      <c r="S16" s="48"/>
      <c r="T16" s="48"/>
      <c r="U16" s="48"/>
      <c r="V16" s="48"/>
    </row>
    <row r="17" spans="1:22" x14ac:dyDescent="0.25">
      <c r="A17" s="15"/>
      <c r="B17" s="5"/>
      <c r="C17" s="5"/>
      <c r="D17" s="5"/>
    </row>
    <row r="18" spans="1:22" ht="165" x14ac:dyDescent="0.25">
      <c r="A18" s="15"/>
      <c r="B18" s="51" t="s">
        <v>495</v>
      </c>
      <c r="C18" s="5"/>
      <c r="D18" s="3" t="s">
        <v>496</v>
      </c>
    </row>
    <row r="19" spans="1:22" x14ac:dyDescent="0.25">
      <c r="A19" s="15"/>
      <c r="B19" s="29"/>
      <c r="C19" s="36"/>
      <c r="D19" s="36"/>
    </row>
    <row r="20" spans="1:22" ht="180" x14ac:dyDescent="0.25">
      <c r="A20" s="15"/>
      <c r="B20" s="51" t="s">
        <v>497</v>
      </c>
      <c r="C20" s="5"/>
      <c r="D20" s="3" t="s">
        <v>498</v>
      </c>
    </row>
    <row r="21" spans="1:22" x14ac:dyDescent="0.25">
      <c r="A21" s="15"/>
      <c r="B21" s="29"/>
      <c r="C21" s="36"/>
      <c r="D21" s="36"/>
    </row>
    <row r="22" spans="1:22" ht="195" x14ac:dyDescent="0.25">
      <c r="A22" s="15"/>
      <c r="B22" s="51" t="s">
        <v>499</v>
      </c>
      <c r="C22" s="5"/>
      <c r="D22" s="3" t="s">
        <v>500</v>
      </c>
    </row>
    <row r="23" spans="1:22" x14ac:dyDescent="0.25">
      <c r="A23" s="15"/>
      <c r="B23" s="14"/>
      <c r="C23" s="14"/>
      <c r="D23" s="14"/>
      <c r="E23" s="14"/>
      <c r="F23" s="14"/>
      <c r="G23" s="14"/>
      <c r="H23" s="14"/>
      <c r="I23" s="14"/>
      <c r="J23" s="14"/>
      <c r="K23" s="14"/>
      <c r="L23" s="14"/>
      <c r="M23" s="14"/>
      <c r="N23" s="14"/>
      <c r="O23" s="14"/>
      <c r="P23" s="14"/>
      <c r="Q23" s="14"/>
      <c r="R23" s="14"/>
      <c r="S23" s="14"/>
      <c r="T23" s="14"/>
      <c r="U23" s="14"/>
      <c r="V23" s="14"/>
    </row>
    <row r="24" spans="1:22" x14ac:dyDescent="0.25">
      <c r="A24" s="15"/>
      <c r="B24" s="16" t="s">
        <v>501</v>
      </c>
      <c r="C24" s="16"/>
      <c r="D24" s="16"/>
      <c r="E24" s="16"/>
      <c r="F24" s="16"/>
      <c r="G24" s="16"/>
      <c r="H24" s="16"/>
      <c r="I24" s="16"/>
      <c r="J24" s="16"/>
      <c r="K24" s="16"/>
      <c r="L24" s="16"/>
      <c r="M24" s="16"/>
      <c r="N24" s="16"/>
      <c r="O24" s="16"/>
      <c r="P24" s="16"/>
      <c r="Q24" s="16"/>
      <c r="R24" s="16"/>
      <c r="S24" s="16"/>
      <c r="T24" s="16"/>
      <c r="U24" s="16"/>
      <c r="V24" s="16"/>
    </row>
    <row r="25" spans="1:22" x14ac:dyDescent="0.25">
      <c r="A25" s="15"/>
      <c r="B25" s="14"/>
      <c r="C25" s="14"/>
      <c r="D25" s="14"/>
      <c r="E25" s="14"/>
      <c r="F25" s="14"/>
      <c r="G25" s="14"/>
      <c r="H25" s="14"/>
      <c r="I25" s="14"/>
      <c r="J25" s="14"/>
      <c r="K25" s="14"/>
      <c r="L25" s="14"/>
      <c r="M25" s="14"/>
      <c r="N25" s="14"/>
      <c r="O25" s="14"/>
      <c r="P25" s="14"/>
      <c r="Q25" s="14"/>
      <c r="R25" s="14"/>
      <c r="S25" s="14"/>
      <c r="T25" s="14"/>
      <c r="U25" s="14"/>
      <c r="V25" s="14"/>
    </row>
    <row r="26" spans="1:22" x14ac:dyDescent="0.25">
      <c r="A26" s="15"/>
      <c r="B26" s="16" t="s">
        <v>502</v>
      </c>
      <c r="C26" s="16"/>
      <c r="D26" s="16"/>
      <c r="E26" s="16"/>
      <c r="F26" s="16"/>
      <c r="G26" s="16"/>
      <c r="H26" s="16"/>
      <c r="I26" s="16"/>
      <c r="J26" s="16"/>
      <c r="K26" s="16"/>
      <c r="L26" s="16"/>
      <c r="M26" s="16"/>
      <c r="N26" s="16"/>
      <c r="O26" s="16"/>
      <c r="P26" s="16"/>
      <c r="Q26" s="16"/>
      <c r="R26" s="16"/>
      <c r="S26" s="16"/>
      <c r="T26" s="16"/>
      <c r="U26" s="16"/>
      <c r="V26" s="16"/>
    </row>
    <row r="27" spans="1:22" x14ac:dyDescent="0.25">
      <c r="A27" s="15"/>
      <c r="B27" s="14"/>
      <c r="C27" s="14"/>
      <c r="D27" s="14"/>
      <c r="E27" s="14"/>
      <c r="F27" s="14"/>
      <c r="G27" s="14"/>
      <c r="H27" s="14"/>
      <c r="I27" s="14"/>
      <c r="J27" s="14"/>
      <c r="K27" s="14"/>
      <c r="L27" s="14"/>
      <c r="M27" s="14"/>
      <c r="N27" s="14"/>
      <c r="O27" s="14"/>
      <c r="P27" s="14"/>
      <c r="Q27" s="14"/>
      <c r="R27" s="14"/>
      <c r="S27" s="14"/>
      <c r="T27" s="14"/>
      <c r="U27" s="14"/>
      <c r="V27" s="14"/>
    </row>
    <row r="28" spans="1:22" x14ac:dyDescent="0.25">
      <c r="A28" s="15"/>
      <c r="B28" s="53" t="s">
        <v>503</v>
      </c>
      <c r="C28" s="53"/>
      <c r="D28" s="53"/>
      <c r="E28" s="53"/>
      <c r="F28" s="53"/>
      <c r="G28" s="53"/>
      <c r="H28" s="53"/>
      <c r="I28" s="53"/>
      <c r="J28" s="53"/>
      <c r="K28" s="53"/>
      <c r="L28" s="53"/>
      <c r="M28" s="53"/>
      <c r="N28" s="53"/>
      <c r="O28" s="53"/>
      <c r="P28" s="53"/>
      <c r="Q28" s="53"/>
      <c r="R28" s="53"/>
      <c r="S28" s="53"/>
      <c r="T28" s="53"/>
      <c r="U28" s="53"/>
      <c r="V28" s="53"/>
    </row>
    <row r="29" spans="1:22" x14ac:dyDescent="0.25">
      <c r="A29" s="15"/>
      <c r="B29" s="14"/>
      <c r="C29" s="14"/>
      <c r="D29" s="14"/>
      <c r="E29" s="14"/>
      <c r="F29" s="14"/>
      <c r="G29" s="14"/>
      <c r="H29" s="14"/>
      <c r="I29" s="14"/>
      <c r="J29" s="14"/>
      <c r="K29" s="14"/>
      <c r="L29" s="14"/>
      <c r="M29" s="14"/>
      <c r="N29" s="14"/>
      <c r="O29" s="14"/>
      <c r="P29" s="14"/>
      <c r="Q29" s="14"/>
      <c r="R29" s="14"/>
      <c r="S29" s="14"/>
      <c r="T29" s="14"/>
      <c r="U29" s="14"/>
      <c r="V29" s="14"/>
    </row>
    <row r="30" spans="1:22" ht="25.5" customHeight="1" x14ac:dyDescent="0.25">
      <c r="A30" s="15"/>
      <c r="B30" s="16" t="s">
        <v>504</v>
      </c>
      <c r="C30" s="16"/>
      <c r="D30" s="16"/>
      <c r="E30" s="16"/>
      <c r="F30" s="16"/>
      <c r="G30" s="16"/>
      <c r="H30" s="16"/>
      <c r="I30" s="16"/>
      <c r="J30" s="16"/>
      <c r="K30" s="16"/>
      <c r="L30" s="16"/>
      <c r="M30" s="16"/>
      <c r="N30" s="16"/>
      <c r="O30" s="16"/>
      <c r="P30" s="16"/>
      <c r="Q30" s="16"/>
      <c r="R30" s="16"/>
      <c r="S30" s="16"/>
      <c r="T30" s="16"/>
      <c r="U30" s="16"/>
      <c r="V30" s="16"/>
    </row>
    <row r="31" spans="1:22" x14ac:dyDescent="0.25">
      <c r="A31" s="15"/>
      <c r="B31" s="14"/>
      <c r="C31" s="14"/>
      <c r="D31" s="14"/>
      <c r="E31" s="14"/>
      <c r="F31" s="14"/>
      <c r="G31" s="14"/>
      <c r="H31" s="14"/>
      <c r="I31" s="14"/>
      <c r="J31" s="14"/>
      <c r="K31" s="14"/>
      <c r="L31" s="14"/>
      <c r="M31" s="14"/>
      <c r="N31" s="14"/>
      <c r="O31" s="14"/>
      <c r="P31" s="14"/>
      <c r="Q31" s="14"/>
      <c r="R31" s="14"/>
      <c r="S31" s="14"/>
      <c r="T31" s="14"/>
      <c r="U31" s="14"/>
      <c r="V31" s="14"/>
    </row>
    <row r="32" spans="1:22" x14ac:dyDescent="0.25">
      <c r="A32" s="15"/>
      <c r="B32" s="16" t="s">
        <v>505</v>
      </c>
      <c r="C32" s="16"/>
      <c r="D32" s="16"/>
      <c r="E32" s="16"/>
      <c r="F32" s="16"/>
      <c r="G32" s="16"/>
      <c r="H32" s="16"/>
      <c r="I32" s="16"/>
      <c r="J32" s="16"/>
      <c r="K32" s="16"/>
      <c r="L32" s="16"/>
      <c r="M32" s="16"/>
      <c r="N32" s="16"/>
      <c r="O32" s="16"/>
      <c r="P32" s="16"/>
      <c r="Q32" s="16"/>
      <c r="R32" s="16"/>
      <c r="S32" s="16"/>
      <c r="T32" s="16"/>
      <c r="U32" s="16"/>
      <c r="V32" s="16"/>
    </row>
    <row r="33" spans="1:22" x14ac:dyDescent="0.25">
      <c r="A33" s="15"/>
      <c r="B33" s="14"/>
      <c r="C33" s="14"/>
      <c r="D33" s="14"/>
      <c r="E33" s="14"/>
      <c r="F33" s="14"/>
      <c r="G33" s="14"/>
      <c r="H33" s="14"/>
      <c r="I33" s="14"/>
      <c r="J33" s="14"/>
      <c r="K33" s="14"/>
      <c r="L33" s="14"/>
      <c r="M33" s="14"/>
      <c r="N33" s="14"/>
      <c r="O33" s="14"/>
      <c r="P33" s="14"/>
      <c r="Q33" s="14"/>
      <c r="R33" s="14"/>
      <c r="S33" s="14"/>
      <c r="T33" s="14"/>
      <c r="U33" s="14"/>
      <c r="V33" s="14"/>
    </row>
    <row r="34" spans="1:22" ht="15.75" x14ac:dyDescent="0.25">
      <c r="A34" s="15"/>
      <c r="B34" s="48"/>
      <c r="C34" s="48"/>
      <c r="D34" s="48"/>
      <c r="E34" s="48"/>
      <c r="F34" s="48"/>
      <c r="G34" s="48"/>
      <c r="H34" s="48"/>
      <c r="I34" s="48"/>
      <c r="J34" s="48"/>
      <c r="K34" s="48"/>
      <c r="L34" s="48"/>
      <c r="M34" s="48"/>
      <c r="N34" s="48"/>
      <c r="O34" s="48"/>
      <c r="P34" s="48"/>
      <c r="Q34" s="48"/>
      <c r="R34" s="48"/>
      <c r="S34" s="48"/>
      <c r="T34" s="48"/>
      <c r="U34" s="48"/>
      <c r="V34" s="48"/>
    </row>
    <row r="35" spans="1:22" x14ac:dyDescent="0.25">
      <c r="A35" s="15"/>
      <c r="B35" s="5"/>
      <c r="C35" s="5"/>
      <c r="D35" s="5"/>
      <c r="E35" s="5"/>
      <c r="F35" s="5"/>
      <c r="G35" s="5"/>
      <c r="H35" s="5"/>
      <c r="I35" s="5"/>
      <c r="J35" s="5"/>
      <c r="K35" s="5"/>
      <c r="L35" s="5"/>
      <c r="M35" s="5"/>
      <c r="N35" s="5"/>
      <c r="O35" s="5"/>
      <c r="P35" s="5"/>
      <c r="Q35" s="5"/>
      <c r="R35" s="5"/>
    </row>
    <row r="36" spans="1:22" ht="15.75" thickBot="1" x14ac:dyDescent="0.3">
      <c r="A36" s="15"/>
      <c r="B36" s="5"/>
      <c r="C36" s="5"/>
      <c r="D36" s="14"/>
      <c r="E36" s="14"/>
      <c r="F36" s="5"/>
      <c r="G36" s="5"/>
      <c r="H36" s="32" t="s">
        <v>506</v>
      </c>
      <c r="I36" s="32"/>
      <c r="J36" s="32"/>
      <c r="K36" s="32"/>
      <c r="L36" s="32"/>
      <c r="M36" s="32"/>
      <c r="N36" s="32"/>
      <c r="O36" s="32"/>
      <c r="P36" s="32"/>
      <c r="Q36" s="32"/>
      <c r="R36" s="5"/>
    </row>
    <row r="37" spans="1:22" ht="15" customHeight="1" x14ac:dyDescent="0.25">
      <c r="A37" s="15"/>
      <c r="B37" s="52" t="s">
        <v>507</v>
      </c>
      <c r="C37" s="14"/>
      <c r="D37" s="33" t="s">
        <v>508</v>
      </c>
      <c r="E37" s="33"/>
      <c r="F37" s="14"/>
      <c r="G37" s="14"/>
      <c r="H37" s="34" t="s">
        <v>509</v>
      </c>
      <c r="I37" s="34"/>
      <c r="J37" s="35"/>
      <c r="K37" s="35"/>
      <c r="L37" s="34" t="s">
        <v>515</v>
      </c>
      <c r="M37" s="34"/>
      <c r="N37" s="35"/>
      <c r="O37" s="35"/>
      <c r="P37" s="34" t="s">
        <v>515</v>
      </c>
      <c r="Q37" s="34"/>
      <c r="R37" s="14"/>
    </row>
    <row r="38" spans="1:22" ht="15" customHeight="1" x14ac:dyDescent="0.25">
      <c r="A38" s="15"/>
      <c r="B38" s="52"/>
      <c r="C38" s="14"/>
      <c r="D38" s="33" t="s">
        <v>268</v>
      </c>
      <c r="E38" s="33"/>
      <c r="F38" s="14"/>
      <c r="G38" s="14"/>
      <c r="H38" s="33" t="s">
        <v>510</v>
      </c>
      <c r="I38" s="33"/>
      <c r="J38" s="14"/>
      <c r="K38" s="14"/>
      <c r="L38" s="33" t="s">
        <v>516</v>
      </c>
      <c r="M38" s="33"/>
      <c r="N38" s="14"/>
      <c r="O38" s="14"/>
      <c r="P38" s="33" t="s">
        <v>520</v>
      </c>
      <c r="Q38" s="33"/>
      <c r="R38" s="14"/>
    </row>
    <row r="39" spans="1:22" ht="15" customHeight="1" x14ac:dyDescent="0.25">
      <c r="A39" s="15"/>
      <c r="B39" s="52"/>
      <c r="C39" s="14"/>
      <c r="D39" s="33">
        <v>2015</v>
      </c>
      <c r="E39" s="33"/>
      <c r="F39" s="14"/>
      <c r="G39" s="14"/>
      <c r="H39" s="33" t="s">
        <v>511</v>
      </c>
      <c r="I39" s="33"/>
      <c r="J39" s="14"/>
      <c r="K39" s="14"/>
      <c r="L39" s="33" t="s">
        <v>517</v>
      </c>
      <c r="M39" s="33"/>
      <c r="N39" s="14"/>
      <c r="O39" s="14"/>
      <c r="P39" s="33" t="s">
        <v>518</v>
      </c>
      <c r="Q39" s="33"/>
      <c r="R39" s="14"/>
    </row>
    <row r="40" spans="1:22" ht="15" customHeight="1" x14ac:dyDescent="0.25">
      <c r="A40" s="15"/>
      <c r="B40" s="52"/>
      <c r="C40" s="14"/>
      <c r="D40" s="33"/>
      <c r="E40" s="33"/>
      <c r="F40" s="14"/>
      <c r="G40" s="14"/>
      <c r="H40" s="33" t="s">
        <v>512</v>
      </c>
      <c r="I40" s="33"/>
      <c r="J40" s="14"/>
      <c r="K40" s="14"/>
      <c r="L40" s="33" t="s">
        <v>518</v>
      </c>
      <c r="M40" s="33"/>
      <c r="N40" s="14"/>
      <c r="O40" s="14"/>
      <c r="P40" s="33" t="s">
        <v>521</v>
      </c>
      <c r="Q40" s="33"/>
      <c r="R40" s="14"/>
    </row>
    <row r="41" spans="1:22" ht="15" customHeight="1" x14ac:dyDescent="0.25">
      <c r="A41" s="15"/>
      <c r="B41" s="52"/>
      <c r="C41" s="14"/>
      <c r="D41" s="33"/>
      <c r="E41" s="33"/>
      <c r="F41" s="14"/>
      <c r="G41" s="14"/>
      <c r="H41" s="33" t="s">
        <v>513</v>
      </c>
      <c r="I41" s="33"/>
      <c r="J41" s="14"/>
      <c r="K41" s="14"/>
      <c r="L41" s="33" t="s">
        <v>519</v>
      </c>
      <c r="M41" s="33"/>
      <c r="N41" s="14"/>
      <c r="O41" s="14"/>
      <c r="P41" s="33"/>
      <c r="Q41" s="33"/>
      <c r="R41" s="14"/>
    </row>
    <row r="42" spans="1:22" ht="15" customHeight="1" x14ac:dyDescent="0.25">
      <c r="A42" s="15"/>
      <c r="B42" s="52"/>
      <c r="C42" s="14"/>
      <c r="D42" s="33"/>
      <c r="E42" s="33"/>
      <c r="F42" s="14"/>
      <c r="G42" s="14"/>
      <c r="H42" s="33" t="s">
        <v>23</v>
      </c>
      <c r="I42" s="33"/>
      <c r="J42" s="14"/>
      <c r="K42" s="14"/>
      <c r="L42" s="33"/>
      <c r="M42" s="33"/>
      <c r="N42" s="14"/>
      <c r="O42" s="14"/>
      <c r="P42" s="33"/>
      <c r="Q42" s="33"/>
      <c r="R42" s="14"/>
    </row>
    <row r="43" spans="1:22" ht="15.75" thickBot="1" x14ac:dyDescent="0.3">
      <c r="A43" s="15"/>
      <c r="B43" s="52"/>
      <c r="C43" s="14"/>
      <c r="D43" s="32"/>
      <c r="E43" s="32"/>
      <c r="F43" s="14"/>
      <c r="G43" s="14"/>
      <c r="H43" s="32" t="s">
        <v>514</v>
      </c>
      <c r="I43" s="32"/>
      <c r="J43" s="14"/>
      <c r="K43" s="14"/>
      <c r="L43" s="32"/>
      <c r="M43" s="32"/>
      <c r="N43" s="14"/>
      <c r="O43" s="14"/>
      <c r="P43" s="32"/>
      <c r="Q43" s="32"/>
      <c r="R43" s="14"/>
    </row>
    <row r="44" spans="1:22" x14ac:dyDescent="0.25">
      <c r="A44" s="15"/>
      <c r="B44" s="29"/>
      <c r="C44" s="36"/>
      <c r="D44" s="36"/>
      <c r="E44" s="36"/>
      <c r="F44" s="36"/>
      <c r="G44" s="36"/>
      <c r="H44" s="36"/>
      <c r="I44" s="36"/>
      <c r="J44" s="36"/>
      <c r="K44" s="36"/>
      <c r="L44" s="36"/>
      <c r="M44" s="36"/>
      <c r="N44" s="36"/>
      <c r="O44" s="36"/>
      <c r="P44" s="36"/>
      <c r="Q44" s="36"/>
      <c r="R44" s="36"/>
    </row>
    <row r="45" spans="1:22" x14ac:dyDescent="0.25">
      <c r="A45" s="15"/>
      <c r="B45" s="21" t="s">
        <v>503</v>
      </c>
      <c r="C45" s="22"/>
      <c r="D45" s="22"/>
      <c r="E45" s="22"/>
      <c r="F45" s="22"/>
      <c r="G45" s="22"/>
      <c r="H45" s="22"/>
      <c r="I45" s="22"/>
      <c r="J45" s="22"/>
      <c r="K45" s="22"/>
      <c r="L45" s="22"/>
      <c r="M45" s="22"/>
      <c r="N45" s="22"/>
      <c r="O45" s="22"/>
      <c r="P45" s="22"/>
      <c r="Q45" s="22"/>
      <c r="R45" s="22"/>
    </row>
    <row r="46" spans="1:22" ht="30" x14ac:dyDescent="0.25">
      <c r="A46" s="15"/>
      <c r="B46" s="3" t="s">
        <v>232</v>
      </c>
      <c r="C46" s="5"/>
      <c r="D46" s="5" t="s">
        <v>233</v>
      </c>
      <c r="E46" s="26">
        <v>74836</v>
      </c>
      <c r="F46" t="s">
        <v>222</v>
      </c>
      <c r="G46" s="5"/>
      <c r="H46" t="s">
        <v>233</v>
      </c>
      <c r="I46" s="37" t="s">
        <v>239</v>
      </c>
      <c r="J46" t="s">
        <v>222</v>
      </c>
      <c r="K46" s="5"/>
      <c r="L46" s="5" t="s">
        <v>233</v>
      </c>
      <c r="M46" s="26">
        <v>74836</v>
      </c>
      <c r="N46" t="s">
        <v>222</v>
      </c>
      <c r="O46" s="5"/>
      <c r="P46" t="s">
        <v>233</v>
      </c>
      <c r="Q46" s="37" t="s">
        <v>239</v>
      </c>
      <c r="R46" t="s">
        <v>222</v>
      </c>
    </row>
    <row r="47" spans="1:22" ht="30" x14ac:dyDescent="0.25">
      <c r="A47" s="15"/>
      <c r="B47" s="21" t="s">
        <v>236</v>
      </c>
      <c r="C47" s="22"/>
      <c r="D47" s="22"/>
      <c r="E47" s="23">
        <v>16013</v>
      </c>
      <c r="F47" s="24" t="s">
        <v>222</v>
      </c>
      <c r="G47" s="22"/>
      <c r="H47" s="24"/>
      <c r="I47" s="28" t="s">
        <v>239</v>
      </c>
      <c r="J47" s="24" t="s">
        <v>222</v>
      </c>
      <c r="K47" s="22"/>
      <c r="L47" s="22"/>
      <c r="M47" s="23">
        <v>16013</v>
      </c>
      <c r="N47" s="24" t="s">
        <v>222</v>
      </c>
      <c r="O47" s="22"/>
      <c r="P47" s="24"/>
      <c r="Q47" s="28" t="s">
        <v>239</v>
      </c>
      <c r="R47" s="24" t="s">
        <v>222</v>
      </c>
    </row>
    <row r="48" spans="1:22" ht="15.75" thickBot="1" x14ac:dyDescent="0.3">
      <c r="A48" s="15"/>
      <c r="B48" s="3" t="s">
        <v>238</v>
      </c>
      <c r="C48" s="5"/>
      <c r="D48" s="5"/>
      <c r="E48" s="27">
        <v>6</v>
      </c>
      <c r="F48" t="s">
        <v>222</v>
      </c>
      <c r="G48" s="5"/>
      <c r="H48" s="5"/>
      <c r="I48" s="27">
        <v>6</v>
      </c>
      <c r="J48" t="s">
        <v>222</v>
      </c>
      <c r="K48" s="5"/>
      <c r="M48" s="37" t="s">
        <v>239</v>
      </c>
      <c r="N48" t="s">
        <v>222</v>
      </c>
      <c r="O48" s="5"/>
      <c r="Q48" s="37" t="s">
        <v>239</v>
      </c>
      <c r="R48" t="s">
        <v>222</v>
      </c>
    </row>
    <row r="49" spans="1:22" x14ac:dyDescent="0.25">
      <c r="A49" s="15"/>
      <c r="B49" s="29"/>
      <c r="C49" s="29"/>
      <c r="D49" s="30"/>
      <c r="E49" s="30"/>
      <c r="F49" s="29"/>
      <c r="G49" s="29"/>
      <c r="H49" s="30"/>
      <c r="I49" s="30"/>
      <c r="J49" s="29"/>
      <c r="K49" s="29"/>
      <c r="L49" s="30"/>
      <c r="M49" s="30"/>
      <c r="N49" s="29"/>
      <c r="O49" s="29"/>
      <c r="P49" s="30"/>
      <c r="Q49" s="30"/>
      <c r="R49" s="29"/>
    </row>
    <row r="50" spans="1:22" ht="15.75" thickBot="1" x14ac:dyDescent="0.3">
      <c r="A50" s="15"/>
      <c r="B50" s="21"/>
      <c r="C50" s="22"/>
      <c r="D50" s="22" t="s">
        <v>233</v>
      </c>
      <c r="E50" s="25" t="s">
        <v>522</v>
      </c>
      <c r="F50" s="24" t="s">
        <v>222</v>
      </c>
      <c r="G50" s="22"/>
      <c r="H50" s="22" t="s">
        <v>233</v>
      </c>
      <c r="I50" s="25">
        <v>6</v>
      </c>
      <c r="J50" s="24" t="s">
        <v>222</v>
      </c>
      <c r="K50" s="22"/>
      <c r="L50" s="22" t="s">
        <v>233</v>
      </c>
      <c r="M50" s="23">
        <v>90849</v>
      </c>
      <c r="N50" s="24" t="s">
        <v>222</v>
      </c>
      <c r="O50" s="22"/>
      <c r="P50" s="24" t="s">
        <v>233</v>
      </c>
      <c r="Q50" s="28" t="s">
        <v>239</v>
      </c>
      <c r="R50" s="24" t="s">
        <v>222</v>
      </c>
    </row>
    <row r="51" spans="1:22" x14ac:dyDescent="0.25">
      <c r="A51" s="15"/>
      <c r="B51" s="29"/>
      <c r="C51" s="29"/>
      <c r="D51" s="30"/>
      <c r="E51" s="30"/>
      <c r="F51" s="29"/>
      <c r="G51" s="29"/>
      <c r="H51" s="30"/>
      <c r="I51" s="30"/>
      <c r="J51" s="29"/>
      <c r="K51" s="29"/>
      <c r="L51" s="30"/>
      <c r="M51" s="30"/>
      <c r="N51" s="29"/>
      <c r="O51" s="29"/>
      <c r="P51" s="30"/>
      <c r="Q51" s="30"/>
      <c r="R51" s="29"/>
    </row>
    <row r="52" spans="1:22" x14ac:dyDescent="0.25">
      <c r="A52" s="15"/>
      <c r="B52" s="14"/>
      <c r="C52" s="14"/>
      <c r="D52" s="14"/>
      <c r="E52" s="14"/>
      <c r="F52" s="14"/>
      <c r="G52" s="14"/>
      <c r="H52" s="14"/>
      <c r="I52" s="14"/>
      <c r="J52" s="14"/>
      <c r="K52" s="14"/>
      <c r="L52" s="14"/>
      <c r="M52" s="14"/>
      <c r="N52" s="14"/>
      <c r="O52" s="14"/>
      <c r="P52" s="14"/>
      <c r="Q52" s="14"/>
      <c r="R52" s="14"/>
      <c r="S52" s="14"/>
      <c r="T52" s="14"/>
      <c r="U52" s="14"/>
      <c r="V52" s="14"/>
    </row>
    <row r="53" spans="1:22" x14ac:dyDescent="0.25">
      <c r="A53" s="15"/>
      <c r="B53" s="18"/>
      <c r="C53" s="18"/>
      <c r="D53" s="18"/>
      <c r="E53" s="18"/>
      <c r="F53" s="18"/>
      <c r="G53" s="18"/>
      <c r="H53" s="18"/>
      <c r="I53" s="18"/>
      <c r="J53" s="18"/>
      <c r="K53" s="18"/>
      <c r="L53" s="18"/>
      <c r="M53" s="18"/>
      <c r="N53" s="18"/>
      <c r="O53" s="18"/>
      <c r="P53" s="18"/>
      <c r="Q53" s="18"/>
      <c r="R53" s="18"/>
      <c r="S53" s="18"/>
      <c r="T53" s="18"/>
      <c r="U53" s="18"/>
      <c r="V53" s="18"/>
    </row>
    <row r="54" spans="1:22" x14ac:dyDescent="0.25">
      <c r="A54" s="15"/>
      <c r="B54" s="5"/>
      <c r="C54" s="5"/>
      <c r="D54" s="5"/>
      <c r="E54" s="5"/>
      <c r="F54" s="5"/>
      <c r="G54" s="5"/>
      <c r="H54" s="5"/>
      <c r="I54" s="5"/>
      <c r="J54" s="5"/>
      <c r="K54" s="5"/>
      <c r="L54" s="5"/>
      <c r="M54" s="5"/>
      <c r="N54" s="5"/>
      <c r="O54" s="5"/>
      <c r="P54" s="5"/>
      <c r="Q54" s="5"/>
      <c r="R54" s="5"/>
    </row>
    <row r="55" spans="1:22" ht="15.75" thickBot="1" x14ac:dyDescent="0.3">
      <c r="A55" s="15"/>
      <c r="B55" s="5"/>
      <c r="C55" s="5"/>
      <c r="D55" s="14"/>
      <c r="E55" s="14"/>
      <c r="F55" s="5"/>
      <c r="G55" s="5"/>
      <c r="H55" s="32" t="s">
        <v>523</v>
      </c>
      <c r="I55" s="32"/>
      <c r="J55" s="32"/>
      <c r="K55" s="32"/>
      <c r="L55" s="32"/>
      <c r="M55" s="32"/>
      <c r="N55" s="32"/>
      <c r="O55" s="32"/>
      <c r="P55" s="32"/>
      <c r="Q55" s="32"/>
      <c r="R55" s="5"/>
    </row>
    <row r="56" spans="1:22" ht="15" customHeight="1" x14ac:dyDescent="0.25">
      <c r="A56" s="15"/>
      <c r="B56" s="52" t="s">
        <v>507</v>
      </c>
      <c r="C56" s="14"/>
      <c r="D56" s="33" t="s">
        <v>524</v>
      </c>
      <c r="E56" s="33"/>
      <c r="F56" s="14"/>
      <c r="G56" s="14"/>
      <c r="H56" s="34" t="s">
        <v>509</v>
      </c>
      <c r="I56" s="34"/>
      <c r="J56" s="35"/>
      <c r="K56" s="35"/>
      <c r="L56" s="34" t="s">
        <v>515</v>
      </c>
      <c r="M56" s="34"/>
      <c r="N56" s="35"/>
      <c r="O56" s="35"/>
      <c r="P56" s="34" t="s">
        <v>515</v>
      </c>
      <c r="Q56" s="34"/>
      <c r="R56" s="14"/>
    </row>
    <row r="57" spans="1:22" ht="15" customHeight="1" x14ac:dyDescent="0.25">
      <c r="A57" s="15"/>
      <c r="B57" s="52"/>
      <c r="C57" s="14"/>
      <c r="D57" s="33" t="s">
        <v>269</v>
      </c>
      <c r="E57" s="33"/>
      <c r="F57" s="14"/>
      <c r="G57" s="14"/>
      <c r="H57" s="33" t="s">
        <v>510</v>
      </c>
      <c r="I57" s="33"/>
      <c r="J57" s="14"/>
      <c r="K57" s="14"/>
      <c r="L57" s="33" t="s">
        <v>516</v>
      </c>
      <c r="M57" s="33"/>
      <c r="N57" s="14"/>
      <c r="O57" s="14"/>
      <c r="P57" s="33" t="s">
        <v>520</v>
      </c>
      <c r="Q57" s="33"/>
      <c r="R57" s="14"/>
    </row>
    <row r="58" spans="1:22" ht="15" customHeight="1" x14ac:dyDescent="0.25">
      <c r="A58" s="15"/>
      <c r="B58" s="52"/>
      <c r="C58" s="14"/>
      <c r="D58" s="33">
        <v>2014</v>
      </c>
      <c r="E58" s="33"/>
      <c r="F58" s="14"/>
      <c r="G58" s="14"/>
      <c r="H58" s="33" t="s">
        <v>511</v>
      </c>
      <c r="I58" s="33"/>
      <c r="J58" s="14"/>
      <c r="K58" s="14"/>
      <c r="L58" s="33" t="s">
        <v>517</v>
      </c>
      <c r="M58" s="33"/>
      <c r="N58" s="14"/>
      <c r="O58" s="14"/>
      <c r="P58" s="33" t="s">
        <v>518</v>
      </c>
      <c r="Q58" s="33"/>
      <c r="R58" s="14"/>
    </row>
    <row r="59" spans="1:22" ht="15" customHeight="1" x14ac:dyDescent="0.25">
      <c r="A59" s="15"/>
      <c r="B59" s="52"/>
      <c r="C59" s="14"/>
      <c r="D59" s="33"/>
      <c r="E59" s="33"/>
      <c r="F59" s="14"/>
      <c r="G59" s="14"/>
      <c r="H59" s="33" t="s">
        <v>512</v>
      </c>
      <c r="I59" s="33"/>
      <c r="J59" s="14"/>
      <c r="K59" s="14"/>
      <c r="L59" s="33" t="s">
        <v>518</v>
      </c>
      <c r="M59" s="33"/>
      <c r="N59" s="14"/>
      <c r="O59" s="14"/>
      <c r="P59" s="33" t="s">
        <v>521</v>
      </c>
      <c r="Q59" s="33"/>
      <c r="R59" s="14"/>
    </row>
    <row r="60" spans="1:22" ht="15" customHeight="1" x14ac:dyDescent="0.25">
      <c r="A60" s="15"/>
      <c r="B60" s="52"/>
      <c r="C60" s="14"/>
      <c r="D60" s="33"/>
      <c r="E60" s="33"/>
      <c r="F60" s="14"/>
      <c r="G60" s="14"/>
      <c r="H60" s="33" t="s">
        <v>513</v>
      </c>
      <c r="I60" s="33"/>
      <c r="J60" s="14"/>
      <c r="K60" s="14"/>
      <c r="L60" s="33" t="s">
        <v>519</v>
      </c>
      <c r="M60" s="33"/>
      <c r="N60" s="14"/>
      <c r="O60" s="14"/>
      <c r="P60" s="33"/>
      <c r="Q60" s="33"/>
      <c r="R60" s="14"/>
    </row>
    <row r="61" spans="1:22" ht="15" customHeight="1" x14ac:dyDescent="0.25">
      <c r="A61" s="15"/>
      <c r="B61" s="52"/>
      <c r="C61" s="14"/>
      <c r="D61" s="33"/>
      <c r="E61" s="33"/>
      <c r="F61" s="14"/>
      <c r="G61" s="14"/>
      <c r="H61" s="33" t="s">
        <v>23</v>
      </c>
      <c r="I61" s="33"/>
      <c r="J61" s="14"/>
      <c r="K61" s="14"/>
      <c r="L61" s="33"/>
      <c r="M61" s="33"/>
      <c r="N61" s="14"/>
      <c r="O61" s="14"/>
      <c r="P61" s="33"/>
      <c r="Q61" s="33"/>
      <c r="R61" s="14"/>
    </row>
    <row r="62" spans="1:22" ht="15.75" thickBot="1" x14ac:dyDescent="0.3">
      <c r="A62" s="15"/>
      <c r="B62" s="52"/>
      <c r="C62" s="14"/>
      <c r="D62" s="32"/>
      <c r="E62" s="32"/>
      <c r="F62" s="14"/>
      <c r="G62" s="14"/>
      <c r="H62" s="32" t="s">
        <v>525</v>
      </c>
      <c r="I62" s="32"/>
      <c r="J62" s="14"/>
      <c r="K62" s="14"/>
      <c r="L62" s="32"/>
      <c r="M62" s="32"/>
      <c r="N62" s="14"/>
      <c r="O62" s="14"/>
      <c r="P62" s="32"/>
      <c r="Q62" s="32"/>
      <c r="R62" s="14"/>
    </row>
    <row r="63" spans="1:22" x14ac:dyDescent="0.25">
      <c r="A63" s="15"/>
      <c r="B63" s="29"/>
      <c r="C63" s="36"/>
      <c r="D63" s="36"/>
      <c r="E63" s="36"/>
      <c r="F63" s="36"/>
      <c r="G63" s="36"/>
      <c r="H63" s="36"/>
      <c r="I63" s="36"/>
      <c r="J63" s="36"/>
      <c r="K63" s="36"/>
      <c r="L63" s="36"/>
      <c r="M63" s="36"/>
      <c r="N63" s="36"/>
      <c r="O63" s="36"/>
      <c r="P63" s="36"/>
      <c r="Q63" s="36"/>
      <c r="R63" s="36"/>
    </row>
    <row r="64" spans="1:22" x14ac:dyDescent="0.25">
      <c r="A64" s="15"/>
      <c r="B64" s="21" t="s">
        <v>503</v>
      </c>
      <c r="C64" s="22"/>
      <c r="D64" s="22"/>
      <c r="E64" s="22"/>
      <c r="F64" s="22"/>
      <c r="G64" s="22"/>
      <c r="H64" s="22"/>
      <c r="I64" s="22"/>
      <c r="J64" s="22"/>
      <c r="K64" s="22"/>
      <c r="L64" s="22"/>
      <c r="M64" s="22"/>
      <c r="N64" s="22"/>
      <c r="O64" s="22"/>
      <c r="P64" s="22"/>
      <c r="Q64" s="22"/>
      <c r="R64" s="22"/>
    </row>
    <row r="65" spans="1:22" ht="30" x14ac:dyDescent="0.25">
      <c r="A65" s="15"/>
      <c r="B65" s="3" t="s">
        <v>232</v>
      </c>
      <c r="C65" s="5"/>
      <c r="D65" s="5" t="s">
        <v>233</v>
      </c>
      <c r="E65" s="26">
        <v>67029</v>
      </c>
      <c r="F65" t="s">
        <v>222</v>
      </c>
      <c r="G65" s="5"/>
      <c r="H65" t="s">
        <v>233</v>
      </c>
      <c r="I65" s="37" t="s">
        <v>239</v>
      </c>
      <c r="J65" t="s">
        <v>222</v>
      </c>
      <c r="K65" s="5"/>
      <c r="L65" s="5" t="s">
        <v>233</v>
      </c>
      <c r="M65" s="26">
        <v>67029</v>
      </c>
      <c r="N65" t="s">
        <v>222</v>
      </c>
      <c r="O65" s="5"/>
      <c r="P65" t="s">
        <v>233</v>
      </c>
      <c r="Q65" s="37" t="s">
        <v>239</v>
      </c>
      <c r="R65" t="s">
        <v>222</v>
      </c>
    </row>
    <row r="66" spans="1:22" ht="30" x14ac:dyDescent="0.25">
      <c r="A66" s="15"/>
      <c r="B66" s="21" t="s">
        <v>236</v>
      </c>
      <c r="C66" s="22"/>
      <c r="D66" s="22"/>
      <c r="E66" s="23">
        <v>16257</v>
      </c>
      <c r="F66" s="24" t="s">
        <v>222</v>
      </c>
      <c r="G66" s="22"/>
      <c r="H66" s="24"/>
      <c r="I66" s="28" t="s">
        <v>239</v>
      </c>
      <c r="J66" s="24" t="s">
        <v>222</v>
      </c>
      <c r="K66" s="22"/>
      <c r="L66" s="22"/>
      <c r="M66" s="23">
        <v>16257</v>
      </c>
      <c r="N66" s="24" t="s">
        <v>222</v>
      </c>
      <c r="O66" s="22"/>
      <c r="P66" s="24"/>
      <c r="Q66" s="28" t="s">
        <v>239</v>
      </c>
      <c r="R66" s="24" t="s">
        <v>222</v>
      </c>
    </row>
    <row r="67" spans="1:22" ht="15.75" thickBot="1" x14ac:dyDescent="0.3">
      <c r="A67" s="15"/>
      <c r="B67" s="3" t="s">
        <v>238</v>
      </c>
      <c r="C67" s="5"/>
      <c r="D67" s="5"/>
      <c r="E67" s="27">
        <v>6</v>
      </c>
      <c r="F67" t="s">
        <v>222</v>
      </c>
      <c r="G67" s="5"/>
      <c r="H67" s="5"/>
      <c r="I67" s="27">
        <v>6</v>
      </c>
      <c r="J67" t="s">
        <v>222</v>
      </c>
      <c r="K67" s="5"/>
      <c r="M67" s="37" t="s">
        <v>239</v>
      </c>
      <c r="N67" t="s">
        <v>222</v>
      </c>
      <c r="O67" s="5"/>
      <c r="Q67" s="37" t="s">
        <v>239</v>
      </c>
      <c r="R67" t="s">
        <v>222</v>
      </c>
    </row>
    <row r="68" spans="1:22" x14ac:dyDescent="0.25">
      <c r="A68" s="15"/>
      <c r="B68" s="29"/>
      <c r="C68" s="29"/>
      <c r="D68" s="30"/>
      <c r="E68" s="30"/>
      <c r="F68" s="29"/>
      <c r="G68" s="29"/>
      <c r="H68" s="30"/>
      <c r="I68" s="30"/>
      <c r="J68" s="29"/>
      <c r="K68" s="29"/>
      <c r="L68" s="30"/>
      <c r="M68" s="30"/>
      <c r="N68" s="29"/>
      <c r="O68" s="29"/>
      <c r="P68" s="30"/>
      <c r="Q68" s="30"/>
      <c r="R68" s="29"/>
    </row>
    <row r="69" spans="1:22" ht="15.75" thickBot="1" x14ac:dyDescent="0.3">
      <c r="A69" s="15"/>
      <c r="B69" s="21"/>
      <c r="C69" s="22"/>
      <c r="D69" s="22" t="s">
        <v>233</v>
      </c>
      <c r="E69" s="23">
        <v>83292</v>
      </c>
      <c r="F69" s="24" t="s">
        <v>222</v>
      </c>
      <c r="G69" s="22"/>
      <c r="H69" s="22" t="s">
        <v>233</v>
      </c>
      <c r="I69" s="25">
        <v>6</v>
      </c>
      <c r="J69" s="24" t="s">
        <v>222</v>
      </c>
      <c r="K69" s="22"/>
      <c r="L69" s="22" t="s">
        <v>233</v>
      </c>
      <c r="M69" s="23">
        <v>83286</v>
      </c>
      <c r="N69" s="24" t="s">
        <v>222</v>
      </c>
      <c r="O69" s="22"/>
      <c r="P69" s="24" t="s">
        <v>233</v>
      </c>
      <c r="Q69" s="28" t="s">
        <v>239</v>
      </c>
      <c r="R69" s="24" t="s">
        <v>222</v>
      </c>
    </row>
    <row r="70" spans="1:22" x14ac:dyDescent="0.25">
      <c r="A70" s="15"/>
      <c r="B70" s="29"/>
      <c r="C70" s="29"/>
      <c r="D70" s="30"/>
      <c r="E70" s="30"/>
      <c r="F70" s="29"/>
      <c r="G70" s="29"/>
      <c r="H70" s="30"/>
      <c r="I70" s="30"/>
      <c r="J70" s="29"/>
      <c r="K70" s="29"/>
      <c r="L70" s="30"/>
      <c r="M70" s="30"/>
      <c r="N70" s="29"/>
      <c r="O70" s="29"/>
      <c r="P70" s="30"/>
      <c r="Q70" s="30"/>
      <c r="R70" s="29"/>
    </row>
    <row r="71" spans="1:22" x14ac:dyDescent="0.25">
      <c r="A71" s="15"/>
      <c r="B71" s="14"/>
      <c r="C71" s="14"/>
      <c r="D71" s="14"/>
      <c r="E71" s="14"/>
      <c r="F71" s="14"/>
      <c r="G71" s="14"/>
      <c r="H71" s="14"/>
      <c r="I71" s="14"/>
      <c r="J71" s="14"/>
      <c r="K71" s="14"/>
      <c r="L71" s="14"/>
      <c r="M71" s="14"/>
      <c r="N71" s="14"/>
      <c r="O71" s="14"/>
      <c r="P71" s="14"/>
      <c r="Q71" s="14"/>
      <c r="R71" s="14"/>
      <c r="S71" s="14"/>
      <c r="T71" s="14"/>
      <c r="U71" s="14"/>
      <c r="V71" s="14"/>
    </row>
    <row r="72" spans="1:22" x14ac:dyDescent="0.25">
      <c r="A72" s="15"/>
      <c r="B72" s="16" t="s">
        <v>526</v>
      </c>
      <c r="C72" s="16"/>
      <c r="D72" s="16"/>
      <c r="E72" s="16"/>
      <c r="F72" s="16"/>
      <c r="G72" s="16"/>
      <c r="H72" s="16"/>
      <c r="I72" s="16"/>
      <c r="J72" s="16"/>
      <c r="K72" s="16"/>
      <c r="L72" s="16"/>
      <c r="M72" s="16"/>
      <c r="N72" s="16"/>
      <c r="O72" s="16"/>
      <c r="P72" s="16"/>
      <c r="Q72" s="16"/>
      <c r="R72" s="16"/>
      <c r="S72" s="16"/>
      <c r="T72" s="16"/>
      <c r="U72" s="16"/>
      <c r="V72" s="16"/>
    </row>
    <row r="73" spans="1:22" x14ac:dyDescent="0.25">
      <c r="A73" s="15"/>
      <c r="B73" s="14"/>
      <c r="C73" s="14"/>
      <c r="D73" s="14"/>
      <c r="E73" s="14"/>
      <c r="F73" s="14"/>
      <c r="G73" s="14"/>
      <c r="H73" s="14"/>
      <c r="I73" s="14"/>
      <c r="J73" s="14"/>
      <c r="K73" s="14"/>
      <c r="L73" s="14"/>
      <c r="M73" s="14"/>
      <c r="N73" s="14"/>
      <c r="O73" s="14"/>
      <c r="P73" s="14"/>
      <c r="Q73" s="14"/>
      <c r="R73" s="14"/>
      <c r="S73" s="14"/>
      <c r="T73" s="14"/>
      <c r="U73" s="14"/>
      <c r="V73" s="14"/>
    </row>
    <row r="74" spans="1:22" x14ac:dyDescent="0.25">
      <c r="A74" s="15"/>
      <c r="B74" s="16" t="s">
        <v>527</v>
      </c>
      <c r="C74" s="16"/>
      <c r="D74" s="16"/>
      <c r="E74" s="16"/>
      <c r="F74" s="16"/>
      <c r="G74" s="16"/>
      <c r="H74" s="16"/>
      <c r="I74" s="16"/>
      <c r="J74" s="16"/>
      <c r="K74" s="16"/>
      <c r="L74" s="16"/>
      <c r="M74" s="16"/>
      <c r="N74" s="16"/>
      <c r="O74" s="16"/>
      <c r="P74" s="16"/>
      <c r="Q74" s="16"/>
      <c r="R74" s="16"/>
      <c r="S74" s="16"/>
      <c r="T74" s="16"/>
      <c r="U74" s="16"/>
      <c r="V74" s="16"/>
    </row>
    <row r="75" spans="1:22" x14ac:dyDescent="0.25">
      <c r="A75" s="15"/>
      <c r="B75" s="14"/>
      <c r="C75" s="14"/>
      <c r="D75" s="14"/>
      <c r="E75" s="14"/>
      <c r="F75" s="14"/>
      <c r="G75" s="14"/>
      <c r="H75" s="14"/>
      <c r="I75" s="14"/>
      <c r="J75" s="14"/>
      <c r="K75" s="14"/>
      <c r="L75" s="14"/>
      <c r="M75" s="14"/>
      <c r="N75" s="14"/>
      <c r="O75" s="14"/>
      <c r="P75" s="14"/>
      <c r="Q75" s="14"/>
      <c r="R75" s="14"/>
      <c r="S75" s="14"/>
      <c r="T75" s="14"/>
      <c r="U75" s="14"/>
      <c r="V75" s="14"/>
    </row>
    <row r="76" spans="1:22" x14ac:dyDescent="0.25">
      <c r="A76" s="15"/>
      <c r="B76" s="53" t="s">
        <v>28</v>
      </c>
      <c r="C76" s="53"/>
      <c r="D76" s="53"/>
      <c r="E76" s="53"/>
      <c r="F76" s="53"/>
      <c r="G76" s="53"/>
      <c r="H76" s="53"/>
      <c r="I76" s="53"/>
      <c r="J76" s="53"/>
      <c r="K76" s="53"/>
      <c r="L76" s="53"/>
      <c r="M76" s="53"/>
      <c r="N76" s="53"/>
      <c r="O76" s="53"/>
      <c r="P76" s="53"/>
      <c r="Q76" s="53"/>
      <c r="R76" s="53"/>
      <c r="S76" s="53"/>
      <c r="T76" s="53"/>
      <c r="U76" s="53"/>
      <c r="V76" s="53"/>
    </row>
    <row r="77" spans="1:22" x14ac:dyDescent="0.25">
      <c r="A77" s="15"/>
      <c r="B77" s="14"/>
      <c r="C77" s="14"/>
      <c r="D77" s="14"/>
      <c r="E77" s="14"/>
      <c r="F77" s="14"/>
      <c r="G77" s="14"/>
      <c r="H77" s="14"/>
      <c r="I77" s="14"/>
      <c r="J77" s="14"/>
      <c r="K77" s="14"/>
      <c r="L77" s="14"/>
      <c r="M77" s="14"/>
      <c r="N77" s="14"/>
      <c r="O77" s="14"/>
      <c r="P77" s="14"/>
      <c r="Q77" s="14"/>
      <c r="R77" s="14"/>
      <c r="S77" s="14"/>
      <c r="T77" s="14"/>
      <c r="U77" s="14"/>
      <c r="V77" s="14"/>
    </row>
    <row r="78" spans="1:22" ht="25.5" customHeight="1" x14ac:dyDescent="0.25">
      <c r="A78" s="15"/>
      <c r="B78" s="16" t="s">
        <v>528</v>
      </c>
      <c r="C78" s="16"/>
      <c r="D78" s="16"/>
      <c r="E78" s="16"/>
      <c r="F78" s="16"/>
      <c r="G78" s="16"/>
      <c r="H78" s="16"/>
      <c r="I78" s="16"/>
      <c r="J78" s="16"/>
      <c r="K78" s="16"/>
      <c r="L78" s="16"/>
      <c r="M78" s="16"/>
      <c r="N78" s="16"/>
      <c r="O78" s="16"/>
      <c r="P78" s="16"/>
      <c r="Q78" s="16"/>
      <c r="R78" s="16"/>
      <c r="S78" s="16"/>
      <c r="T78" s="16"/>
      <c r="U78" s="16"/>
      <c r="V78" s="16"/>
    </row>
    <row r="79" spans="1:22" x14ac:dyDescent="0.25">
      <c r="A79" s="15"/>
      <c r="B79" s="14"/>
      <c r="C79" s="14"/>
      <c r="D79" s="14"/>
      <c r="E79" s="14"/>
      <c r="F79" s="14"/>
      <c r="G79" s="14"/>
      <c r="H79" s="14"/>
      <c r="I79" s="14"/>
      <c r="J79" s="14"/>
      <c r="K79" s="14"/>
      <c r="L79" s="14"/>
      <c r="M79" s="14"/>
      <c r="N79" s="14"/>
      <c r="O79" s="14"/>
      <c r="P79" s="14"/>
      <c r="Q79" s="14"/>
      <c r="R79" s="14"/>
      <c r="S79" s="14"/>
      <c r="T79" s="14"/>
      <c r="U79" s="14"/>
      <c r="V79" s="14"/>
    </row>
    <row r="80" spans="1:22" x14ac:dyDescent="0.25">
      <c r="A80" s="15"/>
      <c r="B80" s="53" t="s">
        <v>529</v>
      </c>
      <c r="C80" s="53"/>
      <c r="D80" s="53"/>
      <c r="E80" s="53"/>
      <c r="F80" s="53"/>
      <c r="G80" s="53"/>
      <c r="H80" s="53"/>
      <c r="I80" s="53"/>
      <c r="J80" s="53"/>
      <c r="K80" s="53"/>
      <c r="L80" s="53"/>
      <c r="M80" s="53"/>
      <c r="N80" s="53"/>
      <c r="O80" s="53"/>
      <c r="P80" s="53"/>
      <c r="Q80" s="53"/>
      <c r="R80" s="53"/>
      <c r="S80" s="53"/>
      <c r="T80" s="53"/>
      <c r="U80" s="53"/>
      <c r="V80" s="53"/>
    </row>
    <row r="81" spans="1:22" x14ac:dyDescent="0.25">
      <c r="A81" s="15"/>
      <c r="B81" s="14"/>
      <c r="C81" s="14"/>
      <c r="D81" s="14"/>
      <c r="E81" s="14"/>
      <c r="F81" s="14"/>
      <c r="G81" s="14"/>
      <c r="H81" s="14"/>
      <c r="I81" s="14"/>
      <c r="J81" s="14"/>
      <c r="K81" s="14"/>
      <c r="L81" s="14"/>
      <c r="M81" s="14"/>
      <c r="N81" s="14"/>
      <c r="O81" s="14"/>
      <c r="P81" s="14"/>
      <c r="Q81" s="14"/>
      <c r="R81" s="14"/>
      <c r="S81" s="14"/>
      <c r="T81" s="14"/>
      <c r="U81" s="14"/>
      <c r="V81" s="14"/>
    </row>
    <row r="82" spans="1:22" ht="51" customHeight="1" x14ac:dyDescent="0.25">
      <c r="A82" s="15"/>
      <c r="B82" s="16" t="s">
        <v>530</v>
      </c>
      <c r="C82" s="16"/>
      <c r="D82" s="16"/>
      <c r="E82" s="16"/>
      <c r="F82" s="16"/>
      <c r="G82" s="16"/>
      <c r="H82" s="16"/>
      <c r="I82" s="16"/>
      <c r="J82" s="16"/>
      <c r="K82" s="16"/>
      <c r="L82" s="16"/>
      <c r="M82" s="16"/>
      <c r="N82" s="16"/>
      <c r="O82" s="16"/>
      <c r="P82" s="16"/>
      <c r="Q82" s="16"/>
      <c r="R82" s="16"/>
      <c r="S82" s="16"/>
      <c r="T82" s="16"/>
      <c r="U82" s="16"/>
      <c r="V82" s="16"/>
    </row>
    <row r="83" spans="1:22" x14ac:dyDescent="0.25">
      <c r="A83" s="15"/>
      <c r="B83" s="14"/>
      <c r="C83" s="14"/>
      <c r="D83" s="14"/>
      <c r="E83" s="14"/>
      <c r="F83" s="14"/>
      <c r="G83" s="14"/>
      <c r="H83" s="14"/>
      <c r="I83" s="14"/>
      <c r="J83" s="14"/>
      <c r="K83" s="14"/>
      <c r="L83" s="14"/>
      <c r="M83" s="14"/>
      <c r="N83" s="14"/>
      <c r="O83" s="14"/>
      <c r="P83" s="14"/>
      <c r="Q83" s="14"/>
      <c r="R83" s="14"/>
      <c r="S83" s="14"/>
      <c r="T83" s="14"/>
      <c r="U83" s="14"/>
      <c r="V83" s="14"/>
    </row>
    <row r="84" spans="1:22" x14ac:dyDescent="0.25">
      <c r="A84" s="15"/>
      <c r="B84" s="53" t="s">
        <v>531</v>
      </c>
      <c r="C84" s="53"/>
      <c r="D84" s="53"/>
      <c r="E84" s="53"/>
      <c r="F84" s="53"/>
      <c r="G84" s="53"/>
      <c r="H84" s="53"/>
      <c r="I84" s="53"/>
      <c r="J84" s="53"/>
      <c r="K84" s="53"/>
      <c r="L84" s="53"/>
      <c r="M84" s="53"/>
      <c r="N84" s="53"/>
      <c r="O84" s="53"/>
      <c r="P84" s="53"/>
      <c r="Q84" s="53"/>
      <c r="R84" s="53"/>
      <c r="S84" s="53"/>
      <c r="T84" s="53"/>
      <c r="U84" s="53"/>
      <c r="V84" s="53"/>
    </row>
    <row r="85" spans="1:22" x14ac:dyDescent="0.25">
      <c r="A85" s="15"/>
      <c r="B85" s="14"/>
      <c r="C85" s="14"/>
      <c r="D85" s="14"/>
      <c r="E85" s="14"/>
      <c r="F85" s="14"/>
      <c r="G85" s="14"/>
      <c r="H85" s="14"/>
      <c r="I85" s="14"/>
      <c r="J85" s="14"/>
      <c r="K85" s="14"/>
      <c r="L85" s="14"/>
      <c r="M85" s="14"/>
      <c r="N85" s="14"/>
      <c r="O85" s="14"/>
      <c r="P85" s="14"/>
      <c r="Q85" s="14"/>
      <c r="R85" s="14"/>
      <c r="S85" s="14"/>
      <c r="T85" s="14"/>
      <c r="U85" s="14"/>
      <c r="V85" s="14"/>
    </row>
    <row r="86" spans="1:22" x14ac:dyDescent="0.25">
      <c r="A86" s="15"/>
      <c r="B86" s="16" t="s">
        <v>532</v>
      </c>
      <c r="C86" s="16"/>
      <c r="D86" s="16"/>
      <c r="E86" s="16"/>
      <c r="F86" s="16"/>
      <c r="G86" s="16"/>
      <c r="H86" s="16"/>
      <c r="I86" s="16"/>
      <c r="J86" s="16"/>
      <c r="K86" s="16"/>
      <c r="L86" s="16"/>
      <c r="M86" s="16"/>
      <c r="N86" s="16"/>
      <c r="O86" s="16"/>
      <c r="P86" s="16"/>
      <c r="Q86" s="16"/>
      <c r="R86" s="16"/>
      <c r="S86" s="16"/>
      <c r="T86" s="16"/>
      <c r="U86" s="16"/>
      <c r="V86" s="16"/>
    </row>
    <row r="87" spans="1:22" x14ac:dyDescent="0.25">
      <c r="A87" s="15"/>
      <c r="B87" s="14"/>
      <c r="C87" s="14"/>
      <c r="D87" s="14"/>
      <c r="E87" s="14"/>
      <c r="F87" s="14"/>
      <c r="G87" s="14"/>
      <c r="H87" s="14"/>
      <c r="I87" s="14"/>
      <c r="J87" s="14"/>
      <c r="K87" s="14"/>
      <c r="L87" s="14"/>
      <c r="M87" s="14"/>
      <c r="N87" s="14"/>
      <c r="O87" s="14"/>
      <c r="P87" s="14"/>
      <c r="Q87" s="14"/>
      <c r="R87" s="14"/>
      <c r="S87" s="14"/>
      <c r="T87" s="14"/>
      <c r="U87" s="14"/>
      <c r="V87" s="14"/>
    </row>
    <row r="88" spans="1:22" x14ac:dyDescent="0.25">
      <c r="A88" s="15"/>
      <c r="B88" s="18"/>
      <c r="C88" s="18"/>
      <c r="D88" s="18"/>
      <c r="E88" s="18"/>
      <c r="F88" s="18"/>
      <c r="G88" s="18"/>
      <c r="H88" s="18"/>
      <c r="I88" s="18"/>
      <c r="J88" s="18"/>
      <c r="K88" s="18"/>
      <c r="L88" s="18"/>
      <c r="M88" s="18"/>
      <c r="N88" s="18"/>
      <c r="O88" s="18"/>
      <c r="P88" s="18"/>
      <c r="Q88" s="18"/>
      <c r="R88" s="18"/>
      <c r="S88" s="18"/>
      <c r="T88" s="18"/>
      <c r="U88" s="18"/>
      <c r="V88" s="18"/>
    </row>
    <row r="89" spans="1:22" x14ac:dyDescent="0.25">
      <c r="A89" s="15"/>
      <c r="B89" s="14"/>
      <c r="C89" s="14"/>
      <c r="D89" s="14"/>
      <c r="E89" s="14"/>
      <c r="F89" s="14"/>
      <c r="G89" s="14"/>
      <c r="H89" s="14"/>
      <c r="I89" s="14"/>
      <c r="J89" s="14"/>
      <c r="K89" s="14"/>
      <c r="L89" s="14"/>
      <c r="M89" s="14"/>
      <c r="N89" s="14"/>
      <c r="O89" s="14"/>
      <c r="P89" s="14"/>
      <c r="Q89" s="14"/>
      <c r="R89" s="14"/>
      <c r="S89" s="14"/>
      <c r="T89" s="14"/>
      <c r="U89" s="14"/>
      <c r="V89" s="14"/>
    </row>
    <row r="90" spans="1:22" x14ac:dyDescent="0.25">
      <c r="A90" s="15"/>
      <c r="B90" s="16" t="s">
        <v>533</v>
      </c>
      <c r="C90" s="16"/>
      <c r="D90" s="16"/>
      <c r="E90" s="16"/>
      <c r="F90" s="16"/>
      <c r="G90" s="16"/>
      <c r="H90" s="16"/>
      <c r="I90" s="16"/>
      <c r="J90" s="16"/>
      <c r="K90" s="16"/>
      <c r="L90" s="16"/>
      <c r="M90" s="16"/>
      <c r="N90" s="16"/>
      <c r="O90" s="16"/>
      <c r="P90" s="16"/>
      <c r="Q90" s="16"/>
      <c r="R90" s="16"/>
      <c r="S90" s="16"/>
      <c r="T90" s="16"/>
      <c r="U90" s="16"/>
      <c r="V90" s="16"/>
    </row>
    <row r="91" spans="1:22" x14ac:dyDescent="0.25">
      <c r="A91" s="15"/>
      <c r="B91" s="14"/>
      <c r="C91" s="14"/>
      <c r="D91" s="14"/>
      <c r="E91" s="14"/>
      <c r="F91" s="14"/>
      <c r="G91" s="14"/>
      <c r="H91" s="14"/>
      <c r="I91" s="14"/>
      <c r="J91" s="14"/>
      <c r="K91" s="14"/>
      <c r="L91" s="14"/>
      <c r="M91" s="14"/>
      <c r="N91" s="14"/>
      <c r="O91" s="14"/>
      <c r="P91" s="14"/>
      <c r="Q91" s="14"/>
      <c r="R91" s="14"/>
      <c r="S91" s="14"/>
      <c r="T91" s="14"/>
      <c r="U91" s="14"/>
      <c r="V91" s="14"/>
    </row>
    <row r="92" spans="1:22" ht="15.75" x14ac:dyDescent="0.25">
      <c r="A92" s="15"/>
      <c r="B92" s="48"/>
      <c r="C92" s="48"/>
      <c r="D92" s="48"/>
      <c r="E92" s="48"/>
      <c r="F92" s="48"/>
      <c r="G92" s="48"/>
      <c r="H92" s="48"/>
      <c r="I92" s="48"/>
      <c r="J92" s="48"/>
      <c r="K92" s="48"/>
      <c r="L92" s="48"/>
      <c r="M92" s="48"/>
      <c r="N92" s="48"/>
      <c r="O92" s="48"/>
      <c r="P92" s="48"/>
      <c r="Q92" s="48"/>
      <c r="R92" s="48"/>
      <c r="S92" s="48"/>
      <c r="T92" s="48"/>
      <c r="U92" s="48"/>
      <c r="V92" s="48"/>
    </row>
    <row r="93" spans="1:22" x14ac:dyDescent="0.25">
      <c r="A93" s="15"/>
      <c r="B93" s="5"/>
      <c r="C93" s="5"/>
      <c r="D93" s="5"/>
      <c r="E93" s="5"/>
      <c r="F93" s="5"/>
      <c r="G93" s="5"/>
      <c r="H93" s="5"/>
      <c r="I93" s="5"/>
      <c r="J93" s="5"/>
      <c r="K93" s="5"/>
      <c r="L93" s="5"/>
      <c r="M93" s="5"/>
      <c r="N93" s="5"/>
      <c r="O93" s="5"/>
      <c r="P93" s="5"/>
      <c r="Q93" s="5"/>
      <c r="R93" s="5"/>
    </row>
    <row r="94" spans="1:22" ht="15.75" thickBot="1" x14ac:dyDescent="0.3">
      <c r="A94" s="15"/>
      <c r="B94" s="5"/>
      <c r="C94" s="5" t="s">
        <v>222</v>
      </c>
      <c r="D94" s="14"/>
      <c r="E94" s="14"/>
      <c r="F94" s="5"/>
      <c r="G94" s="5" t="s">
        <v>222</v>
      </c>
      <c r="H94" s="32" t="s">
        <v>534</v>
      </c>
      <c r="I94" s="32"/>
      <c r="J94" s="32"/>
      <c r="K94" s="32"/>
      <c r="L94" s="32"/>
      <c r="M94" s="32"/>
      <c r="N94" s="32"/>
      <c r="O94" s="32"/>
      <c r="P94" s="32"/>
      <c r="Q94" s="32"/>
      <c r="R94" s="5"/>
    </row>
    <row r="95" spans="1:22" ht="15" customHeight="1" x14ac:dyDescent="0.25">
      <c r="A95" s="15"/>
      <c r="B95" s="52" t="s">
        <v>507</v>
      </c>
      <c r="C95" s="14" t="s">
        <v>222</v>
      </c>
      <c r="D95" s="33" t="s">
        <v>524</v>
      </c>
      <c r="E95" s="33"/>
      <c r="F95" s="14"/>
      <c r="G95" s="14" t="s">
        <v>222</v>
      </c>
      <c r="H95" s="34" t="s">
        <v>509</v>
      </c>
      <c r="I95" s="34"/>
      <c r="J95" s="35"/>
      <c r="K95" s="35" t="s">
        <v>222</v>
      </c>
      <c r="L95" s="34" t="s">
        <v>515</v>
      </c>
      <c r="M95" s="34"/>
      <c r="N95" s="35"/>
      <c r="O95" s="35" t="s">
        <v>222</v>
      </c>
      <c r="P95" s="34" t="s">
        <v>515</v>
      </c>
      <c r="Q95" s="34"/>
      <c r="R95" s="14"/>
    </row>
    <row r="96" spans="1:22" ht="15" customHeight="1" x14ac:dyDescent="0.25">
      <c r="A96" s="15"/>
      <c r="B96" s="52"/>
      <c r="C96" s="14"/>
      <c r="D96" s="33" t="s">
        <v>535</v>
      </c>
      <c r="E96" s="33"/>
      <c r="F96" s="14"/>
      <c r="G96" s="14"/>
      <c r="H96" s="33" t="s">
        <v>510</v>
      </c>
      <c r="I96" s="33"/>
      <c r="J96" s="14"/>
      <c r="K96" s="14"/>
      <c r="L96" s="33" t="s">
        <v>516</v>
      </c>
      <c r="M96" s="33"/>
      <c r="N96" s="14"/>
      <c r="O96" s="14"/>
      <c r="P96" s="33" t="s">
        <v>520</v>
      </c>
      <c r="Q96" s="33"/>
      <c r="R96" s="14"/>
    </row>
    <row r="97" spans="1:18" ht="15" customHeight="1" x14ac:dyDescent="0.25">
      <c r="A97" s="15"/>
      <c r="B97" s="52"/>
      <c r="C97" s="14"/>
      <c r="D97" s="33">
        <v>2015</v>
      </c>
      <c r="E97" s="33"/>
      <c r="F97" s="14"/>
      <c r="G97" s="14"/>
      <c r="H97" s="33" t="s">
        <v>511</v>
      </c>
      <c r="I97" s="33"/>
      <c r="J97" s="14"/>
      <c r="K97" s="14"/>
      <c r="L97" s="33" t="s">
        <v>517</v>
      </c>
      <c r="M97" s="33"/>
      <c r="N97" s="14"/>
      <c r="O97" s="14"/>
      <c r="P97" s="33" t="s">
        <v>518</v>
      </c>
      <c r="Q97" s="33"/>
      <c r="R97" s="14"/>
    </row>
    <row r="98" spans="1:18" ht="15" customHeight="1" x14ac:dyDescent="0.25">
      <c r="A98" s="15"/>
      <c r="B98" s="52"/>
      <c r="C98" s="14"/>
      <c r="D98" s="33"/>
      <c r="E98" s="33"/>
      <c r="F98" s="14"/>
      <c r="G98" s="14"/>
      <c r="H98" s="33" t="s">
        <v>512</v>
      </c>
      <c r="I98" s="33"/>
      <c r="J98" s="14"/>
      <c r="K98" s="14"/>
      <c r="L98" s="33" t="s">
        <v>518</v>
      </c>
      <c r="M98" s="33"/>
      <c r="N98" s="14"/>
      <c r="O98" s="14"/>
      <c r="P98" s="33" t="s">
        <v>521</v>
      </c>
      <c r="Q98" s="33"/>
      <c r="R98" s="14"/>
    </row>
    <row r="99" spans="1:18" ht="15" customHeight="1" x14ac:dyDescent="0.25">
      <c r="A99" s="15"/>
      <c r="B99" s="52"/>
      <c r="C99" s="14"/>
      <c r="D99" s="33"/>
      <c r="E99" s="33"/>
      <c r="F99" s="14"/>
      <c r="G99" s="14"/>
      <c r="H99" s="33" t="s">
        <v>513</v>
      </c>
      <c r="I99" s="33"/>
      <c r="J99" s="14"/>
      <c r="K99" s="14"/>
      <c r="L99" s="33" t="s">
        <v>519</v>
      </c>
      <c r="M99" s="33"/>
      <c r="N99" s="14"/>
      <c r="O99" s="14"/>
      <c r="P99" s="33"/>
      <c r="Q99" s="33"/>
      <c r="R99" s="14"/>
    </row>
    <row r="100" spans="1:18" ht="15" customHeight="1" x14ac:dyDescent="0.25">
      <c r="A100" s="15"/>
      <c r="B100" s="52"/>
      <c r="C100" s="14"/>
      <c r="D100" s="33"/>
      <c r="E100" s="33"/>
      <c r="F100" s="14"/>
      <c r="G100" s="14"/>
      <c r="H100" s="33" t="s">
        <v>23</v>
      </c>
      <c r="I100" s="33"/>
      <c r="J100" s="14"/>
      <c r="K100" s="14"/>
      <c r="L100" s="33"/>
      <c r="M100" s="33"/>
      <c r="N100" s="14"/>
      <c r="O100" s="14"/>
      <c r="P100" s="33"/>
      <c r="Q100" s="33"/>
      <c r="R100" s="14"/>
    </row>
    <row r="101" spans="1:18" ht="15.75" thickBot="1" x14ac:dyDescent="0.3">
      <c r="A101" s="15"/>
      <c r="B101" s="52"/>
      <c r="C101" s="14"/>
      <c r="D101" s="32"/>
      <c r="E101" s="32"/>
      <c r="F101" s="14"/>
      <c r="G101" s="14"/>
      <c r="H101" s="32" t="s">
        <v>514</v>
      </c>
      <c r="I101" s="32"/>
      <c r="J101" s="14"/>
      <c r="K101" s="14"/>
      <c r="L101" s="32"/>
      <c r="M101" s="32"/>
      <c r="N101" s="14"/>
      <c r="O101" s="14"/>
      <c r="P101" s="32"/>
      <c r="Q101" s="32"/>
      <c r="R101" s="14"/>
    </row>
    <row r="102" spans="1:18" x14ac:dyDescent="0.25">
      <c r="A102" s="15"/>
      <c r="B102" s="29"/>
      <c r="C102" s="36"/>
      <c r="D102" s="36"/>
      <c r="E102" s="36"/>
      <c r="F102" s="36"/>
      <c r="G102" s="36"/>
      <c r="H102" s="36"/>
      <c r="I102" s="36"/>
      <c r="J102" s="36"/>
      <c r="K102" s="36"/>
      <c r="L102" s="36"/>
      <c r="M102" s="36"/>
      <c r="N102" s="36"/>
      <c r="O102" s="36"/>
      <c r="P102" s="36"/>
      <c r="Q102" s="36"/>
      <c r="R102" s="36"/>
    </row>
    <row r="103" spans="1:18" x14ac:dyDescent="0.25">
      <c r="A103" s="15"/>
      <c r="B103" s="21" t="s">
        <v>536</v>
      </c>
      <c r="C103" s="22" t="s">
        <v>222</v>
      </c>
      <c r="D103" s="22" t="s">
        <v>233</v>
      </c>
      <c r="E103" s="23">
        <v>2306</v>
      </c>
      <c r="F103" s="24" t="s">
        <v>222</v>
      </c>
      <c r="G103" s="22" t="s">
        <v>222</v>
      </c>
      <c r="H103" s="24" t="s">
        <v>233</v>
      </c>
      <c r="I103" s="28" t="s">
        <v>239</v>
      </c>
      <c r="J103" s="24" t="s">
        <v>222</v>
      </c>
      <c r="K103" s="22" t="s">
        <v>222</v>
      </c>
      <c r="L103" s="24" t="s">
        <v>233</v>
      </c>
      <c r="M103" s="28" t="s">
        <v>239</v>
      </c>
      <c r="N103" s="24" t="s">
        <v>222</v>
      </c>
      <c r="O103" s="22" t="s">
        <v>222</v>
      </c>
      <c r="P103" s="22" t="s">
        <v>233</v>
      </c>
      <c r="Q103" s="23">
        <v>2306</v>
      </c>
      <c r="R103" s="24" t="s">
        <v>222</v>
      </c>
    </row>
    <row r="104" spans="1:18" x14ac:dyDescent="0.25">
      <c r="A104" s="15"/>
      <c r="B104" s="3" t="s">
        <v>537</v>
      </c>
      <c r="C104" s="5" t="s">
        <v>222</v>
      </c>
      <c r="D104" s="5"/>
      <c r="E104" s="26">
        <v>1949</v>
      </c>
      <c r="F104" t="s">
        <v>222</v>
      </c>
      <c r="G104" s="5" t="s">
        <v>222</v>
      </c>
      <c r="I104" s="37" t="s">
        <v>239</v>
      </c>
      <c r="J104" t="s">
        <v>222</v>
      </c>
      <c r="K104" s="5" t="s">
        <v>222</v>
      </c>
      <c r="M104" s="37" t="s">
        <v>239</v>
      </c>
      <c r="N104" t="s">
        <v>222</v>
      </c>
      <c r="O104" s="5" t="s">
        <v>222</v>
      </c>
      <c r="P104" s="5"/>
      <c r="Q104" s="26">
        <v>1949</v>
      </c>
      <c r="R104" t="s">
        <v>222</v>
      </c>
    </row>
    <row r="105" spans="1:18" x14ac:dyDescent="0.25">
      <c r="A105" s="15"/>
      <c r="B105" s="29"/>
      <c r="C105" s="36"/>
      <c r="D105" s="36"/>
      <c r="E105" s="36"/>
      <c r="F105" s="36"/>
      <c r="G105" s="36"/>
      <c r="H105" s="36"/>
      <c r="I105" s="36"/>
      <c r="J105" s="36"/>
      <c r="K105" s="36"/>
      <c r="L105" s="36"/>
      <c r="M105" s="36"/>
      <c r="N105" s="36"/>
      <c r="O105" s="36"/>
      <c r="P105" s="36"/>
      <c r="Q105" s="36"/>
      <c r="R105" s="36"/>
    </row>
    <row r="106" spans="1:18" ht="15.75" thickBot="1" x14ac:dyDescent="0.3">
      <c r="A106" s="15"/>
      <c r="B106" s="5"/>
      <c r="C106" s="5" t="s">
        <v>222</v>
      </c>
      <c r="D106" s="14"/>
      <c r="E106" s="14"/>
      <c r="F106" s="5"/>
      <c r="G106" s="5" t="s">
        <v>222</v>
      </c>
      <c r="H106" s="32" t="s">
        <v>523</v>
      </c>
      <c r="I106" s="32"/>
      <c r="J106" s="32"/>
      <c r="K106" s="32"/>
      <c r="L106" s="32"/>
      <c r="M106" s="32"/>
      <c r="N106" s="32"/>
      <c r="O106" s="32"/>
      <c r="P106" s="32"/>
      <c r="Q106" s="32"/>
      <c r="R106" s="5"/>
    </row>
    <row r="107" spans="1:18" ht="15" customHeight="1" x14ac:dyDescent="0.25">
      <c r="A107" s="15"/>
      <c r="B107" s="52" t="s">
        <v>507</v>
      </c>
      <c r="C107" s="14" t="s">
        <v>222</v>
      </c>
      <c r="D107" s="33" t="s">
        <v>524</v>
      </c>
      <c r="E107" s="33"/>
      <c r="F107" s="14"/>
      <c r="G107" s="14" t="s">
        <v>222</v>
      </c>
      <c r="H107" s="34" t="s">
        <v>509</v>
      </c>
      <c r="I107" s="34"/>
      <c r="J107" s="35"/>
      <c r="K107" s="35" t="s">
        <v>222</v>
      </c>
      <c r="L107" s="34" t="s">
        <v>515</v>
      </c>
      <c r="M107" s="34"/>
      <c r="N107" s="35"/>
      <c r="O107" s="35" t="s">
        <v>222</v>
      </c>
      <c r="P107" s="34" t="s">
        <v>515</v>
      </c>
      <c r="Q107" s="34"/>
      <c r="R107" s="14"/>
    </row>
    <row r="108" spans="1:18" ht="15" customHeight="1" x14ac:dyDescent="0.25">
      <c r="A108" s="15"/>
      <c r="B108" s="52"/>
      <c r="C108" s="14"/>
      <c r="D108" s="33" t="s">
        <v>269</v>
      </c>
      <c r="E108" s="33"/>
      <c r="F108" s="14"/>
      <c r="G108" s="14"/>
      <c r="H108" s="33" t="s">
        <v>510</v>
      </c>
      <c r="I108" s="33"/>
      <c r="J108" s="14"/>
      <c r="K108" s="14"/>
      <c r="L108" s="33" t="s">
        <v>516</v>
      </c>
      <c r="M108" s="33"/>
      <c r="N108" s="14"/>
      <c r="O108" s="14"/>
      <c r="P108" s="33" t="s">
        <v>520</v>
      </c>
      <c r="Q108" s="33"/>
      <c r="R108" s="14"/>
    </row>
    <row r="109" spans="1:18" ht="15" customHeight="1" x14ac:dyDescent="0.25">
      <c r="A109" s="15"/>
      <c r="B109" s="52"/>
      <c r="C109" s="14"/>
      <c r="D109" s="33">
        <v>2014</v>
      </c>
      <c r="E109" s="33"/>
      <c r="F109" s="14"/>
      <c r="G109" s="14"/>
      <c r="H109" s="33" t="s">
        <v>511</v>
      </c>
      <c r="I109" s="33"/>
      <c r="J109" s="14"/>
      <c r="K109" s="14"/>
      <c r="L109" s="33" t="s">
        <v>517</v>
      </c>
      <c r="M109" s="33"/>
      <c r="N109" s="14"/>
      <c r="O109" s="14"/>
      <c r="P109" s="33" t="s">
        <v>518</v>
      </c>
      <c r="Q109" s="33"/>
      <c r="R109" s="14"/>
    </row>
    <row r="110" spans="1:18" ht="15" customHeight="1" x14ac:dyDescent="0.25">
      <c r="A110" s="15"/>
      <c r="B110" s="52"/>
      <c r="C110" s="14"/>
      <c r="D110" s="33"/>
      <c r="E110" s="33"/>
      <c r="F110" s="14"/>
      <c r="G110" s="14"/>
      <c r="H110" s="33" t="s">
        <v>538</v>
      </c>
      <c r="I110" s="33"/>
      <c r="J110" s="14"/>
      <c r="K110" s="14"/>
      <c r="L110" s="33" t="s">
        <v>518</v>
      </c>
      <c r="M110" s="33"/>
      <c r="N110" s="14"/>
      <c r="O110" s="14"/>
      <c r="P110" s="33" t="s">
        <v>521</v>
      </c>
      <c r="Q110" s="33"/>
      <c r="R110" s="14"/>
    </row>
    <row r="111" spans="1:18" ht="15" customHeight="1" x14ac:dyDescent="0.25">
      <c r="A111" s="15"/>
      <c r="B111" s="52"/>
      <c r="C111" s="14"/>
      <c r="D111" s="33"/>
      <c r="E111" s="33"/>
      <c r="F111" s="14"/>
      <c r="G111" s="14"/>
      <c r="H111" s="33" t="s">
        <v>513</v>
      </c>
      <c r="I111" s="33"/>
      <c r="J111" s="14"/>
      <c r="K111" s="14"/>
      <c r="L111" s="33" t="s">
        <v>519</v>
      </c>
      <c r="M111" s="33"/>
      <c r="N111" s="14"/>
      <c r="O111" s="14"/>
      <c r="P111" s="33"/>
      <c r="Q111" s="33"/>
      <c r="R111" s="14"/>
    </row>
    <row r="112" spans="1:18" ht="15" customHeight="1" x14ac:dyDescent="0.25">
      <c r="A112" s="15"/>
      <c r="B112" s="52"/>
      <c r="C112" s="14"/>
      <c r="D112" s="33"/>
      <c r="E112" s="33"/>
      <c r="F112" s="14"/>
      <c r="G112" s="14"/>
      <c r="H112" s="33" t="s">
        <v>23</v>
      </c>
      <c r="I112" s="33"/>
      <c r="J112" s="14"/>
      <c r="K112" s="14"/>
      <c r="L112" s="33"/>
      <c r="M112" s="33"/>
      <c r="N112" s="14"/>
      <c r="O112" s="14"/>
      <c r="P112" s="33"/>
      <c r="Q112" s="33"/>
      <c r="R112" s="14"/>
    </row>
    <row r="113" spans="1:22" ht="15.75" thickBot="1" x14ac:dyDescent="0.3">
      <c r="A113" s="15"/>
      <c r="B113" s="52"/>
      <c r="C113" s="14"/>
      <c r="D113" s="32"/>
      <c r="E113" s="32"/>
      <c r="F113" s="14"/>
      <c r="G113" s="14"/>
      <c r="H113" s="32" t="s">
        <v>514</v>
      </c>
      <c r="I113" s="32"/>
      <c r="J113" s="14"/>
      <c r="K113" s="14"/>
      <c r="L113" s="32"/>
      <c r="M113" s="32"/>
      <c r="N113" s="14"/>
      <c r="O113" s="14"/>
      <c r="P113" s="32"/>
      <c r="Q113" s="32"/>
      <c r="R113" s="14"/>
    </row>
    <row r="114" spans="1:22" x14ac:dyDescent="0.25">
      <c r="A114" s="15"/>
      <c r="B114" s="29"/>
      <c r="C114" s="36"/>
      <c r="D114" s="36"/>
      <c r="E114" s="36"/>
      <c r="F114" s="36"/>
      <c r="G114" s="36"/>
      <c r="H114" s="36"/>
      <c r="I114" s="36"/>
      <c r="J114" s="36"/>
      <c r="K114" s="36"/>
      <c r="L114" s="36"/>
      <c r="M114" s="36"/>
      <c r="N114" s="36"/>
      <c r="O114" s="36"/>
      <c r="P114" s="36"/>
      <c r="Q114" s="36"/>
      <c r="R114" s="36"/>
    </row>
    <row r="115" spans="1:22" x14ac:dyDescent="0.25">
      <c r="A115" s="15"/>
      <c r="B115" s="21" t="s">
        <v>536</v>
      </c>
      <c r="C115" s="22" t="s">
        <v>222</v>
      </c>
      <c r="D115" s="22" t="s">
        <v>233</v>
      </c>
      <c r="E115" s="23">
        <v>2976</v>
      </c>
      <c r="F115" s="24" t="s">
        <v>222</v>
      </c>
      <c r="G115" s="22" t="s">
        <v>222</v>
      </c>
      <c r="H115" s="24" t="s">
        <v>233</v>
      </c>
      <c r="I115" s="28" t="s">
        <v>239</v>
      </c>
      <c r="J115" s="24" t="s">
        <v>222</v>
      </c>
      <c r="K115" s="22" t="s">
        <v>222</v>
      </c>
      <c r="L115" s="24" t="s">
        <v>233</v>
      </c>
      <c r="M115" s="28" t="s">
        <v>239</v>
      </c>
      <c r="N115" s="24" t="s">
        <v>222</v>
      </c>
      <c r="O115" s="22" t="s">
        <v>222</v>
      </c>
      <c r="P115" s="22" t="s">
        <v>233</v>
      </c>
      <c r="Q115" s="23">
        <v>2976</v>
      </c>
      <c r="R115" s="24" t="s">
        <v>222</v>
      </c>
    </row>
    <row r="116" spans="1:22" x14ac:dyDescent="0.25">
      <c r="A116" s="15"/>
      <c r="B116" s="3" t="s">
        <v>537</v>
      </c>
      <c r="C116" s="5" t="s">
        <v>222</v>
      </c>
      <c r="D116" s="5"/>
      <c r="E116" s="26">
        <v>1888</v>
      </c>
      <c r="F116" t="s">
        <v>222</v>
      </c>
      <c r="G116" s="5" t="s">
        <v>222</v>
      </c>
      <c r="I116" s="37" t="s">
        <v>239</v>
      </c>
      <c r="J116" t="s">
        <v>222</v>
      </c>
      <c r="K116" s="5" t="s">
        <v>222</v>
      </c>
      <c r="M116" s="37" t="s">
        <v>239</v>
      </c>
      <c r="N116" t="s">
        <v>222</v>
      </c>
      <c r="O116" s="5" t="s">
        <v>222</v>
      </c>
      <c r="P116" s="5"/>
      <c r="Q116" s="26">
        <v>1888</v>
      </c>
      <c r="R116" t="s">
        <v>222</v>
      </c>
    </row>
    <row r="117" spans="1:22" x14ac:dyDescent="0.25">
      <c r="A117" s="15"/>
      <c r="B117" s="14"/>
      <c r="C117" s="14"/>
      <c r="D117" s="14"/>
      <c r="E117" s="14"/>
      <c r="F117" s="14"/>
      <c r="G117" s="14"/>
      <c r="H117" s="14"/>
      <c r="I117" s="14"/>
      <c r="J117" s="14"/>
      <c r="K117" s="14"/>
      <c r="L117" s="14"/>
      <c r="M117" s="14"/>
      <c r="N117" s="14"/>
      <c r="O117" s="14"/>
      <c r="P117" s="14"/>
      <c r="Q117" s="14"/>
      <c r="R117" s="14"/>
      <c r="S117" s="14"/>
      <c r="T117" s="14"/>
      <c r="U117" s="14"/>
      <c r="V117" s="14"/>
    </row>
    <row r="118" spans="1:22" ht="15.75" x14ac:dyDescent="0.25">
      <c r="A118" s="15"/>
      <c r="B118" s="48"/>
      <c r="C118" s="48"/>
      <c r="D118" s="48"/>
      <c r="E118" s="48"/>
      <c r="F118" s="48"/>
      <c r="G118" s="48"/>
      <c r="H118" s="48"/>
      <c r="I118" s="48"/>
      <c r="J118" s="48"/>
      <c r="K118" s="48"/>
      <c r="L118" s="48"/>
      <c r="M118" s="48"/>
      <c r="N118" s="48"/>
      <c r="O118" s="48"/>
      <c r="P118" s="48"/>
      <c r="Q118" s="48"/>
      <c r="R118" s="48"/>
      <c r="S118" s="48"/>
      <c r="T118" s="48"/>
      <c r="U118" s="48"/>
      <c r="V118" s="48"/>
    </row>
    <row r="119" spans="1:22" x14ac:dyDescent="0.25">
      <c r="A119" s="15"/>
      <c r="B119" s="5"/>
      <c r="C119" s="5"/>
      <c r="D119" s="5"/>
      <c r="E119" s="5"/>
      <c r="F119" s="5"/>
      <c r="G119" s="5"/>
      <c r="H119" s="5"/>
      <c r="I119" s="5"/>
      <c r="J119" s="5"/>
      <c r="K119" s="5"/>
      <c r="L119" s="5"/>
      <c r="M119" s="5"/>
      <c r="N119" s="5"/>
      <c r="O119" s="5"/>
      <c r="P119" s="5"/>
      <c r="Q119" s="5"/>
      <c r="R119" s="5"/>
    </row>
    <row r="120" spans="1:22" ht="15.75" thickBot="1" x14ac:dyDescent="0.3">
      <c r="A120" s="15"/>
      <c r="B120" s="5"/>
      <c r="C120" s="5" t="s">
        <v>222</v>
      </c>
      <c r="D120" s="32" t="s">
        <v>539</v>
      </c>
      <c r="E120" s="32"/>
      <c r="F120" s="32"/>
      <c r="G120" s="32"/>
      <c r="H120" s="32"/>
      <c r="I120" s="32"/>
      <c r="J120" s="32"/>
      <c r="K120" s="32"/>
      <c r="L120" s="32"/>
      <c r="M120" s="32"/>
      <c r="N120" s="32"/>
      <c r="O120" s="32"/>
      <c r="P120" s="32"/>
      <c r="Q120" s="32"/>
      <c r="R120" s="5"/>
    </row>
    <row r="121" spans="1:22" ht="15" customHeight="1" x14ac:dyDescent="0.25">
      <c r="A121" s="15"/>
      <c r="B121" s="14"/>
      <c r="C121" s="14" t="s">
        <v>222</v>
      </c>
      <c r="D121" s="34" t="s">
        <v>248</v>
      </c>
      <c r="E121" s="34"/>
      <c r="F121" s="35"/>
      <c r="G121" s="35" t="s">
        <v>222</v>
      </c>
      <c r="H121" s="34" t="s">
        <v>540</v>
      </c>
      <c r="I121" s="34"/>
      <c r="J121" s="35"/>
      <c r="K121" s="35" t="s">
        <v>222</v>
      </c>
      <c r="L121" s="34" t="s">
        <v>520</v>
      </c>
      <c r="M121" s="34"/>
      <c r="N121" s="35"/>
      <c r="O121" s="35" t="s">
        <v>222</v>
      </c>
      <c r="P121" s="34" t="s">
        <v>542</v>
      </c>
      <c r="Q121" s="34"/>
      <c r="R121" s="14"/>
    </row>
    <row r="122" spans="1:22" ht="15.75" thickBot="1" x14ac:dyDescent="0.3">
      <c r="A122" s="15"/>
      <c r="B122" s="14"/>
      <c r="C122" s="14"/>
      <c r="D122" s="32"/>
      <c r="E122" s="32"/>
      <c r="F122" s="14"/>
      <c r="G122" s="14"/>
      <c r="H122" s="32"/>
      <c r="I122" s="32"/>
      <c r="J122" s="14"/>
      <c r="K122" s="14"/>
      <c r="L122" s="32" t="s">
        <v>541</v>
      </c>
      <c r="M122" s="32"/>
      <c r="N122" s="14"/>
      <c r="O122" s="14"/>
      <c r="P122" s="32" t="s">
        <v>543</v>
      </c>
      <c r="Q122" s="32"/>
      <c r="R122" s="14"/>
    </row>
    <row r="123" spans="1:22" x14ac:dyDescent="0.25">
      <c r="A123" s="15"/>
      <c r="B123" s="29"/>
      <c r="C123" s="36"/>
      <c r="D123" s="36"/>
      <c r="E123" s="36"/>
      <c r="F123" s="36"/>
      <c r="G123" s="36"/>
      <c r="H123" s="36"/>
      <c r="I123" s="36"/>
      <c r="J123" s="36"/>
      <c r="K123" s="36"/>
      <c r="L123" s="36"/>
      <c r="M123" s="36"/>
      <c r="N123" s="36"/>
      <c r="O123" s="36"/>
      <c r="P123" s="36"/>
      <c r="Q123" s="36"/>
      <c r="R123" s="36"/>
    </row>
    <row r="124" spans="1:22" x14ac:dyDescent="0.25">
      <c r="A124" s="15"/>
      <c r="B124" s="21" t="s">
        <v>536</v>
      </c>
      <c r="C124" s="22" t="s">
        <v>222</v>
      </c>
      <c r="D124" s="22" t="s">
        <v>233</v>
      </c>
      <c r="E124" s="23">
        <v>2306</v>
      </c>
      <c r="F124" s="24" t="s">
        <v>222</v>
      </c>
      <c r="G124" s="22" t="s">
        <v>222</v>
      </c>
      <c r="H124" s="22"/>
      <c r="I124" s="25" t="s">
        <v>544</v>
      </c>
      <c r="J124" s="24" t="s">
        <v>222</v>
      </c>
      <c r="K124" s="22" t="s">
        <v>222</v>
      </c>
      <c r="L124" s="22"/>
      <c r="M124" s="25" t="s">
        <v>545</v>
      </c>
      <c r="N124" s="24" t="s">
        <v>222</v>
      </c>
      <c r="O124" s="22" t="s">
        <v>222</v>
      </c>
      <c r="P124" s="22"/>
      <c r="Q124" s="25">
        <v>10</v>
      </c>
      <c r="R124" s="24" t="s">
        <v>450</v>
      </c>
    </row>
    <row r="125" spans="1:22" x14ac:dyDescent="0.25">
      <c r="A125" s="15"/>
      <c r="B125" s="29"/>
      <c r="C125" s="36"/>
      <c r="D125" s="36"/>
      <c r="E125" s="36"/>
      <c r="F125" s="36"/>
      <c r="G125" s="36"/>
      <c r="H125" s="36"/>
      <c r="I125" s="36"/>
      <c r="J125" s="36"/>
      <c r="K125" s="36"/>
      <c r="L125" s="36"/>
      <c r="M125" s="36"/>
      <c r="N125" s="36"/>
      <c r="O125" s="36"/>
      <c r="P125" s="36"/>
      <c r="Q125" s="36"/>
      <c r="R125" s="36"/>
    </row>
    <row r="126" spans="1:22" x14ac:dyDescent="0.25">
      <c r="A126" s="15"/>
      <c r="B126" s="3" t="s">
        <v>537</v>
      </c>
      <c r="C126" s="5" t="s">
        <v>222</v>
      </c>
      <c r="D126" s="5" t="s">
        <v>233</v>
      </c>
      <c r="E126" s="26">
        <v>1949</v>
      </c>
      <c r="F126" t="s">
        <v>222</v>
      </c>
      <c r="G126" s="5" t="s">
        <v>222</v>
      </c>
      <c r="H126" s="5"/>
      <c r="I126" s="27" t="s">
        <v>546</v>
      </c>
      <c r="J126" t="s">
        <v>222</v>
      </c>
      <c r="K126" s="5" t="s">
        <v>222</v>
      </c>
      <c r="L126" s="5"/>
      <c r="M126" s="27" t="s">
        <v>547</v>
      </c>
      <c r="N126" t="s">
        <v>222</v>
      </c>
      <c r="O126" s="5" t="s">
        <v>222</v>
      </c>
      <c r="P126" s="5"/>
      <c r="Q126" s="27">
        <v>7</v>
      </c>
      <c r="R126" t="s">
        <v>450</v>
      </c>
    </row>
    <row r="127" spans="1:22" x14ac:dyDescent="0.25">
      <c r="A127" s="15"/>
      <c r="B127" s="29"/>
      <c r="C127" s="36"/>
      <c r="D127" s="36"/>
      <c r="E127" s="36"/>
      <c r="F127" s="36"/>
      <c r="G127" s="36"/>
      <c r="H127" s="36"/>
      <c r="I127" s="36"/>
      <c r="J127" s="36"/>
      <c r="K127" s="36"/>
      <c r="L127" s="36"/>
      <c r="M127" s="36"/>
      <c r="N127" s="36"/>
      <c r="O127" s="36"/>
      <c r="P127" s="36"/>
      <c r="Q127" s="36"/>
      <c r="R127" s="36"/>
    </row>
    <row r="128" spans="1:22" ht="15.75" thickBot="1" x14ac:dyDescent="0.3">
      <c r="A128" s="15"/>
      <c r="B128" s="5"/>
      <c r="C128" s="5" t="s">
        <v>222</v>
      </c>
      <c r="D128" s="32" t="s">
        <v>548</v>
      </c>
      <c r="E128" s="32"/>
      <c r="F128" s="32"/>
      <c r="G128" s="32"/>
      <c r="H128" s="32"/>
      <c r="I128" s="32"/>
      <c r="J128" s="32"/>
      <c r="K128" s="32"/>
      <c r="L128" s="32"/>
      <c r="M128" s="32"/>
      <c r="N128" s="32"/>
      <c r="O128" s="32"/>
      <c r="P128" s="32"/>
      <c r="Q128" s="32"/>
      <c r="R128" s="5"/>
    </row>
    <row r="129" spans="1:22" ht="15" customHeight="1" x14ac:dyDescent="0.25">
      <c r="A129" s="15"/>
      <c r="B129" s="14"/>
      <c r="C129" s="14" t="s">
        <v>222</v>
      </c>
      <c r="D129" s="34" t="s">
        <v>248</v>
      </c>
      <c r="E129" s="34"/>
      <c r="F129" s="35"/>
      <c r="G129" s="35" t="s">
        <v>222</v>
      </c>
      <c r="H129" s="34" t="s">
        <v>540</v>
      </c>
      <c r="I129" s="34"/>
      <c r="J129" s="35"/>
      <c r="K129" s="35" t="s">
        <v>222</v>
      </c>
      <c r="L129" s="34" t="s">
        <v>520</v>
      </c>
      <c r="M129" s="34"/>
      <c r="N129" s="35"/>
      <c r="O129" s="35" t="s">
        <v>222</v>
      </c>
      <c r="P129" s="34" t="s">
        <v>542</v>
      </c>
      <c r="Q129" s="34"/>
      <c r="R129" s="14"/>
    </row>
    <row r="130" spans="1:22" ht="15.75" thickBot="1" x14ac:dyDescent="0.3">
      <c r="A130" s="15"/>
      <c r="B130" s="14"/>
      <c r="C130" s="14"/>
      <c r="D130" s="32"/>
      <c r="E130" s="32"/>
      <c r="F130" s="14"/>
      <c r="G130" s="14"/>
      <c r="H130" s="32"/>
      <c r="I130" s="32"/>
      <c r="J130" s="14"/>
      <c r="K130" s="14"/>
      <c r="L130" s="32" t="s">
        <v>541</v>
      </c>
      <c r="M130" s="32"/>
      <c r="N130" s="14"/>
      <c r="O130" s="14"/>
      <c r="P130" s="32" t="s">
        <v>543</v>
      </c>
      <c r="Q130" s="32"/>
      <c r="R130" s="14"/>
    </row>
    <row r="131" spans="1:22" x14ac:dyDescent="0.25">
      <c r="A131" s="15"/>
      <c r="B131" s="29"/>
      <c r="C131" s="36"/>
      <c r="D131" s="36"/>
      <c r="E131" s="36"/>
      <c r="F131" s="36"/>
      <c r="G131" s="36"/>
      <c r="H131" s="36"/>
      <c r="I131" s="36"/>
      <c r="J131" s="36"/>
      <c r="K131" s="36"/>
      <c r="L131" s="36"/>
      <c r="M131" s="36"/>
      <c r="N131" s="36"/>
      <c r="O131" s="36"/>
      <c r="P131" s="36"/>
      <c r="Q131" s="36"/>
      <c r="R131" s="36"/>
    </row>
    <row r="132" spans="1:22" x14ac:dyDescent="0.25">
      <c r="A132" s="15"/>
      <c r="B132" s="21" t="s">
        <v>536</v>
      </c>
      <c r="C132" s="22" t="s">
        <v>222</v>
      </c>
      <c r="D132" s="22" t="s">
        <v>233</v>
      </c>
      <c r="E132" s="23">
        <v>2976</v>
      </c>
      <c r="F132" s="24" t="s">
        <v>222</v>
      </c>
      <c r="G132" s="22" t="s">
        <v>222</v>
      </c>
      <c r="H132" s="22"/>
      <c r="I132" s="25" t="s">
        <v>544</v>
      </c>
      <c r="J132" s="24" t="s">
        <v>222</v>
      </c>
      <c r="K132" s="22" t="s">
        <v>222</v>
      </c>
      <c r="L132" s="22"/>
      <c r="M132" s="25" t="s">
        <v>545</v>
      </c>
      <c r="N132" s="24" t="s">
        <v>222</v>
      </c>
      <c r="O132" s="22" t="s">
        <v>222</v>
      </c>
      <c r="P132" s="22"/>
      <c r="Q132" s="25">
        <v>10</v>
      </c>
      <c r="R132" s="24" t="s">
        <v>450</v>
      </c>
    </row>
    <row r="133" spans="1:22" x14ac:dyDescent="0.25">
      <c r="A133" s="15"/>
      <c r="B133" s="29"/>
      <c r="C133" s="36"/>
      <c r="D133" s="36"/>
      <c r="E133" s="36"/>
      <c r="F133" s="36"/>
      <c r="G133" s="36"/>
      <c r="H133" s="36"/>
      <c r="I133" s="36"/>
      <c r="J133" s="36"/>
      <c r="K133" s="36"/>
      <c r="L133" s="36"/>
      <c r="M133" s="36"/>
      <c r="N133" s="36"/>
      <c r="O133" s="36"/>
      <c r="P133" s="36"/>
      <c r="Q133" s="36"/>
      <c r="R133" s="36"/>
    </row>
    <row r="134" spans="1:22" x14ac:dyDescent="0.25">
      <c r="A134" s="15"/>
      <c r="B134" s="3" t="s">
        <v>537</v>
      </c>
      <c r="C134" s="5" t="s">
        <v>222</v>
      </c>
      <c r="D134" s="5" t="s">
        <v>233</v>
      </c>
      <c r="E134" s="26">
        <v>1888</v>
      </c>
      <c r="F134" t="s">
        <v>222</v>
      </c>
      <c r="G134" s="5" t="s">
        <v>222</v>
      </c>
      <c r="H134" s="5"/>
      <c r="I134" s="27" t="s">
        <v>546</v>
      </c>
      <c r="J134" t="s">
        <v>222</v>
      </c>
      <c r="K134" s="5" t="s">
        <v>222</v>
      </c>
      <c r="L134" s="5"/>
      <c r="M134" s="27" t="s">
        <v>547</v>
      </c>
      <c r="N134" t="s">
        <v>222</v>
      </c>
      <c r="O134" s="5" t="s">
        <v>222</v>
      </c>
      <c r="P134" s="5"/>
      <c r="Q134" s="27">
        <v>7</v>
      </c>
      <c r="R134" t="s">
        <v>450</v>
      </c>
    </row>
    <row r="135" spans="1:22" x14ac:dyDescent="0.25">
      <c r="A135" s="15"/>
      <c r="B135" s="14"/>
      <c r="C135" s="14"/>
      <c r="D135" s="14"/>
      <c r="E135" s="14"/>
      <c r="F135" s="14"/>
      <c r="G135" s="14"/>
      <c r="H135" s="14"/>
      <c r="I135" s="14"/>
      <c r="J135" s="14"/>
      <c r="K135" s="14"/>
      <c r="L135" s="14"/>
      <c r="M135" s="14"/>
      <c r="N135" s="14"/>
      <c r="O135" s="14"/>
      <c r="P135" s="14"/>
      <c r="Q135" s="14"/>
      <c r="R135" s="14"/>
      <c r="S135" s="14"/>
      <c r="T135" s="14"/>
      <c r="U135" s="14"/>
      <c r="V135" s="14"/>
    </row>
    <row r="136" spans="1:22" x14ac:dyDescent="0.25">
      <c r="A136" s="15"/>
      <c r="B136" s="18"/>
      <c r="C136" s="18"/>
      <c r="D136" s="18"/>
      <c r="E136" s="18"/>
      <c r="F136" s="18"/>
      <c r="G136" s="18"/>
      <c r="H136" s="18"/>
      <c r="I136" s="18"/>
      <c r="J136" s="18"/>
      <c r="K136" s="18"/>
      <c r="L136" s="18"/>
      <c r="M136" s="18"/>
      <c r="N136" s="18"/>
      <c r="O136" s="18"/>
      <c r="P136" s="18"/>
      <c r="Q136" s="18"/>
      <c r="R136" s="18"/>
      <c r="S136" s="18"/>
      <c r="T136" s="18"/>
      <c r="U136" s="18"/>
      <c r="V136" s="18"/>
    </row>
    <row r="137" spans="1:22" x14ac:dyDescent="0.25">
      <c r="A137" s="15"/>
      <c r="B137" s="14"/>
      <c r="C137" s="14"/>
      <c r="D137" s="14"/>
      <c r="E137" s="14"/>
      <c r="F137" s="14"/>
      <c r="G137" s="14"/>
      <c r="H137" s="14"/>
      <c r="I137" s="14"/>
      <c r="J137" s="14"/>
      <c r="K137" s="14"/>
      <c r="L137" s="14"/>
      <c r="M137" s="14"/>
      <c r="N137" s="14"/>
      <c r="O137" s="14"/>
      <c r="P137" s="14"/>
      <c r="Q137" s="14"/>
      <c r="R137" s="14"/>
      <c r="S137" s="14"/>
      <c r="T137" s="14"/>
      <c r="U137" s="14"/>
      <c r="V137" s="14"/>
    </row>
    <row r="138" spans="1:22" ht="25.5" customHeight="1" x14ac:dyDescent="0.25">
      <c r="A138" s="15"/>
      <c r="B138" s="16" t="s">
        <v>549</v>
      </c>
      <c r="C138" s="16"/>
      <c r="D138" s="16"/>
      <c r="E138" s="16"/>
      <c r="F138" s="16"/>
      <c r="G138" s="16"/>
      <c r="H138" s="16"/>
      <c r="I138" s="16"/>
      <c r="J138" s="16"/>
      <c r="K138" s="16"/>
      <c r="L138" s="16"/>
      <c r="M138" s="16"/>
      <c r="N138" s="16"/>
      <c r="O138" s="16"/>
      <c r="P138" s="16"/>
      <c r="Q138" s="16"/>
      <c r="R138" s="16"/>
      <c r="S138" s="16"/>
      <c r="T138" s="16"/>
      <c r="U138" s="16"/>
      <c r="V138" s="16"/>
    </row>
    <row r="139" spans="1:22" x14ac:dyDescent="0.25">
      <c r="A139" s="15"/>
      <c r="B139" s="14"/>
      <c r="C139" s="14"/>
      <c r="D139" s="14"/>
      <c r="E139" s="14"/>
      <c r="F139" s="14"/>
      <c r="G139" s="14"/>
      <c r="H139" s="14"/>
      <c r="I139" s="14"/>
      <c r="J139" s="14"/>
      <c r="K139" s="14"/>
      <c r="L139" s="14"/>
      <c r="M139" s="14"/>
      <c r="N139" s="14"/>
      <c r="O139" s="14"/>
      <c r="P139" s="14"/>
      <c r="Q139" s="14"/>
      <c r="R139" s="14"/>
      <c r="S139" s="14"/>
      <c r="T139" s="14"/>
      <c r="U139" s="14"/>
      <c r="V139" s="14"/>
    </row>
    <row r="140" spans="1:22" x14ac:dyDescent="0.25">
      <c r="A140" s="15"/>
      <c r="B140" s="17" t="s">
        <v>550</v>
      </c>
      <c r="C140" s="17"/>
      <c r="D140" s="17"/>
      <c r="E140" s="17"/>
      <c r="F140" s="17"/>
      <c r="G140" s="17"/>
      <c r="H140" s="17"/>
      <c r="I140" s="17"/>
      <c r="J140" s="17"/>
      <c r="K140" s="17"/>
      <c r="L140" s="17"/>
      <c r="M140" s="17"/>
      <c r="N140" s="17"/>
      <c r="O140" s="17"/>
      <c r="P140" s="17"/>
      <c r="Q140" s="17"/>
      <c r="R140" s="17"/>
      <c r="S140" s="17"/>
      <c r="T140" s="17"/>
      <c r="U140" s="17"/>
      <c r="V140" s="17"/>
    </row>
    <row r="141" spans="1:22" x14ac:dyDescent="0.25">
      <c r="A141" s="15"/>
      <c r="B141" s="14"/>
      <c r="C141" s="14"/>
      <c r="D141" s="14"/>
      <c r="E141" s="14"/>
      <c r="F141" s="14"/>
      <c r="G141" s="14"/>
      <c r="H141" s="14"/>
      <c r="I141" s="14"/>
      <c r="J141" s="14"/>
      <c r="K141" s="14"/>
      <c r="L141" s="14"/>
      <c r="M141" s="14"/>
      <c r="N141" s="14"/>
      <c r="O141" s="14"/>
      <c r="P141" s="14"/>
      <c r="Q141" s="14"/>
      <c r="R141" s="14"/>
      <c r="S141" s="14"/>
      <c r="T141" s="14"/>
      <c r="U141" s="14"/>
      <c r="V141" s="14"/>
    </row>
    <row r="142" spans="1:22" x14ac:dyDescent="0.25">
      <c r="A142" s="15"/>
      <c r="B142" s="16" t="s">
        <v>551</v>
      </c>
      <c r="C142" s="16"/>
      <c r="D142" s="16"/>
      <c r="E142" s="16"/>
      <c r="F142" s="16"/>
      <c r="G142" s="16"/>
      <c r="H142" s="16"/>
      <c r="I142" s="16"/>
      <c r="J142" s="16"/>
      <c r="K142" s="16"/>
      <c r="L142" s="16"/>
      <c r="M142" s="16"/>
      <c r="N142" s="16"/>
      <c r="O142" s="16"/>
      <c r="P142" s="16"/>
      <c r="Q142" s="16"/>
      <c r="R142" s="16"/>
      <c r="S142" s="16"/>
      <c r="T142" s="16"/>
      <c r="U142" s="16"/>
      <c r="V142" s="16"/>
    </row>
    <row r="143" spans="1:22" x14ac:dyDescent="0.25">
      <c r="A143" s="15"/>
      <c r="B143" s="14"/>
      <c r="C143" s="14"/>
      <c r="D143" s="14"/>
      <c r="E143" s="14"/>
      <c r="F143" s="14"/>
      <c r="G143" s="14"/>
      <c r="H143" s="14"/>
      <c r="I143" s="14"/>
      <c r="J143" s="14"/>
      <c r="K143" s="14"/>
      <c r="L143" s="14"/>
      <c r="M143" s="14"/>
      <c r="N143" s="14"/>
      <c r="O143" s="14"/>
      <c r="P143" s="14"/>
      <c r="Q143" s="14"/>
      <c r="R143" s="14"/>
      <c r="S143" s="14"/>
      <c r="T143" s="14"/>
      <c r="U143" s="14"/>
      <c r="V143" s="14"/>
    </row>
    <row r="144" spans="1:22" x14ac:dyDescent="0.25">
      <c r="A144" s="15"/>
      <c r="B144" s="17" t="s">
        <v>552</v>
      </c>
      <c r="C144" s="17"/>
      <c r="D144" s="17"/>
      <c r="E144" s="17"/>
      <c r="F144" s="17"/>
      <c r="G144" s="17"/>
      <c r="H144" s="17"/>
      <c r="I144" s="17"/>
      <c r="J144" s="17"/>
      <c r="K144" s="17"/>
      <c r="L144" s="17"/>
      <c r="M144" s="17"/>
      <c r="N144" s="17"/>
      <c r="O144" s="17"/>
      <c r="P144" s="17"/>
      <c r="Q144" s="17"/>
      <c r="R144" s="17"/>
      <c r="S144" s="17"/>
      <c r="T144" s="17"/>
      <c r="U144" s="17"/>
      <c r="V144" s="17"/>
    </row>
    <row r="145" spans="1:22" x14ac:dyDescent="0.25">
      <c r="A145" s="15"/>
      <c r="B145" s="14"/>
      <c r="C145" s="14"/>
      <c r="D145" s="14"/>
      <c r="E145" s="14"/>
      <c r="F145" s="14"/>
      <c r="G145" s="14"/>
      <c r="H145" s="14"/>
      <c r="I145" s="14"/>
      <c r="J145" s="14"/>
      <c r="K145" s="14"/>
      <c r="L145" s="14"/>
      <c r="M145" s="14"/>
      <c r="N145" s="14"/>
      <c r="O145" s="14"/>
      <c r="P145" s="14"/>
      <c r="Q145" s="14"/>
      <c r="R145" s="14"/>
      <c r="S145" s="14"/>
      <c r="T145" s="14"/>
      <c r="U145" s="14"/>
      <c r="V145" s="14"/>
    </row>
    <row r="146" spans="1:22" x14ac:dyDescent="0.25">
      <c r="A146" s="15"/>
      <c r="B146" s="16" t="s">
        <v>553</v>
      </c>
      <c r="C146" s="16"/>
      <c r="D146" s="16"/>
      <c r="E146" s="16"/>
      <c r="F146" s="16"/>
      <c r="G146" s="16"/>
      <c r="H146" s="16"/>
      <c r="I146" s="16"/>
      <c r="J146" s="16"/>
      <c r="K146" s="16"/>
      <c r="L146" s="16"/>
      <c r="M146" s="16"/>
      <c r="N146" s="16"/>
      <c r="O146" s="16"/>
      <c r="P146" s="16"/>
      <c r="Q146" s="16"/>
      <c r="R146" s="16"/>
      <c r="S146" s="16"/>
      <c r="T146" s="16"/>
      <c r="U146" s="16"/>
      <c r="V146" s="16"/>
    </row>
    <row r="147" spans="1:22" x14ac:dyDescent="0.25">
      <c r="A147" s="15"/>
      <c r="B147" s="14"/>
      <c r="C147" s="14"/>
      <c r="D147" s="14"/>
      <c r="E147" s="14"/>
      <c r="F147" s="14"/>
      <c r="G147" s="14"/>
      <c r="H147" s="14"/>
      <c r="I147" s="14"/>
      <c r="J147" s="14"/>
      <c r="K147" s="14"/>
      <c r="L147" s="14"/>
      <c r="M147" s="14"/>
      <c r="N147" s="14"/>
      <c r="O147" s="14"/>
      <c r="P147" s="14"/>
      <c r="Q147" s="14"/>
      <c r="R147" s="14"/>
      <c r="S147" s="14"/>
      <c r="T147" s="14"/>
      <c r="U147" s="14"/>
      <c r="V147" s="14"/>
    </row>
    <row r="148" spans="1:22" x14ac:dyDescent="0.25">
      <c r="A148" s="15"/>
      <c r="B148" s="17" t="s">
        <v>273</v>
      </c>
      <c r="C148" s="17"/>
      <c r="D148" s="17"/>
      <c r="E148" s="17"/>
      <c r="F148" s="17"/>
      <c r="G148" s="17"/>
      <c r="H148" s="17"/>
      <c r="I148" s="17"/>
      <c r="J148" s="17"/>
      <c r="K148" s="17"/>
      <c r="L148" s="17"/>
      <c r="M148" s="17"/>
      <c r="N148" s="17"/>
      <c r="O148" s="17"/>
      <c r="P148" s="17"/>
      <c r="Q148" s="17"/>
      <c r="R148" s="17"/>
      <c r="S148" s="17"/>
      <c r="T148" s="17"/>
      <c r="U148" s="17"/>
      <c r="V148" s="17"/>
    </row>
    <row r="149" spans="1:22" x14ac:dyDescent="0.25">
      <c r="A149" s="15"/>
      <c r="B149" s="14"/>
      <c r="C149" s="14"/>
      <c r="D149" s="14"/>
      <c r="E149" s="14"/>
      <c r="F149" s="14"/>
      <c r="G149" s="14"/>
      <c r="H149" s="14"/>
      <c r="I149" s="14"/>
      <c r="J149" s="14"/>
      <c r="K149" s="14"/>
      <c r="L149" s="14"/>
      <c r="M149" s="14"/>
      <c r="N149" s="14"/>
      <c r="O149" s="14"/>
      <c r="P149" s="14"/>
      <c r="Q149" s="14"/>
      <c r="R149" s="14"/>
      <c r="S149" s="14"/>
      <c r="T149" s="14"/>
      <c r="U149" s="14"/>
      <c r="V149" s="14"/>
    </row>
    <row r="150" spans="1:22" x14ac:dyDescent="0.25">
      <c r="A150" s="15"/>
      <c r="B150" s="16" t="s">
        <v>554</v>
      </c>
      <c r="C150" s="16"/>
      <c r="D150" s="16"/>
      <c r="E150" s="16"/>
      <c r="F150" s="16"/>
      <c r="G150" s="16"/>
      <c r="H150" s="16"/>
      <c r="I150" s="16"/>
      <c r="J150" s="16"/>
      <c r="K150" s="16"/>
      <c r="L150" s="16"/>
      <c r="M150" s="16"/>
      <c r="N150" s="16"/>
      <c r="O150" s="16"/>
      <c r="P150" s="16"/>
      <c r="Q150" s="16"/>
      <c r="R150" s="16"/>
      <c r="S150" s="16"/>
      <c r="T150" s="16"/>
      <c r="U150" s="16"/>
      <c r="V150" s="16"/>
    </row>
    <row r="151" spans="1:22" x14ac:dyDescent="0.25">
      <c r="A151" s="15"/>
      <c r="B151" s="14"/>
      <c r="C151" s="14"/>
      <c r="D151" s="14"/>
      <c r="E151" s="14"/>
      <c r="F151" s="14"/>
      <c r="G151" s="14"/>
      <c r="H151" s="14"/>
      <c r="I151" s="14"/>
      <c r="J151" s="14"/>
      <c r="K151" s="14"/>
      <c r="L151" s="14"/>
      <c r="M151" s="14"/>
      <c r="N151" s="14"/>
      <c r="O151" s="14"/>
      <c r="P151" s="14"/>
      <c r="Q151" s="14"/>
      <c r="R151" s="14"/>
      <c r="S151" s="14"/>
      <c r="T151" s="14"/>
      <c r="U151" s="14"/>
      <c r="V151" s="14"/>
    </row>
    <row r="152" spans="1:22" x14ac:dyDescent="0.25">
      <c r="A152" s="15"/>
      <c r="B152" s="17" t="s">
        <v>555</v>
      </c>
      <c r="C152" s="17"/>
      <c r="D152" s="17"/>
      <c r="E152" s="17"/>
      <c r="F152" s="17"/>
      <c r="G152" s="17"/>
      <c r="H152" s="17"/>
      <c r="I152" s="17"/>
      <c r="J152" s="17"/>
      <c r="K152" s="17"/>
      <c r="L152" s="17"/>
      <c r="M152" s="17"/>
      <c r="N152" s="17"/>
      <c r="O152" s="17"/>
      <c r="P152" s="17"/>
      <c r="Q152" s="17"/>
      <c r="R152" s="17"/>
      <c r="S152" s="17"/>
      <c r="T152" s="17"/>
      <c r="U152" s="17"/>
      <c r="V152" s="17"/>
    </row>
    <row r="153" spans="1:22" x14ac:dyDescent="0.25">
      <c r="A153" s="15"/>
      <c r="B153" s="14"/>
      <c r="C153" s="14"/>
      <c r="D153" s="14"/>
      <c r="E153" s="14"/>
      <c r="F153" s="14"/>
      <c r="G153" s="14"/>
      <c r="H153" s="14"/>
      <c r="I153" s="14"/>
      <c r="J153" s="14"/>
      <c r="K153" s="14"/>
      <c r="L153" s="14"/>
      <c r="M153" s="14"/>
      <c r="N153" s="14"/>
      <c r="O153" s="14"/>
      <c r="P153" s="14"/>
      <c r="Q153" s="14"/>
      <c r="R153" s="14"/>
      <c r="S153" s="14"/>
      <c r="T153" s="14"/>
      <c r="U153" s="14"/>
      <c r="V153" s="14"/>
    </row>
    <row r="154" spans="1:22" x14ac:dyDescent="0.25">
      <c r="A154" s="15"/>
      <c r="B154" s="16" t="s">
        <v>556</v>
      </c>
      <c r="C154" s="16"/>
      <c r="D154" s="16"/>
      <c r="E154" s="16"/>
      <c r="F154" s="16"/>
      <c r="G154" s="16"/>
      <c r="H154" s="16"/>
      <c r="I154" s="16"/>
      <c r="J154" s="16"/>
      <c r="K154" s="16"/>
      <c r="L154" s="16"/>
      <c r="M154" s="16"/>
      <c r="N154" s="16"/>
      <c r="O154" s="16"/>
      <c r="P154" s="16"/>
      <c r="Q154" s="16"/>
      <c r="R154" s="16"/>
      <c r="S154" s="16"/>
      <c r="T154" s="16"/>
      <c r="U154" s="16"/>
      <c r="V154" s="16"/>
    </row>
    <row r="155" spans="1:22" x14ac:dyDescent="0.25">
      <c r="A155" s="15"/>
      <c r="B155" s="14"/>
      <c r="C155" s="14"/>
      <c r="D155" s="14"/>
      <c r="E155" s="14"/>
      <c r="F155" s="14"/>
      <c r="G155" s="14"/>
      <c r="H155" s="14"/>
      <c r="I155" s="14"/>
      <c r="J155" s="14"/>
      <c r="K155" s="14"/>
      <c r="L155" s="14"/>
      <c r="M155" s="14"/>
      <c r="N155" s="14"/>
      <c r="O155" s="14"/>
      <c r="P155" s="14"/>
      <c r="Q155" s="14"/>
      <c r="R155" s="14"/>
      <c r="S155" s="14"/>
      <c r="T155" s="14"/>
      <c r="U155" s="14"/>
      <c r="V155" s="14"/>
    </row>
    <row r="156" spans="1:22" x14ac:dyDescent="0.25">
      <c r="A156" s="15"/>
      <c r="B156" s="17" t="s">
        <v>557</v>
      </c>
      <c r="C156" s="17"/>
      <c r="D156" s="17"/>
      <c r="E156" s="17"/>
      <c r="F156" s="17"/>
      <c r="G156" s="17"/>
      <c r="H156" s="17"/>
      <c r="I156" s="17"/>
      <c r="J156" s="17"/>
      <c r="K156" s="17"/>
      <c r="L156" s="17"/>
      <c r="M156" s="17"/>
      <c r="N156" s="17"/>
      <c r="O156" s="17"/>
      <c r="P156" s="17"/>
      <c r="Q156" s="17"/>
      <c r="R156" s="17"/>
      <c r="S156" s="17"/>
      <c r="T156" s="17"/>
      <c r="U156" s="17"/>
      <c r="V156" s="17"/>
    </row>
    <row r="157" spans="1:22" x14ac:dyDescent="0.25">
      <c r="A157" s="15"/>
      <c r="B157" s="14"/>
      <c r="C157" s="14"/>
      <c r="D157" s="14"/>
      <c r="E157" s="14"/>
      <c r="F157" s="14"/>
      <c r="G157" s="14"/>
      <c r="H157" s="14"/>
      <c r="I157" s="14"/>
      <c r="J157" s="14"/>
      <c r="K157" s="14"/>
      <c r="L157" s="14"/>
      <c r="M157" s="14"/>
      <c r="N157" s="14"/>
      <c r="O157" s="14"/>
      <c r="P157" s="14"/>
      <c r="Q157" s="14"/>
      <c r="R157" s="14"/>
      <c r="S157" s="14"/>
      <c r="T157" s="14"/>
      <c r="U157" s="14"/>
      <c r="V157" s="14"/>
    </row>
    <row r="158" spans="1:22" x14ac:dyDescent="0.25">
      <c r="A158" s="15"/>
      <c r="B158" s="16" t="s">
        <v>558</v>
      </c>
      <c r="C158" s="16"/>
      <c r="D158" s="16"/>
      <c r="E158" s="16"/>
      <c r="F158" s="16"/>
      <c r="G158" s="16"/>
      <c r="H158" s="16"/>
      <c r="I158" s="16"/>
      <c r="J158" s="16"/>
      <c r="K158" s="16"/>
      <c r="L158" s="16"/>
      <c r="M158" s="16"/>
      <c r="N158" s="16"/>
      <c r="O158" s="16"/>
      <c r="P158" s="16"/>
      <c r="Q158" s="16"/>
      <c r="R158" s="16"/>
      <c r="S158" s="16"/>
      <c r="T158" s="16"/>
      <c r="U158" s="16"/>
      <c r="V158" s="16"/>
    </row>
    <row r="159" spans="1:22" x14ac:dyDescent="0.25">
      <c r="A159" s="15"/>
      <c r="B159" s="14"/>
      <c r="C159" s="14"/>
      <c r="D159" s="14"/>
      <c r="E159" s="14"/>
      <c r="F159" s="14"/>
      <c r="G159" s="14"/>
      <c r="H159" s="14"/>
      <c r="I159" s="14"/>
      <c r="J159" s="14"/>
      <c r="K159" s="14"/>
      <c r="L159" s="14"/>
      <c r="M159" s="14"/>
      <c r="N159" s="14"/>
      <c r="O159" s="14"/>
      <c r="P159" s="14"/>
      <c r="Q159" s="14"/>
      <c r="R159" s="14"/>
      <c r="S159" s="14"/>
      <c r="T159" s="14"/>
      <c r="U159" s="14"/>
      <c r="V159" s="14"/>
    </row>
    <row r="160" spans="1:22" x14ac:dyDescent="0.25">
      <c r="A160" s="15"/>
      <c r="B160" s="17" t="s">
        <v>559</v>
      </c>
      <c r="C160" s="17"/>
      <c r="D160" s="17"/>
      <c r="E160" s="17"/>
      <c r="F160" s="17"/>
      <c r="G160" s="17"/>
      <c r="H160" s="17"/>
      <c r="I160" s="17"/>
      <c r="J160" s="17"/>
      <c r="K160" s="17"/>
      <c r="L160" s="17"/>
      <c r="M160" s="17"/>
      <c r="N160" s="17"/>
      <c r="O160" s="17"/>
      <c r="P160" s="17"/>
      <c r="Q160" s="17"/>
      <c r="R160" s="17"/>
      <c r="S160" s="17"/>
      <c r="T160" s="17"/>
      <c r="U160" s="17"/>
      <c r="V160" s="17"/>
    </row>
    <row r="161" spans="1:22" x14ac:dyDescent="0.25">
      <c r="A161" s="15"/>
      <c r="B161" s="14"/>
      <c r="C161" s="14"/>
      <c r="D161" s="14"/>
      <c r="E161" s="14"/>
      <c r="F161" s="14"/>
      <c r="G161" s="14"/>
      <c r="H161" s="14"/>
      <c r="I161" s="14"/>
      <c r="J161" s="14"/>
      <c r="K161" s="14"/>
      <c r="L161" s="14"/>
      <c r="M161" s="14"/>
      <c r="N161" s="14"/>
      <c r="O161" s="14"/>
      <c r="P161" s="14"/>
      <c r="Q161" s="14"/>
      <c r="R161" s="14"/>
      <c r="S161" s="14"/>
      <c r="T161" s="14"/>
      <c r="U161" s="14"/>
      <c r="V161" s="14"/>
    </row>
    <row r="162" spans="1:22" x14ac:dyDescent="0.25">
      <c r="A162" s="15"/>
      <c r="B162" s="16" t="s">
        <v>560</v>
      </c>
      <c r="C162" s="16"/>
      <c r="D162" s="16"/>
      <c r="E162" s="16"/>
      <c r="F162" s="16"/>
      <c r="G162" s="16"/>
      <c r="H162" s="16"/>
      <c r="I162" s="16"/>
      <c r="J162" s="16"/>
      <c r="K162" s="16"/>
      <c r="L162" s="16"/>
      <c r="M162" s="16"/>
      <c r="N162" s="16"/>
      <c r="O162" s="16"/>
      <c r="P162" s="16"/>
      <c r="Q162" s="16"/>
      <c r="R162" s="16"/>
      <c r="S162" s="16"/>
      <c r="T162" s="16"/>
      <c r="U162" s="16"/>
      <c r="V162" s="16"/>
    </row>
    <row r="163" spans="1:22" x14ac:dyDescent="0.25">
      <c r="A163" s="15"/>
      <c r="B163" s="14"/>
      <c r="C163" s="14"/>
      <c r="D163" s="14"/>
      <c r="E163" s="14"/>
      <c r="F163" s="14"/>
      <c r="G163" s="14"/>
      <c r="H163" s="14"/>
      <c r="I163" s="14"/>
      <c r="J163" s="14"/>
      <c r="K163" s="14"/>
      <c r="L163" s="14"/>
      <c r="M163" s="14"/>
      <c r="N163" s="14"/>
      <c r="O163" s="14"/>
      <c r="P163" s="14"/>
      <c r="Q163" s="14"/>
      <c r="R163" s="14"/>
      <c r="S163" s="14"/>
      <c r="T163" s="14"/>
      <c r="U163" s="14"/>
      <c r="V163" s="14"/>
    </row>
    <row r="164" spans="1:22" x14ac:dyDescent="0.25">
      <c r="A164" s="15"/>
      <c r="B164" s="17" t="s">
        <v>561</v>
      </c>
      <c r="C164" s="17"/>
      <c r="D164" s="17"/>
      <c r="E164" s="17"/>
      <c r="F164" s="17"/>
      <c r="G164" s="17"/>
      <c r="H164" s="17"/>
      <c r="I164" s="17"/>
      <c r="J164" s="17"/>
      <c r="K164" s="17"/>
      <c r="L164" s="17"/>
      <c r="M164" s="17"/>
      <c r="N164" s="17"/>
      <c r="O164" s="17"/>
      <c r="P164" s="17"/>
      <c r="Q164" s="17"/>
      <c r="R164" s="17"/>
      <c r="S164" s="17"/>
      <c r="T164" s="17"/>
      <c r="U164" s="17"/>
      <c r="V164" s="17"/>
    </row>
    <row r="165" spans="1:22" x14ac:dyDescent="0.25">
      <c r="A165" s="15"/>
      <c r="B165" s="14"/>
      <c r="C165" s="14"/>
      <c r="D165" s="14"/>
      <c r="E165" s="14"/>
      <c r="F165" s="14"/>
      <c r="G165" s="14"/>
      <c r="H165" s="14"/>
      <c r="I165" s="14"/>
      <c r="J165" s="14"/>
      <c r="K165" s="14"/>
      <c r="L165" s="14"/>
      <c r="M165" s="14"/>
      <c r="N165" s="14"/>
      <c r="O165" s="14"/>
      <c r="P165" s="14"/>
      <c r="Q165" s="14"/>
      <c r="R165" s="14"/>
      <c r="S165" s="14"/>
      <c r="T165" s="14"/>
      <c r="U165" s="14"/>
      <c r="V165" s="14"/>
    </row>
    <row r="166" spans="1:22" x14ac:dyDescent="0.25">
      <c r="A166" s="15"/>
      <c r="B166" s="16" t="s">
        <v>562</v>
      </c>
      <c r="C166" s="16"/>
      <c r="D166" s="16"/>
      <c r="E166" s="16"/>
      <c r="F166" s="16"/>
      <c r="G166" s="16"/>
      <c r="H166" s="16"/>
      <c r="I166" s="16"/>
      <c r="J166" s="16"/>
      <c r="K166" s="16"/>
      <c r="L166" s="16"/>
      <c r="M166" s="16"/>
      <c r="N166" s="16"/>
      <c r="O166" s="16"/>
      <c r="P166" s="16"/>
      <c r="Q166" s="16"/>
      <c r="R166" s="16"/>
      <c r="S166" s="16"/>
      <c r="T166" s="16"/>
      <c r="U166" s="16"/>
      <c r="V166" s="16"/>
    </row>
    <row r="167" spans="1:22" x14ac:dyDescent="0.25">
      <c r="A167" s="15"/>
      <c r="B167" s="14"/>
      <c r="C167" s="14"/>
      <c r="D167" s="14"/>
      <c r="E167" s="14"/>
      <c r="F167" s="14"/>
      <c r="G167" s="14"/>
      <c r="H167" s="14"/>
      <c r="I167" s="14"/>
      <c r="J167" s="14"/>
      <c r="K167" s="14"/>
      <c r="L167" s="14"/>
      <c r="M167" s="14"/>
      <c r="N167" s="14"/>
      <c r="O167" s="14"/>
      <c r="P167" s="14"/>
      <c r="Q167" s="14"/>
      <c r="R167" s="14"/>
      <c r="S167" s="14"/>
      <c r="T167" s="14"/>
      <c r="U167" s="14"/>
      <c r="V167" s="14"/>
    </row>
    <row r="168" spans="1:22" x14ac:dyDescent="0.25">
      <c r="A168" s="15"/>
      <c r="B168" s="17" t="s">
        <v>563</v>
      </c>
      <c r="C168" s="17"/>
      <c r="D168" s="17"/>
      <c r="E168" s="17"/>
      <c r="F168" s="17"/>
      <c r="G168" s="17"/>
      <c r="H168" s="17"/>
      <c r="I168" s="17"/>
      <c r="J168" s="17"/>
      <c r="K168" s="17"/>
      <c r="L168" s="17"/>
      <c r="M168" s="17"/>
      <c r="N168" s="17"/>
      <c r="O168" s="17"/>
      <c r="P168" s="17"/>
      <c r="Q168" s="17"/>
      <c r="R168" s="17"/>
      <c r="S168" s="17"/>
      <c r="T168" s="17"/>
      <c r="U168" s="17"/>
      <c r="V168" s="17"/>
    </row>
    <row r="169" spans="1:22" x14ac:dyDescent="0.25">
      <c r="A169" s="15"/>
      <c r="B169" s="14"/>
      <c r="C169" s="14"/>
      <c r="D169" s="14"/>
      <c r="E169" s="14"/>
      <c r="F169" s="14"/>
      <c r="G169" s="14"/>
      <c r="H169" s="14"/>
      <c r="I169" s="14"/>
      <c r="J169" s="14"/>
      <c r="K169" s="14"/>
      <c r="L169" s="14"/>
      <c r="M169" s="14"/>
      <c r="N169" s="14"/>
      <c r="O169" s="14"/>
      <c r="P169" s="14"/>
      <c r="Q169" s="14"/>
      <c r="R169" s="14"/>
      <c r="S169" s="14"/>
      <c r="T169" s="14"/>
      <c r="U169" s="14"/>
      <c r="V169" s="14"/>
    </row>
    <row r="170" spans="1:22" x14ac:dyDescent="0.25">
      <c r="A170" s="15"/>
      <c r="B170" s="16" t="s">
        <v>564</v>
      </c>
      <c r="C170" s="16"/>
      <c r="D170" s="16"/>
      <c r="E170" s="16"/>
      <c r="F170" s="16"/>
      <c r="G170" s="16"/>
      <c r="H170" s="16"/>
      <c r="I170" s="16"/>
      <c r="J170" s="16"/>
      <c r="K170" s="16"/>
      <c r="L170" s="16"/>
      <c r="M170" s="16"/>
      <c r="N170" s="16"/>
      <c r="O170" s="16"/>
      <c r="P170" s="16"/>
      <c r="Q170" s="16"/>
      <c r="R170" s="16"/>
      <c r="S170" s="16"/>
      <c r="T170" s="16"/>
      <c r="U170" s="16"/>
      <c r="V170" s="16"/>
    </row>
    <row r="171" spans="1:22" x14ac:dyDescent="0.25">
      <c r="A171" s="15"/>
      <c r="B171" s="14"/>
      <c r="C171" s="14"/>
      <c r="D171" s="14"/>
      <c r="E171" s="14"/>
      <c r="F171" s="14"/>
      <c r="G171" s="14"/>
      <c r="H171" s="14"/>
      <c r="I171" s="14"/>
      <c r="J171" s="14"/>
      <c r="K171" s="14"/>
      <c r="L171" s="14"/>
      <c r="M171" s="14"/>
      <c r="N171" s="14"/>
      <c r="O171" s="14"/>
      <c r="P171" s="14"/>
      <c r="Q171" s="14"/>
      <c r="R171" s="14"/>
      <c r="S171" s="14"/>
      <c r="T171" s="14"/>
      <c r="U171" s="14"/>
      <c r="V171" s="14"/>
    </row>
    <row r="172" spans="1:22" x14ac:dyDescent="0.25">
      <c r="A172" s="15"/>
      <c r="B172" s="16" t="s">
        <v>565</v>
      </c>
      <c r="C172" s="16"/>
      <c r="D172" s="16"/>
      <c r="E172" s="16"/>
      <c r="F172" s="16"/>
      <c r="G172" s="16"/>
      <c r="H172" s="16"/>
      <c r="I172" s="16"/>
      <c r="J172" s="16"/>
      <c r="K172" s="16"/>
      <c r="L172" s="16"/>
      <c r="M172" s="16"/>
      <c r="N172" s="16"/>
      <c r="O172" s="16"/>
      <c r="P172" s="16"/>
      <c r="Q172" s="16"/>
      <c r="R172" s="16"/>
      <c r="S172" s="16"/>
      <c r="T172" s="16"/>
      <c r="U172" s="16"/>
      <c r="V172" s="16"/>
    </row>
    <row r="173" spans="1:22" x14ac:dyDescent="0.25">
      <c r="A173" s="15"/>
      <c r="B173" s="14"/>
      <c r="C173" s="14"/>
      <c r="D173" s="14"/>
      <c r="E173" s="14"/>
      <c r="F173" s="14"/>
      <c r="G173" s="14"/>
      <c r="H173" s="14"/>
      <c r="I173" s="14"/>
      <c r="J173" s="14"/>
      <c r="K173" s="14"/>
      <c r="L173" s="14"/>
      <c r="M173" s="14"/>
      <c r="N173" s="14"/>
      <c r="O173" s="14"/>
      <c r="P173" s="14"/>
      <c r="Q173" s="14"/>
      <c r="R173" s="14"/>
      <c r="S173" s="14"/>
      <c r="T173" s="14"/>
      <c r="U173" s="14"/>
      <c r="V173" s="14"/>
    </row>
    <row r="174" spans="1:22" x14ac:dyDescent="0.25">
      <c r="A174" s="15"/>
      <c r="B174" s="18"/>
      <c r="C174" s="18"/>
      <c r="D174" s="18"/>
      <c r="E174" s="18"/>
      <c r="F174" s="18"/>
      <c r="G174" s="18"/>
      <c r="H174" s="18"/>
      <c r="I174" s="18"/>
      <c r="J174" s="18"/>
      <c r="K174" s="18"/>
      <c r="L174" s="18"/>
      <c r="M174" s="18"/>
      <c r="N174" s="18"/>
      <c r="O174" s="18"/>
      <c r="P174" s="18"/>
      <c r="Q174" s="18"/>
      <c r="R174" s="18"/>
      <c r="S174" s="18"/>
      <c r="T174" s="18"/>
      <c r="U174" s="18"/>
      <c r="V174" s="18"/>
    </row>
    <row r="175" spans="1:22" x14ac:dyDescent="0.25">
      <c r="A175" s="15"/>
      <c r="B175" s="14"/>
      <c r="C175" s="14"/>
      <c r="D175" s="14"/>
      <c r="E175" s="14"/>
      <c r="F175" s="14"/>
      <c r="G175" s="14"/>
      <c r="H175" s="14"/>
      <c r="I175" s="14"/>
      <c r="J175" s="14"/>
      <c r="K175" s="14"/>
      <c r="L175" s="14"/>
      <c r="M175" s="14"/>
      <c r="N175" s="14"/>
      <c r="O175" s="14"/>
      <c r="P175" s="14"/>
      <c r="Q175" s="14"/>
      <c r="R175" s="14"/>
      <c r="S175" s="14"/>
      <c r="T175" s="14"/>
      <c r="U175" s="14"/>
      <c r="V175" s="14"/>
    </row>
    <row r="176" spans="1:22" x14ac:dyDescent="0.25">
      <c r="A176" s="15"/>
      <c r="B176" s="16" t="s">
        <v>566</v>
      </c>
      <c r="C176" s="16"/>
      <c r="D176" s="16"/>
      <c r="E176" s="16"/>
      <c r="F176" s="16"/>
      <c r="G176" s="16"/>
      <c r="H176" s="16"/>
      <c r="I176" s="16"/>
      <c r="J176" s="16"/>
      <c r="K176" s="16"/>
      <c r="L176" s="16"/>
      <c r="M176" s="16"/>
      <c r="N176" s="16"/>
      <c r="O176" s="16"/>
      <c r="P176" s="16"/>
      <c r="Q176" s="16"/>
      <c r="R176" s="16"/>
      <c r="S176" s="16"/>
      <c r="T176" s="16"/>
      <c r="U176" s="16"/>
      <c r="V176" s="16"/>
    </row>
    <row r="177" spans="1:22" x14ac:dyDescent="0.25">
      <c r="A177" s="15"/>
      <c r="B177" s="14"/>
      <c r="C177" s="14"/>
      <c r="D177" s="14"/>
      <c r="E177" s="14"/>
      <c r="F177" s="14"/>
      <c r="G177" s="14"/>
      <c r="H177" s="14"/>
      <c r="I177" s="14"/>
      <c r="J177" s="14"/>
      <c r="K177" s="14"/>
      <c r="L177" s="14"/>
      <c r="M177" s="14"/>
      <c r="N177" s="14"/>
      <c r="O177" s="14"/>
      <c r="P177" s="14"/>
      <c r="Q177" s="14"/>
      <c r="R177" s="14"/>
      <c r="S177" s="14"/>
      <c r="T177" s="14"/>
      <c r="U177" s="14"/>
      <c r="V177" s="14"/>
    </row>
    <row r="178" spans="1:22" ht="15.75" x14ac:dyDescent="0.25">
      <c r="A178" s="15"/>
      <c r="B178" s="48"/>
      <c r="C178" s="48"/>
      <c r="D178" s="48"/>
      <c r="E178" s="48"/>
      <c r="F178" s="48"/>
      <c r="G178" s="48"/>
      <c r="H178" s="48"/>
      <c r="I178" s="48"/>
      <c r="J178" s="48"/>
      <c r="K178" s="48"/>
      <c r="L178" s="48"/>
      <c r="M178" s="48"/>
      <c r="N178" s="48"/>
      <c r="O178" s="48"/>
      <c r="P178" s="48"/>
      <c r="Q178" s="48"/>
      <c r="R178" s="48"/>
      <c r="S178" s="48"/>
      <c r="T178" s="48"/>
      <c r="U178" s="48"/>
      <c r="V178" s="48"/>
    </row>
    <row r="179" spans="1:22" x14ac:dyDescent="0.25">
      <c r="A179" s="15"/>
      <c r="B179" s="5"/>
      <c r="C179" s="5"/>
      <c r="D179" s="5"/>
      <c r="E179" s="5"/>
      <c r="F179" s="5"/>
      <c r="G179" s="5"/>
      <c r="H179" s="5"/>
      <c r="I179" s="5"/>
      <c r="J179" s="5"/>
      <c r="K179" s="5"/>
      <c r="L179" s="5"/>
      <c r="M179" s="5"/>
      <c r="N179" s="5"/>
      <c r="O179" s="5"/>
      <c r="P179" s="5"/>
      <c r="Q179" s="5"/>
      <c r="R179" s="5"/>
      <c r="S179" s="5"/>
      <c r="T179" s="5"/>
      <c r="U179" s="5"/>
      <c r="V179" s="5"/>
    </row>
    <row r="180" spans="1:22" ht="15.75" thickBot="1" x14ac:dyDescent="0.3">
      <c r="A180" s="15"/>
      <c r="B180" s="5"/>
      <c r="C180" s="5" t="s">
        <v>222</v>
      </c>
      <c r="D180" s="32" t="s">
        <v>567</v>
      </c>
      <c r="E180" s="32"/>
      <c r="F180" s="32"/>
      <c r="G180" s="32"/>
      <c r="H180" s="32"/>
      <c r="I180" s="32"/>
      <c r="J180" s="32"/>
      <c r="K180" s="32"/>
      <c r="L180" s="32"/>
      <c r="M180" s="32"/>
      <c r="N180" s="32"/>
      <c r="O180" s="32"/>
      <c r="P180" s="32"/>
      <c r="Q180" s="32"/>
      <c r="R180" s="32"/>
      <c r="S180" s="32"/>
      <c r="T180" s="32"/>
      <c r="U180" s="32"/>
      <c r="V180" s="5"/>
    </row>
    <row r="181" spans="1:22" ht="15" customHeight="1" x14ac:dyDescent="0.25">
      <c r="A181" s="15"/>
      <c r="B181" s="14"/>
      <c r="C181" s="14" t="s">
        <v>222</v>
      </c>
      <c r="D181" s="34" t="s">
        <v>568</v>
      </c>
      <c r="E181" s="34"/>
      <c r="F181" s="35"/>
      <c r="G181" s="35" t="s">
        <v>222</v>
      </c>
      <c r="H181" s="34" t="s">
        <v>509</v>
      </c>
      <c r="I181" s="34"/>
      <c r="J181" s="35"/>
      <c r="K181" s="35" t="s">
        <v>222</v>
      </c>
      <c r="L181" s="34" t="s">
        <v>515</v>
      </c>
      <c r="M181" s="34"/>
      <c r="N181" s="35"/>
      <c r="O181" s="35" t="s">
        <v>222</v>
      </c>
      <c r="P181" s="34" t="s">
        <v>515</v>
      </c>
      <c r="Q181" s="34"/>
      <c r="R181" s="35"/>
      <c r="S181" s="35" t="s">
        <v>222</v>
      </c>
      <c r="T181" s="34" t="s">
        <v>572</v>
      </c>
      <c r="U181" s="34"/>
      <c r="V181" s="14"/>
    </row>
    <row r="182" spans="1:22" ht="15" customHeight="1" x14ac:dyDescent="0.25">
      <c r="A182" s="15"/>
      <c r="B182" s="14"/>
      <c r="C182" s="14"/>
      <c r="D182" s="33" t="s">
        <v>446</v>
      </c>
      <c r="E182" s="33"/>
      <c r="F182" s="14"/>
      <c r="G182" s="14"/>
      <c r="H182" s="33" t="s">
        <v>510</v>
      </c>
      <c r="I182" s="33"/>
      <c r="J182" s="14"/>
      <c r="K182" s="14"/>
      <c r="L182" s="33" t="s">
        <v>516</v>
      </c>
      <c r="M182" s="33"/>
      <c r="N182" s="14"/>
      <c r="O182" s="14"/>
      <c r="P182" s="33" t="s">
        <v>520</v>
      </c>
      <c r="Q182" s="33"/>
      <c r="R182" s="14"/>
      <c r="S182" s="14"/>
      <c r="T182" s="33"/>
      <c r="U182" s="33"/>
      <c r="V182" s="14"/>
    </row>
    <row r="183" spans="1:22" ht="15" customHeight="1" x14ac:dyDescent="0.25">
      <c r="A183" s="15"/>
      <c r="B183" s="14"/>
      <c r="C183" s="14"/>
      <c r="D183" s="33"/>
      <c r="E183" s="33"/>
      <c r="F183" s="14"/>
      <c r="G183" s="14"/>
      <c r="H183" s="33" t="s">
        <v>511</v>
      </c>
      <c r="I183" s="33"/>
      <c r="J183" s="14"/>
      <c r="K183" s="14"/>
      <c r="L183" s="33" t="s">
        <v>517</v>
      </c>
      <c r="M183" s="33"/>
      <c r="N183" s="14"/>
      <c r="O183" s="14"/>
      <c r="P183" s="33" t="s">
        <v>518</v>
      </c>
      <c r="Q183" s="33"/>
      <c r="R183" s="14"/>
      <c r="S183" s="14"/>
      <c r="T183" s="33"/>
      <c r="U183" s="33"/>
      <c r="V183" s="14"/>
    </row>
    <row r="184" spans="1:22" ht="15" customHeight="1" x14ac:dyDescent="0.25">
      <c r="A184" s="15"/>
      <c r="B184" s="14"/>
      <c r="C184" s="14"/>
      <c r="D184" s="33"/>
      <c r="E184" s="33"/>
      <c r="F184" s="14"/>
      <c r="G184" s="14"/>
      <c r="H184" s="33" t="s">
        <v>512</v>
      </c>
      <c r="I184" s="33"/>
      <c r="J184" s="14"/>
      <c r="K184" s="14"/>
      <c r="L184" s="33" t="s">
        <v>518</v>
      </c>
      <c r="M184" s="33"/>
      <c r="N184" s="14"/>
      <c r="O184" s="14"/>
      <c r="P184" s="33" t="s">
        <v>571</v>
      </c>
      <c r="Q184" s="33"/>
      <c r="R184" s="14"/>
      <c r="S184" s="14"/>
      <c r="T184" s="33"/>
      <c r="U184" s="33"/>
      <c r="V184" s="14"/>
    </row>
    <row r="185" spans="1:22" ht="15" customHeight="1" x14ac:dyDescent="0.25">
      <c r="A185" s="15"/>
      <c r="B185" s="14"/>
      <c r="C185" s="14"/>
      <c r="D185" s="33"/>
      <c r="E185" s="33"/>
      <c r="F185" s="14"/>
      <c r="G185" s="14"/>
      <c r="H185" s="33" t="s">
        <v>513</v>
      </c>
      <c r="I185" s="33"/>
      <c r="J185" s="14"/>
      <c r="K185" s="14"/>
      <c r="L185" s="33" t="s">
        <v>570</v>
      </c>
      <c r="M185" s="33"/>
      <c r="N185" s="14"/>
      <c r="O185" s="14"/>
      <c r="P185" s="33"/>
      <c r="Q185" s="33"/>
      <c r="R185" s="14"/>
      <c r="S185" s="14"/>
      <c r="T185" s="33"/>
      <c r="U185" s="33"/>
      <c r="V185" s="14"/>
    </row>
    <row r="186" spans="1:22" ht="15" customHeight="1" x14ac:dyDescent="0.25">
      <c r="A186" s="15"/>
      <c r="B186" s="14"/>
      <c r="C186" s="14"/>
      <c r="D186" s="33"/>
      <c r="E186" s="33"/>
      <c r="F186" s="14"/>
      <c r="G186" s="14"/>
      <c r="H186" s="33" t="s">
        <v>23</v>
      </c>
      <c r="I186" s="33"/>
      <c r="J186" s="14"/>
      <c r="K186" s="14"/>
      <c r="L186" s="33"/>
      <c r="M186" s="33"/>
      <c r="N186" s="14"/>
      <c r="O186" s="14"/>
      <c r="P186" s="33"/>
      <c r="Q186" s="33"/>
      <c r="R186" s="14"/>
      <c r="S186" s="14"/>
      <c r="T186" s="33"/>
      <c r="U186" s="33"/>
      <c r="V186" s="14"/>
    </row>
    <row r="187" spans="1:22" ht="15.75" thickBot="1" x14ac:dyDescent="0.3">
      <c r="A187" s="15"/>
      <c r="B187" s="14"/>
      <c r="C187" s="14"/>
      <c r="D187" s="32"/>
      <c r="E187" s="32"/>
      <c r="F187" s="14"/>
      <c r="G187" s="14"/>
      <c r="H187" s="32" t="s">
        <v>569</v>
      </c>
      <c r="I187" s="32"/>
      <c r="J187" s="14"/>
      <c r="K187" s="14"/>
      <c r="L187" s="32"/>
      <c r="M187" s="32"/>
      <c r="N187" s="14"/>
      <c r="O187" s="14"/>
      <c r="P187" s="32"/>
      <c r="Q187" s="32"/>
      <c r="R187" s="14"/>
      <c r="S187" s="14"/>
      <c r="T187" s="32"/>
      <c r="U187" s="32"/>
      <c r="V187" s="14"/>
    </row>
    <row r="188" spans="1:22" x14ac:dyDescent="0.25">
      <c r="A188" s="15"/>
      <c r="B188" s="29"/>
      <c r="C188" s="36"/>
      <c r="D188" s="36"/>
      <c r="E188" s="36"/>
      <c r="F188" s="36"/>
      <c r="G188" s="36"/>
      <c r="H188" s="36"/>
      <c r="I188" s="36"/>
      <c r="J188" s="36"/>
      <c r="K188" s="36"/>
      <c r="L188" s="36"/>
      <c r="M188" s="36"/>
      <c r="N188" s="36"/>
      <c r="O188" s="36"/>
      <c r="P188" s="36"/>
      <c r="Q188" s="36"/>
      <c r="R188" s="36"/>
      <c r="S188" s="36"/>
      <c r="T188" s="36"/>
      <c r="U188" s="36"/>
      <c r="V188" s="36"/>
    </row>
    <row r="189" spans="1:22" x14ac:dyDescent="0.25">
      <c r="A189" s="15"/>
      <c r="B189" s="50" t="s">
        <v>573</v>
      </c>
      <c r="C189" s="22" t="s">
        <v>222</v>
      </c>
      <c r="D189" s="22"/>
      <c r="E189" s="22"/>
      <c r="F189" s="22"/>
      <c r="G189" s="22" t="s">
        <v>222</v>
      </c>
      <c r="H189" s="22"/>
      <c r="I189" s="22"/>
      <c r="J189" s="22"/>
      <c r="K189" s="22" t="s">
        <v>222</v>
      </c>
      <c r="L189" s="22"/>
      <c r="M189" s="22"/>
      <c r="N189" s="22"/>
      <c r="O189" s="22" t="s">
        <v>222</v>
      </c>
      <c r="P189" s="22"/>
      <c r="Q189" s="22"/>
      <c r="R189" s="22"/>
      <c r="S189" s="22" t="s">
        <v>222</v>
      </c>
      <c r="T189" s="22"/>
      <c r="U189" s="22"/>
      <c r="V189" s="22"/>
    </row>
    <row r="190" spans="1:22" x14ac:dyDescent="0.25">
      <c r="A190" s="15"/>
      <c r="B190" s="3" t="s">
        <v>574</v>
      </c>
      <c r="C190" s="5" t="s">
        <v>222</v>
      </c>
      <c r="D190" s="5" t="s">
        <v>233</v>
      </c>
      <c r="E190" s="26">
        <v>9174</v>
      </c>
      <c r="F190" t="s">
        <v>222</v>
      </c>
      <c r="G190" s="5" t="s">
        <v>222</v>
      </c>
      <c r="H190" s="5" t="s">
        <v>233</v>
      </c>
      <c r="I190" s="26">
        <v>9174</v>
      </c>
      <c r="J190" t="s">
        <v>222</v>
      </c>
      <c r="K190" s="5" t="s">
        <v>222</v>
      </c>
      <c r="L190" t="s">
        <v>233</v>
      </c>
      <c r="M190" s="37" t="s">
        <v>239</v>
      </c>
      <c r="N190" t="s">
        <v>222</v>
      </c>
      <c r="O190" s="5" t="s">
        <v>222</v>
      </c>
      <c r="P190" t="s">
        <v>233</v>
      </c>
      <c r="Q190" s="37" t="s">
        <v>239</v>
      </c>
      <c r="R190" t="s">
        <v>222</v>
      </c>
      <c r="S190" s="5" t="s">
        <v>222</v>
      </c>
      <c r="T190" s="5" t="s">
        <v>233</v>
      </c>
      <c r="U190" s="26">
        <v>9174</v>
      </c>
      <c r="V190" t="s">
        <v>222</v>
      </c>
    </row>
    <row r="191" spans="1:22" x14ac:dyDescent="0.25">
      <c r="A191" s="15"/>
      <c r="B191" s="21" t="s">
        <v>218</v>
      </c>
      <c r="C191" s="22" t="s">
        <v>222</v>
      </c>
      <c r="D191" s="22"/>
      <c r="E191" s="23">
        <v>90855</v>
      </c>
      <c r="F191" s="24" t="s">
        <v>222</v>
      </c>
      <c r="G191" s="22" t="s">
        <v>222</v>
      </c>
      <c r="H191" s="22"/>
      <c r="I191" s="25">
        <v>6</v>
      </c>
      <c r="J191" s="24" t="s">
        <v>222</v>
      </c>
      <c r="K191" s="22" t="s">
        <v>222</v>
      </c>
      <c r="L191" s="22"/>
      <c r="M191" s="23">
        <v>90849</v>
      </c>
      <c r="N191" s="24" t="s">
        <v>222</v>
      </c>
      <c r="O191" s="22" t="s">
        <v>222</v>
      </c>
      <c r="P191" s="24"/>
      <c r="Q191" s="28" t="s">
        <v>239</v>
      </c>
      <c r="R191" s="24" t="s">
        <v>222</v>
      </c>
      <c r="S191" s="22" t="s">
        <v>222</v>
      </c>
      <c r="T191" s="22"/>
      <c r="U191" s="23">
        <v>90855</v>
      </c>
      <c r="V191" s="24" t="s">
        <v>222</v>
      </c>
    </row>
    <row r="192" spans="1:22" x14ac:dyDescent="0.25">
      <c r="A192" s="15"/>
      <c r="B192" s="3" t="s">
        <v>575</v>
      </c>
      <c r="C192" s="5" t="s">
        <v>222</v>
      </c>
      <c r="D192" s="5"/>
      <c r="E192" s="26">
        <v>1999</v>
      </c>
      <c r="F192" t="s">
        <v>222</v>
      </c>
      <c r="G192" s="5" t="s">
        <v>222</v>
      </c>
      <c r="I192" s="37" t="s">
        <v>239</v>
      </c>
      <c r="J192" t="s">
        <v>222</v>
      </c>
      <c r="K192" s="5" t="s">
        <v>222</v>
      </c>
      <c r="L192" s="5"/>
      <c r="M192" s="26">
        <v>1999</v>
      </c>
      <c r="N192" t="s">
        <v>222</v>
      </c>
      <c r="O192" s="5" t="s">
        <v>222</v>
      </c>
      <c r="Q192" s="37" t="s">
        <v>239</v>
      </c>
      <c r="R192" t="s">
        <v>222</v>
      </c>
      <c r="S192" s="5" t="s">
        <v>222</v>
      </c>
      <c r="T192" s="5"/>
      <c r="U192" s="26">
        <v>1999</v>
      </c>
      <c r="V192" t="s">
        <v>222</v>
      </c>
    </row>
    <row r="193" spans="1:22" x14ac:dyDescent="0.25">
      <c r="A193" s="15"/>
      <c r="B193" s="21" t="s">
        <v>286</v>
      </c>
      <c r="C193" s="22" t="s">
        <v>222</v>
      </c>
      <c r="D193" s="22"/>
      <c r="E193" s="23">
        <v>391746</v>
      </c>
      <c r="F193" s="24" t="s">
        <v>222</v>
      </c>
      <c r="G193" s="22" t="s">
        <v>222</v>
      </c>
      <c r="H193" s="24"/>
      <c r="I193" s="28" t="s">
        <v>239</v>
      </c>
      <c r="J193" s="24" t="s">
        <v>222</v>
      </c>
      <c r="K193" s="22" t="s">
        <v>222</v>
      </c>
      <c r="L193" s="24"/>
      <c r="M193" s="28" t="s">
        <v>239</v>
      </c>
      <c r="N193" s="24" t="s">
        <v>222</v>
      </c>
      <c r="O193" s="22" t="s">
        <v>222</v>
      </c>
      <c r="P193" s="22"/>
      <c r="Q193" s="23">
        <v>399848</v>
      </c>
      <c r="R193" s="24" t="s">
        <v>222</v>
      </c>
      <c r="S193" s="22" t="s">
        <v>222</v>
      </c>
      <c r="T193" s="22"/>
      <c r="U193" s="23">
        <v>399848</v>
      </c>
      <c r="V193" s="24" t="s">
        <v>222</v>
      </c>
    </row>
    <row r="194" spans="1:22" x14ac:dyDescent="0.25">
      <c r="A194" s="15"/>
      <c r="B194" s="3" t="s">
        <v>33</v>
      </c>
      <c r="C194" s="5" t="s">
        <v>222</v>
      </c>
      <c r="D194" s="5"/>
      <c r="E194" s="26">
        <v>11431</v>
      </c>
      <c r="F194" t="s">
        <v>222</v>
      </c>
      <c r="G194" s="5" t="s">
        <v>222</v>
      </c>
      <c r="I194" s="37" t="s">
        <v>239</v>
      </c>
      <c r="J194" t="s">
        <v>222</v>
      </c>
      <c r="K194" s="5" t="s">
        <v>222</v>
      </c>
      <c r="L194" s="5"/>
      <c r="M194" s="26">
        <v>11431</v>
      </c>
      <c r="N194" t="s">
        <v>222</v>
      </c>
      <c r="O194" s="5" t="s">
        <v>222</v>
      </c>
      <c r="Q194" s="37" t="s">
        <v>239</v>
      </c>
      <c r="R194" t="s">
        <v>222</v>
      </c>
      <c r="S194" s="5" t="s">
        <v>222</v>
      </c>
      <c r="T194" s="5"/>
      <c r="U194" s="26">
        <v>11431</v>
      </c>
      <c r="V194" t="s">
        <v>222</v>
      </c>
    </row>
    <row r="195" spans="1:22" x14ac:dyDescent="0.25">
      <c r="A195" s="15"/>
      <c r="B195" s="21" t="s">
        <v>32</v>
      </c>
      <c r="C195" s="22" t="s">
        <v>222</v>
      </c>
      <c r="D195" s="22"/>
      <c r="E195" s="23">
        <v>1256</v>
      </c>
      <c r="F195" s="24" t="s">
        <v>222</v>
      </c>
      <c r="G195" s="22" t="s">
        <v>222</v>
      </c>
      <c r="H195" s="24"/>
      <c r="I195" s="28" t="s">
        <v>239</v>
      </c>
      <c r="J195" s="24" t="s">
        <v>222</v>
      </c>
      <c r="K195" s="22" t="s">
        <v>222</v>
      </c>
      <c r="L195" s="22"/>
      <c r="M195" s="23">
        <v>1256</v>
      </c>
      <c r="N195" s="24" t="s">
        <v>222</v>
      </c>
      <c r="O195" s="22" t="s">
        <v>222</v>
      </c>
      <c r="P195" s="24"/>
      <c r="Q195" s="28" t="s">
        <v>239</v>
      </c>
      <c r="R195" s="24" t="s">
        <v>222</v>
      </c>
      <c r="S195" s="22" t="s">
        <v>222</v>
      </c>
      <c r="T195" s="22"/>
      <c r="U195" s="23">
        <v>1256</v>
      </c>
      <c r="V195" s="24" t="s">
        <v>222</v>
      </c>
    </row>
    <row r="196" spans="1:22" x14ac:dyDescent="0.25">
      <c r="A196" s="15"/>
      <c r="B196" s="29"/>
      <c r="C196" s="36"/>
      <c r="D196" s="36"/>
      <c r="E196" s="36"/>
      <c r="F196" s="36"/>
      <c r="G196" s="36"/>
      <c r="H196" s="36"/>
      <c r="I196" s="36"/>
      <c r="J196" s="36"/>
      <c r="K196" s="36"/>
      <c r="L196" s="36"/>
      <c r="M196" s="36"/>
      <c r="N196" s="36"/>
      <c r="O196" s="36"/>
      <c r="P196" s="36"/>
      <c r="Q196" s="36"/>
      <c r="R196" s="36"/>
      <c r="S196" s="36"/>
      <c r="T196" s="36"/>
      <c r="U196" s="36"/>
      <c r="V196" s="36"/>
    </row>
    <row r="197" spans="1:22" x14ac:dyDescent="0.25">
      <c r="A197" s="15"/>
      <c r="B197" s="4" t="s">
        <v>576</v>
      </c>
      <c r="C197" s="5" t="s">
        <v>222</v>
      </c>
      <c r="D197" s="5"/>
      <c r="E197" s="5"/>
      <c r="F197" s="5"/>
      <c r="G197" s="5" t="s">
        <v>222</v>
      </c>
      <c r="H197" s="5"/>
      <c r="I197" s="5"/>
      <c r="J197" s="5"/>
      <c r="K197" s="5" t="s">
        <v>222</v>
      </c>
      <c r="L197" s="5"/>
      <c r="M197" s="5"/>
      <c r="N197" s="5"/>
      <c r="O197" s="5" t="s">
        <v>222</v>
      </c>
      <c r="P197" s="5"/>
      <c r="Q197" s="5"/>
      <c r="R197" s="5"/>
      <c r="S197" s="5" t="s">
        <v>222</v>
      </c>
      <c r="T197" s="5"/>
      <c r="U197" s="5"/>
      <c r="V197" s="5"/>
    </row>
    <row r="198" spans="1:22" x14ac:dyDescent="0.25">
      <c r="A198" s="15"/>
      <c r="B198" s="21" t="s">
        <v>577</v>
      </c>
      <c r="C198" s="22" t="s">
        <v>222</v>
      </c>
      <c r="D198" s="22" t="s">
        <v>233</v>
      </c>
      <c r="E198" s="23">
        <v>438786</v>
      </c>
      <c r="F198" s="24" t="s">
        <v>222</v>
      </c>
      <c r="G198" s="22" t="s">
        <v>222</v>
      </c>
      <c r="H198" s="24" t="s">
        <v>233</v>
      </c>
      <c r="I198" s="28" t="s">
        <v>239</v>
      </c>
      <c r="J198" s="24" t="s">
        <v>222</v>
      </c>
      <c r="K198" s="22" t="s">
        <v>222</v>
      </c>
      <c r="L198" s="22" t="s">
        <v>233</v>
      </c>
      <c r="M198" s="23">
        <v>341812</v>
      </c>
      <c r="N198" s="24" t="s">
        <v>222</v>
      </c>
      <c r="O198" s="22" t="s">
        <v>222</v>
      </c>
      <c r="P198" s="22" t="s">
        <v>233</v>
      </c>
      <c r="Q198" s="23">
        <v>96995</v>
      </c>
      <c r="R198" s="24" t="s">
        <v>222</v>
      </c>
      <c r="S198" s="22" t="s">
        <v>222</v>
      </c>
      <c r="T198" s="22" t="s">
        <v>233</v>
      </c>
      <c r="U198" s="23">
        <v>438807</v>
      </c>
      <c r="V198" s="24" t="s">
        <v>222</v>
      </c>
    </row>
    <row r="199" spans="1:22" x14ac:dyDescent="0.25">
      <c r="A199" s="15"/>
      <c r="B199" s="3" t="s">
        <v>41</v>
      </c>
      <c r="C199" s="5" t="s">
        <v>222</v>
      </c>
      <c r="D199" s="5"/>
      <c r="E199" s="26">
        <v>1955</v>
      </c>
      <c r="F199" t="s">
        <v>222</v>
      </c>
      <c r="G199" s="5" t="s">
        <v>222</v>
      </c>
      <c r="I199" s="37" t="s">
        <v>239</v>
      </c>
      <c r="J199" t="s">
        <v>222</v>
      </c>
      <c r="K199" s="5" t="s">
        <v>222</v>
      </c>
      <c r="L199" s="5"/>
      <c r="M199" s="26">
        <v>1955</v>
      </c>
      <c r="N199" t="s">
        <v>222</v>
      </c>
      <c r="O199" s="5" t="s">
        <v>222</v>
      </c>
      <c r="Q199" s="37" t="s">
        <v>239</v>
      </c>
      <c r="R199" t="s">
        <v>222</v>
      </c>
      <c r="S199" s="5" t="s">
        <v>222</v>
      </c>
      <c r="T199" s="5"/>
      <c r="U199" s="26">
        <v>1955</v>
      </c>
      <c r="V199" t="s">
        <v>222</v>
      </c>
    </row>
    <row r="200" spans="1:22" x14ac:dyDescent="0.25">
      <c r="A200" s="15"/>
      <c r="B200" s="21" t="s">
        <v>42</v>
      </c>
      <c r="C200" s="22" t="s">
        <v>222</v>
      </c>
      <c r="D200" s="22"/>
      <c r="E200" s="23">
        <v>15020</v>
      </c>
      <c r="F200" s="24" t="s">
        <v>222</v>
      </c>
      <c r="G200" s="22" t="s">
        <v>222</v>
      </c>
      <c r="H200" s="24"/>
      <c r="I200" s="28" t="s">
        <v>239</v>
      </c>
      <c r="J200" s="24" t="s">
        <v>222</v>
      </c>
      <c r="K200" s="22" t="s">
        <v>222</v>
      </c>
      <c r="L200" s="24"/>
      <c r="M200" s="28" t="s">
        <v>239</v>
      </c>
      <c r="N200" s="24" t="s">
        <v>222</v>
      </c>
      <c r="O200" s="22" t="s">
        <v>222</v>
      </c>
      <c r="P200" s="22"/>
      <c r="Q200" s="23">
        <v>15020</v>
      </c>
      <c r="R200" s="24" t="s">
        <v>222</v>
      </c>
      <c r="S200" s="22" t="s">
        <v>222</v>
      </c>
      <c r="T200" s="22"/>
      <c r="U200" s="23">
        <v>15020</v>
      </c>
      <c r="V200" s="24" t="s">
        <v>222</v>
      </c>
    </row>
    <row r="201" spans="1:22" x14ac:dyDescent="0.25">
      <c r="A201" s="15"/>
      <c r="B201" s="3" t="s">
        <v>43</v>
      </c>
      <c r="C201" s="5" t="s">
        <v>222</v>
      </c>
      <c r="D201" s="5"/>
      <c r="E201" s="26">
        <v>9279</v>
      </c>
      <c r="F201" t="s">
        <v>222</v>
      </c>
      <c r="G201" s="5" t="s">
        <v>222</v>
      </c>
      <c r="I201" s="37" t="s">
        <v>239</v>
      </c>
      <c r="J201" t="s">
        <v>222</v>
      </c>
      <c r="K201" s="5" t="s">
        <v>222</v>
      </c>
      <c r="M201" s="37" t="s">
        <v>239</v>
      </c>
      <c r="N201" t="s">
        <v>222</v>
      </c>
      <c r="O201" s="5" t="s">
        <v>222</v>
      </c>
      <c r="P201" s="5"/>
      <c r="Q201" s="26">
        <v>9547</v>
      </c>
      <c r="R201" t="s">
        <v>222</v>
      </c>
      <c r="S201" s="5" t="s">
        <v>222</v>
      </c>
      <c r="T201" s="5"/>
      <c r="U201" s="26">
        <v>9547</v>
      </c>
      <c r="V201" t="s">
        <v>222</v>
      </c>
    </row>
    <row r="202" spans="1:22" x14ac:dyDescent="0.25">
      <c r="A202" s="15"/>
      <c r="B202" s="21" t="s">
        <v>578</v>
      </c>
      <c r="C202" s="22" t="s">
        <v>222</v>
      </c>
      <c r="D202" s="22"/>
      <c r="E202" s="25">
        <v>120</v>
      </c>
      <c r="F202" s="24" t="s">
        <v>222</v>
      </c>
      <c r="G202" s="22" t="s">
        <v>222</v>
      </c>
      <c r="H202" s="24"/>
      <c r="I202" s="28" t="s">
        <v>239</v>
      </c>
      <c r="J202" s="24" t="s">
        <v>222</v>
      </c>
      <c r="K202" s="22" t="s">
        <v>222</v>
      </c>
      <c r="L202" s="22"/>
      <c r="M202" s="25">
        <v>120</v>
      </c>
      <c r="N202" s="24" t="s">
        <v>222</v>
      </c>
      <c r="O202" s="22" t="s">
        <v>222</v>
      </c>
      <c r="P202" s="24"/>
      <c r="Q202" s="28" t="s">
        <v>239</v>
      </c>
      <c r="R202" s="24" t="s">
        <v>222</v>
      </c>
      <c r="S202" s="22" t="s">
        <v>222</v>
      </c>
      <c r="T202" s="22"/>
      <c r="U202" s="25">
        <v>120</v>
      </c>
      <c r="V202" s="24" t="s">
        <v>222</v>
      </c>
    </row>
    <row r="203" spans="1:22" x14ac:dyDescent="0.25">
      <c r="A203" s="15"/>
      <c r="B203" s="14"/>
      <c r="C203" s="14"/>
      <c r="D203" s="14"/>
      <c r="E203" s="14"/>
      <c r="F203" s="14"/>
      <c r="G203" s="14"/>
      <c r="H203" s="14"/>
      <c r="I203" s="14"/>
      <c r="J203" s="14"/>
      <c r="K203" s="14"/>
      <c r="L203" s="14"/>
      <c r="M203" s="14"/>
      <c r="N203" s="14"/>
      <c r="O203" s="14"/>
      <c r="P203" s="14"/>
      <c r="Q203" s="14"/>
      <c r="R203" s="14"/>
      <c r="S203" s="14"/>
      <c r="T203" s="14"/>
      <c r="U203" s="14"/>
      <c r="V203" s="14"/>
    </row>
    <row r="204" spans="1:22" ht="15.75" x14ac:dyDescent="0.25">
      <c r="A204" s="15"/>
      <c r="B204" s="48"/>
      <c r="C204" s="48"/>
      <c r="D204" s="48"/>
      <c r="E204" s="48"/>
      <c r="F204" s="48"/>
      <c r="G204" s="48"/>
      <c r="H204" s="48"/>
      <c r="I204" s="48"/>
      <c r="J204" s="48"/>
      <c r="K204" s="48"/>
      <c r="L204" s="48"/>
      <c r="M204" s="48"/>
      <c r="N204" s="48"/>
      <c r="O204" s="48"/>
      <c r="P204" s="48"/>
      <c r="Q204" s="48"/>
      <c r="R204" s="48"/>
      <c r="S204" s="48"/>
      <c r="T204" s="48"/>
      <c r="U204" s="48"/>
      <c r="V204" s="48"/>
    </row>
    <row r="205" spans="1:22" x14ac:dyDescent="0.25">
      <c r="A205" s="15"/>
      <c r="B205" s="5"/>
      <c r="C205" s="5"/>
      <c r="D205" s="5"/>
      <c r="E205" s="5"/>
      <c r="F205" s="5"/>
      <c r="G205" s="5"/>
      <c r="H205" s="5"/>
      <c r="I205" s="5"/>
      <c r="J205" s="5"/>
      <c r="K205" s="5"/>
      <c r="L205" s="5"/>
      <c r="M205" s="5"/>
      <c r="N205" s="5"/>
      <c r="O205" s="5"/>
      <c r="P205" s="5"/>
      <c r="Q205" s="5"/>
      <c r="R205" s="5"/>
      <c r="S205" s="5"/>
      <c r="T205" s="5"/>
      <c r="U205" s="5"/>
      <c r="V205" s="5"/>
    </row>
    <row r="206" spans="1:22" ht="15.75" thickBot="1" x14ac:dyDescent="0.3">
      <c r="A206" s="15"/>
      <c r="B206" s="5"/>
      <c r="C206" s="5" t="s">
        <v>222</v>
      </c>
      <c r="D206" s="32" t="s">
        <v>579</v>
      </c>
      <c r="E206" s="32"/>
      <c r="F206" s="32"/>
      <c r="G206" s="32"/>
      <c r="H206" s="32"/>
      <c r="I206" s="32"/>
      <c r="J206" s="32"/>
      <c r="K206" s="32"/>
      <c r="L206" s="32"/>
      <c r="M206" s="32"/>
      <c r="N206" s="32"/>
      <c r="O206" s="32"/>
      <c r="P206" s="32"/>
      <c r="Q206" s="32"/>
      <c r="R206" s="32"/>
      <c r="S206" s="32"/>
      <c r="T206" s="32"/>
      <c r="U206" s="32"/>
      <c r="V206" s="5"/>
    </row>
    <row r="207" spans="1:22" ht="15" customHeight="1" x14ac:dyDescent="0.25">
      <c r="A207" s="15"/>
      <c r="B207" s="14"/>
      <c r="C207" s="14" t="s">
        <v>222</v>
      </c>
      <c r="D207" s="34" t="s">
        <v>568</v>
      </c>
      <c r="E207" s="34"/>
      <c r="F207" s="35"/>
      <c r="G207" s="35" t="s">
        <v>222</v>
      </c>
      <c r="H207" s="34" t="s">
        <v>509</v>
      </c>
      <c r="I207" s="34"/>
      <c r="J207" s="35"/>
      <c r="K207" s="35" t="s">
        <v>222</v>
      </c>
      <c r="L207" s="34" t="s">
        <v>515</v>
      </c>
      <c r="M207" s="34"/>
      <c r="N207" s="35"/>
      <c r="O207" s="35" t="s">
        <v>222</v>
      </c>
      <c r="P207" s="34" t="s">
        <v>515</v>
      </c>
      <c r="Q207" s="34"/>
      <c r="R207" s="35"/>
      <c r="S207" s="35" t="s">
        <v>222</v>
      </c>
      <c r="T207" s="34" t="s">
        <v>572</v>
      </c>
      <c r="U207" s="34"/>
      <c r="V207" s="14"/>
    </row>
    <row r="208" spans="1:22" ht="15" customHeight="1" x14ac:dyDescent="0.25">
      <c r="A208" s="15"/>
      <c r="B208" s="14"/>
      <c r="C208" s="14"/>
      <c r="D208" s="33" t="s">
        <v>446</v>
      </c>
      <c r="E208" s="33"/>
      <c r="F208" s="14"/>
      <c r="G208" s="14"/>
      <c r="H208" s="33" t="s">
        <v>510</v>
      </c>
      <c r="I208" s="33"/>
      <c r="J208" s="14"/>
      <c r="K208" s="14"/>
      <c r="L208" s="33" t="s">
        <v>516</v>
      </c>
      <c r="M208" s="33"/>
      <c r="N208" s="14"/>
      <c r="O208" s="14"/>
      <c r="P208" s="33" t="s">
        <v>520</v>
      </c>
      <c r="Q208" s="33"/>
      <c r="R208" s="14"/>
      <c r="S208" s="14"/>
      <c r="T208" s="33"/>
      <c r="U208" s="33"/>
      <c r="V208" s="14"/>
    </row>
    <row r="209" spans="1:22" ht="15" customHeight="1" x14ac:dyDescent="0.25">
      <c r="A209" s="15"/>
      <c r="B209" s="14"/>
      <c r="C209" s="14"/>
      <c r="D209" s="33"/>
      <c r="E209" s="33"/>
      <c r="F209" s="14"/>
      <c r="G209" s="14"/>
      <c r="H209" s="33" t="s">
        <v>511</v>
      </c>
      <c r="I209" s="33"/>
      <c r="J209" s="14"/>
      <c r="K209" s="14"/>
      <c r="L209" s="33" t="s">
        <v>517</v>
      </c>
      <c r="M209" s="33"/>
      <c r="N209" s="14"/>
      <c r="O209" s="14"/>
      <c r="P209" s="33" t="s">
        <v>518</v>
      </c>
      <c r="Q209" s="33"/>
      <c r="R209" s="14"/>
      <c r="S209" s="14"/>
      <c r="T209" s="33"/>
      <c r="U209" s="33"/>
      <c r="V209" s="14"/>
    </row>
    <row r="210" spans="1:22" ht="15" customHeight="1" x14ac:dyDescent="0.25">
      <c r="A210" s="15"/>
      <c r="B210" s="14"/>
      <c r="C210" s="14"/>
      <c r="D210" s="33"/>
      <c r="E210" s="33"/>
      <c r="F210" s="14"/>
      <c r="G210" s="14"/>
      <c r="H210" s="33" t="s">
        <v>512</v>
      </c>
      <c r="I210" s="33"/>
      <c r="J210" s="14"/>
      <c r="K210" s="14"/>
      <c r="L210" s="33" t="s">
        <v>518</v>
      </c>
      <c r="M210" s="33"/>
      <c r="N210" s="14"/>
      <c r="O210" s="14"/>
      <c r="P210" s="33" t="s">
        <v>571</v>
      </c>
      <c r="Q210" s="33"/>
      <c r="R210" s="14"/>
      <c r="S210" s="14"/>
      <c r="T210" s="33"/>
      <c r="U210" s="33"/>
      <c r="V210" s="14"/>
    </row>
    <row r="211" spans="1:22" ht="15" customHeight="1" x14ac:dyDescent="0.25">
      <c r="A211" s="15"/>
      <c r="B211" s="14"/>
      <c r="C211" s="14"/>
      <c r="D211" s="33"/>
      <c r="E211" s="33"/>
      <c r="F211" s="14"/>
      <c r="G211" s="14"/>
      <c r="H211" s="33" t="s">
        <v>513</v>
      </c>
      <c r="I211" s="33"/>
      <c r="J211" s="14"/>
      <c r="K211" s="14"/>
      <c r="L211" s="33" t="s">
        <v>570</v>
      </c>
      <c r="M211" s="33"/>
      <c r="N211" s="14"/>
      <c r="O211" s="14"/>
      <c r="P211" s="33"/>
      <c r="Q211" s="33"/>
      <c r="R211" s="14"/>
      <c r="S211" s="14"/>
      <c r="T211" s="33"/>
      <c r="U211" s="33"/>
      <c r="V211" s="14"/>
    </row>
    <row r="212" spans="1:22" ht="15" customHeight="1" x14ac:dyDescent="0.25">
      <c r="A212" s="15"/>
      <c r="B212" s="14"/>
      <c r="C212" s="14"/>
      <c r="D212" s="33"/>
      <c r="E212" s="33"/>
      <c r="F212" s="14"/>
      <c r="G212" s="14"/>
      <c r="H212" s="33" t="s">
        <v>23</v>
      </c>
      <c r="I212" s="33"/>
      <c r="J212" s="14"/>
      <c r="K212" s="14"/>
      <c r="L212" s="33"/>
      <c r="M212" s="33"/>
      <c r="N212" s="14"/>
      <c r="O212" s="14"/>
      <c r="P212" s="33"/>
      <c r="Q212" s="33"/>
      <c r="R212" s="14"/>
      <c r="S212" s="14"/>
      <c r="T212" s="33"/>
      <c r="U212" s="33"/>
      <c r="V212" s="14"/>
    </row>
    <row r="213" spans="1:22" ht="15.75" thickBot="1" x14ac:dyDescent="0.3">
      <c r="A213" s="15"/>
      <c r="B213" s="14"/>
      <c r="C213" s="14"/>
      <c r="D213" s="32"/>
      <c r="E213" s="32"/>
      <c r="F213" s="14"/>
      <c r="G213" s="14"/>
      <c r="H213" s="32" t="s">
        <v>569</v>
      </c>
      <c r="I213" s="32"/>
      <c r="J213" s="14"/>
      <c r="K213" s="14"/>
      <c r="L213" s="32"/>
      <c r="M213" s="32"/>
      <c r="N213" s="14"/>
      <c r="O213" s="14"/>
      <c r="P213" s="32"/>
      <c r="Q213" s="32"/>
      <c r="R213" s="14"/>
      <c r="S213" s="14"/>
      <c r="T213" s="32"/>
      <c r="U213" s="32"/>
      <c r="V213" s="14"/>
    </row>
    <row r="214" spans="1:22" x14ac:dyDescent="0.25">
      <c r="A214" s="15"/>
      <c r="B214" s="29"/>
      <c r="C214" s="36"/>
      <c r="D214" s="36"/>
      <c r="E214" s="36"/>
      <c r="F214" s="36"/>
      <c r="G214" s="36"/>
      <c r="H214" s="36"/>
      <c r="I214" s="36"/>
      <c r="J214" s="36"/>
      <c r="K214" s="36"/>
      <c r="L214" s="36"/>
      <c r="M214" s="36"/>
      <c r="N214" s="36"/>
      <c r="O214" s="36"/>
      <c r="P214" s="36"/>
      <c r="Q214" s="36"/>
      <c r="R214" s="36"/>
      <c r="S214" s="36"/>
      <c r="T214" s="36"/>
      <c r="U214" s="36"/>
      <c r="V214" s="36"/>
    </row>
    <row r="215" spans="1:22" x14ac:dyDescent="0.25">
      <c r="A215" s="15"/>
      <c r="B215" s="50" t="s">
        <v>573</v>
      </c>
      <c r="C215" s="22" t="s">
        <v>222</v>
      </c>
      <c r="D215" s="22"/>
      <c r="E215" s="22"/>
      <c r="F215" s="22"/>
      <c r="G215" s="22" t="s">
        <v>222</v>
      </c>
      <c r="H215" s="22"/>
      <c r="I215" s="22"/>
      <c r="J215" s="22"/>
      <c r="K215" s="22" t="s">
        <v>222</v>
      </c>
      <c r="L215" s="22"/>
      <c r="M215" s="22"/>
      <c r="N215" s="22"/>
      <c r="O215" s="22" t="s">
        <v>222</v>
      </c>
      <c r="P215" s="22"/>
      <c r="Q215" s="22"/>
      <c r="R215" s="22"/>
      <c r="S215" s="22" t="s">
        <v>222</v>
      </c>
      <c r="T215" s="22"/>
      <c r="U215" s="22"/>
      <c r="V215" s="22"/>
    </row>
    <row r="216" spans="1:22" x14ac:dyDescent="0.25">
      <c r="A216" s="15"/>
      <c r="B216" s="3" t="s">
        <v>574</v>
      </c>
      <c r="C216" s="5" t="s">
        <v>222</v>
      </c>
      <c r="D216" s="5" t="s">
        <v>233</v>
      </c>
      <c r="E216" s="26">
        <v>24845</v>
      </c>
      <c r="F216" t="s">
        <v>222</v>
      </c>
      <c r="G216" s="5" t="s">
        <v>222</v>
      </c>
      <c r="H216" s="5" t="s">
        <v>233</v>
      </c>
      <c r="I216" s="26">
        <v>24845</v>
      </c>
      <c r="J216" t="s">
        <v>222</v>
      </c>
      <c r="K216" s="5" t="s">
        <v>222</v>
      </c>
      <c r="L216" t="s">
        <v>233</v>
      </c>
      <c r="M216" s="37" t="s">
        <v>239</v>
      </c>
      <c r="N216" t="s">
        <v>222</v>
      </c>
      <c r="O216" s="5" t="s">
        <v>222</v>
      </c>
      <c r="P216" t="s">
        <v>233</v>
      </c>
      <c r="Q216" s="37" t="s">
        <v>239</v>
      </c>
      <c r="R216" t="s">
        <v>222</v>
      </c>
      <c r="S216" s="5" t="s">
        <v>222</v>
      </c>
      <c r="T216" s="5" t="s">
        <v>233</v>
      </c>
      <c r="U216" s="26">
        <v>24845</v>
      </c>
      <c r="V216" t="s">
        <v>222</v>
      </c>
    </row>
    <row r="217" spans="1:22" x14ac:dyDescent="0.25">
      <c r="A217" s="15"/>
      <c r="B217" s="21" t="s">
        <v>218</v>
      </c>
      <c r="C217" s="22" t="s">
        <v>222</v>
      </c>
      <c r="D217" s="22"/>
      <c r="E217" s="23">
        <v>83292</v>
      </c>
      <c r="F217" s="24" t="s">
        <v>222</v>
      </c>
      <c r="G217" s="22" t="s">
        <v>222</v>
      </c>
      <c r="H217" s="22"/>
      <c r="I217" s="25">
        <v>6</v>
      </c>
      <c r="J217" s="24" t="s">
        <v>222</v>
      </c>
      <c r="K217" s="22" t="s">
        <v>222</v>
      </c>
      <c r="L217" s="22"/>
      <c r="M217" s="23">
        <v>83286</v>
      </c>
      <c r="N217" s="24" t="s">
        <v>222</v>
      </c>
      <c r="O217" s="22" t="s">
        <v>222</v>
      </c>
      <c r="P217" s="24"/>
      <c r="Q217" s="28" t="s">
        <v>239</v>
      </c>
      <c r="R217" s="24" t="s">
        <v>222</v>
      </c>
      <c r="S217" s="22" t="s">
        <v>222</v>
      </c>
      <c r="T217" s="22"/>
      <c r="U217" s="23">
        <v>83292</v>
      </c>
      <c r="V217" s="24" t="s">
        <v>222</v>
      </c>
    </row>
    <row r="218" spans="1:22" x14ac:dyDescent="0.25">
      <c r="A218" s="15"/>
      <c r="B218" s="3" t="s">
        <v>575</v>
      </c>
      <c r="C218" s="14" t="s">
        <v>222</v>
      </c>
      <c r="D218" s="14"/>
      <c r="E218" s="26">
        <v>1366</v>
      </c>
      <c r="F218" t="s">
        <v>222</v>
      </c>
      <c r="G218" s="14" t="s">
        <v>222</v>
      </c>
      <c r="H218" s="52"/>
      <c r="I218" s="37" t="s">
        <v>239</v>
      </c>
      <c r="J218" t="s">
        <v>222</v>
      </c>
      <c r="K218" s="14" t="s">
        <v>222</v>
      </c>
      <c r="L218" s="14"/>
      <c r="M218" s="26">
        <v>1366</v>
      </c>
      <c r="N218" t="s">
        <v>222</v>
      </c>
      <c r="O218" s="14" t="s">
        <v>222</v>
      </c>
      <c r="P218" s="52"/>
      <c r="Q218" s="37" t="s">
        <v>239</v>
      </c>
      <c r="R218" t="s">
        <v>222</v>
      </c>
      <c r="S218" s="14" t="s">
        <v>222</v>
      </c>
      <c r="T218" s="14"/>
      <c r="U218" s="26">
        <v>1366</v>
      </c>
      <c r="V218" t="s">
        <v>222</v>
      </c>
    </row>
    <row r="219" spans="1:22" x14ac:dyDescent="0.25">
      <c r="A219" s="15"/>
      <c r="B219" s="3"/>
      <c r="C219" s="14"/>
      <c r="D219" s="14"/>
      <c r="E219" s="27"/>
      <c r="G219" s="14"/>
      <c r="H219" s="52"/>
      <c r="I219" s="37"/>
      <c r="K219" s="14"/>
      <c r="L219" s="14"/>
      <c r="M219" s="27"/>
      <c r="O219" s="14"/>
      <c r="P219" s="52"/>
      <c r="Q219" s="37"/>
      <c r="S219" s="14"/>
      <c r="T219" s="14"/>
      <c r="U219" s="27"/>
    </row>
    <row r="220" spans="1:22" x14ac:dyDescent="0.25">
      <c r="A220" s="15"/>
      <c r="B220" s="3" t="s">
        <v>28</v>
      </c>
      <c r="C220" s="14"/>
      <c r="D220" s="14"/>
      <c r="E220" s="27">
        <v>328</v>
      </c>
      <c r="F220" t="s">
        <v>222</v>
      </c>
      <c r="G220" s="14"/>
      <c r="H220" s="52"/>
      <c r="I220" s="37" t="s">
        <v>239</v>
      </c>
      <c r="J220" t="s">
        <v>222</v>
      </c>
      <c r="K220" s="14"/>
      <c r="L220" s="14"/>
      <c r="M220" s="27">
        <v>328</v>
      </c>
      <c r="N220" t="s">
        <v>222</v>
      </c>
      <c r="O220" s="14"/>
      <c r="P220" s="52"/>
      <c r="Q220" s="37" t="s">
        <v>239</v>
      </c>
      <c r="R220" t="s">
        <v>222</v>
      </c>
      <c r="S220" s="14"/>
      <c r="T220" s="14"/>
      <c r="U220" s="27">
        <v>328</v>
      </c>
      <c r="V220" t="s">
        <v>222</v>
      </c>
    </row>
    <row r="221" spans="1:22" x14ac:dyDescent="0.25">
      <c r="A221" s="15"/>
      <c r="B221" s="21" t="s">
        <v>286</v>
      </c>
      <c r="C221" s="22" t="s">
        <v>222</v>
      </c>
      <c r="D221" s="22"/>
      <c r="E221" s="23">
        <v>371692</v>
      </c>
      <c r="F221" s="24" t="s">
        <v>222</v>
      </c>
      <c r="G221" s="22" t="s">
        <v>222</v>
      </c>
      <c r="H221" s="24"/>
      <c r="I221" s="28" t="s">
        <v>239</v>
      </c>
      <c r="J221" s="24" t="s">
        <v>222</v>
      </c>
      <c r="K221" s="22" t="s">
        <v>222</v>
      </c>
      <c r="L221" s="24"/>
      <c r="M221" s="28" t="s">
        <v>239</v>
      </c>
      <c r="N221" s="24" t="s">
        <v>222</v>
      </c>
      <c r="O221" s="22" t="s">
        <v>222</v>
      </c>
      <c r="P221" s="22"/>
      <c r="Q221" s="23">
        <v>378930</v>
      </c>
      <c r="R221" s="24" t="s">
        <v>222</v>
      </c>
      <c r="S221" s="22" t="s">
        <v>222</v>
      </c>
      <c r="T221" s="22"/>
      <c r="U221" s="23">
        <v>378930</v>
      </c>
      <c r="V221" s="24" t="s">
        <v>222</v>
      </c>
    </row>
    <row r="222" spans="1:22" x14ac:dyDescent="0.25">
      <c r="A222" s="15"/>
      <c r="B222" s="3" t="s">
        <v>33</v>
      </c>
      <c r="C222" s="5" t="s">
        <v>222</v>
      </c>
      <c r="D222" s="5"/>
      <c r="E222" s="26">
        <v>11357</v>
      </c>
      <c r="F222" t="s">
        <v>222</v>
      </c>
      <c r="G222" s="5" t="s">
        <v>222</v>
      </c>
      <c r="I222" s="37" t="s">
        <v>239</v>
      </c>
      <c r="J222" t="s">
        <v>222</v>
      </c>
      <c r="K222" s="5" t="s">
        <v>222</v>
      </c>
      <c r="L222" s="5"/>
      <c r="M222" s="26">
        <v>11357</v>
      </c>
      <c r="N222" t="s">
        <v>222</v>
      </c>
      <c r="O222" s="5" t="s">
        <v>222</v>
      </c>
      <c r="Q222" s="37" t="s">
        <v>239</v>
      </c>
      <c r="R222" t="s">
        <v>222</v>
      </c>
      <c r="S222" s="5" t="s">
        <v>222</v>
      </c>
      <c r="T222" s="5"/>
      <c r="U222" s="26">
        <v>11357</v>
      </c>
      <c r="V222" t="s">
        <v>222</v>
      </c>
    </row>
    <row r="223" spans="1:22" x14ac:dyDescent="0.25">
      <c r="A223" s="15"/>
      <c r="B223" s="21" t="s">
        <v>32</v>
      </c>
      <c r="C223" s="22" t="s">
        <v>222</v>
      </c>
      <c r="D223" s="22"/>
      <c r="E223" s="23">
        <v>1261</v>
      </c>
      <c r="F223" s="24" t="s">
        <v>222</v>
      </c>
      <c r="G223" s="22" t="s">
        <v>222</v>
      </c>
      <c r="H223" s="24"/>
      <c r="I223" s="28" t="s">
        <v>239</v>
      </c>
      <c r="J223" s="24" t="s">
        <v>222</v>
      </c>
      <c r="K223" s="22" t="s">
        <v>222</v>
      </c>
      <c r="L223" s="22"/>
      <c r="M223" s="23">
        <v>1261</v>
      </c>
      <c r="N223" s="24" t="s">
        <v>222</v>
      </c>
      <c r="O223" s="22" t="s">
        <v>222</v>
      </c>
      <c r="P223" s="24"/>
      <c r="Q223" s="28" t="s">
        <v>239</v>
      </c>
      <c r="R223" s="24" t="s">
        <v>222</v>
      </c>
      <c r="S223" s="22" t="s">
        <v>222</v>
      </c>
      <c r="T223" s="22"/>
      <c r="U223" s="23">
        <v>1261</v>
      </c>
      <c r="V223" s="24" t="s">
        <v>222</v>
      </c>
    </row>
    <row r="224" spans="1:22" x14ac:dyDescent="0.25">
      <c r="A224" s="15"/>
      <c r="B224" s="29"/>
      <c r="C224" s="36"/>
      <c r="D224" s="36"/>
      <c r="E224" s="36"/>
      <c r="F224" s="36"/>
      <c r="G224" s="36"/>
      <c r="H224" s="36"/>
      <c r="I224" s="36"/>
      <c r="J224" s="36"/>
      <c r="K224" s="36"/>
      <c r="L224" s="36"/>
      <c r="M224" s="36"/>
      <c r="N224" s="36"/>
      <c r="O224" s="36"/>
      <c r="P224" s="36"/>
      <c r="Q224" s="36"/>
      <c r="R224" s="36"/>
      <c r="S224" s="36"/>
      <c r="T224" s="36"/>
      <c r="U224" s="36"/>
      <c r="V224" s="36"/>
    </row>
    <row r="225" spans="1:22" x14ac:dyDescent="0.25">
      <c r="A225" s="15"/>
      <c r="B225" s="4" t="s">
        <v>576</v>
      </c>
      <c r="C225" s="5" t="s">
        <v>222</v>
      </c>
      <c r="D225" s="5"/>
      <c r="E225" s="5"/>
      <c r="F225" s="5"/>
      <c r="G225" s="5" t="s">
        <v>222</v>
      </c>
      <c r="H225" s="5"/>
      <c r="I225" s="5"/>
      <c r="J225" s="5"/>
      <c r="K225" s="5" t="s">
        <v>222</v>
      </c>
      <c r="L225" s="5"/>
      <c r="M225" s="5"/>
      <c r="N225" s="5"/>
      <c r="O225" s="5" t="s">
        <v>222</v>
      </c>
      <c r="P225" s="5"/>
      <c r="Q225" s="5"/>
      <c r="R225" s="5"/>
      <c r="S225" s="5" t="s">
        <v>222</v>
      </c>
      <c r="T225" s="5"/>
      <c r="U225" s="5"/>
      <c r="V225" s="5"/>
    </row>
    <row r="226" spans="1:22" x14ac:dyDescent="0.25">
      <c r="A226" s="15"/>
      <c r="B226" s="21" t="s">
        <v>577</v>
      </c>
      <c r="C226" s="22" t="s">
        <v>222</v>
      </c>
      <c r="D226" s="22" t="s">
        <v>233</v>
      </c>
      <c r="E226" s="23">
        <v>444338</v>
      </c>
      <c r="F226" s="24" t="s">
        <v>222</v>
      </c>
      <c r="G226" s="22" t="s">
        <v>222</v>
      </c>
      <c r="H226" s="24" t="s">
        <v>233</v>
      </c>
      <c r="I226" s="28" t="s">
        <v>239</v>
      </c>
      <c r="J226" s="24" t="s">
        <v>222</v>
      </c>
      <c r="K226" s="22" t="s">
        <v>222</v>
      </c>
      <c r="L226" s="22" t="s">
        <v>233</v>
      </c>
      <c r="M226" s="23">
        <v>342604</v>
      </c>
      <c r="N226" s="24" t="s">
        <v>222</v>
      </c>
      <c r="O226" s="22" t="s">
        <v>222</v>
      </c>
      <c r="P226" s="22" t="s">
        <v>233</v>
      </c>
      <c r="Q226" s="23">
        <v>101606</v>
      </c>
      <c r="R226" s="24" t="s">
        <v>222</v>
      </c>
      <c r="S226" s="22" t="s">
        <v>222</v>
      </c>
      <c r="T226" s="22" t="s">
        <v>233</v>
      </c>
      <c r="U226" s="23">
        <v>444210</v>
      </c>
      <c r="V226" s="24" t="s">
        <v>222</v>
      </c>
    </row>
    <row r="227" spans="1:22" x14ac:dyDescent="0.25">
      <c r="A227" s="15"/>
      <c r="B227" s="3" t="s">
        <v>41</v>
      </c>
      <c r="C227" s="5" t="s">
        <v>222</v>
      </c>
      <c r="D227" s="5"/>
      <c r="E227" s="27">
        <v>52</v>
      </c>
      <c r="F227" t="s">
        <v>222</v>
      </c>
      <c r="G227" s="5" t="s">
        <v>222</v>
      </c>
      <c r="I227" s="37" t="s">
        <v>239</v>
      </c>
      <c r="J227" t="s">
        <v>222</v>
      </c>
      <c r="K227" s="5" t="s">
        <v>222</v>
      </c>
      <c r="L227" s="5"/>
      <c r="M227" s="27">
        <v>52</v>
      </c>
      <c r="N227" t="s">
        <v>222</v>
      </c>
      <c r="O227" s="5" t="s">
        <v>222</v>
      </c>
      <c r="Q227" s="37" t="s">
        <v>239</v>
      </c>
      <c r="R227" t="s">
        <v>222</v>
      </c>
      <c r="S227" s="5" t="s">
        <v>222</v>
      </c>
      <c r="T227" s="5"/>
      <c r="U227" s="27">
        <v>52</v>
      </c>
      <c r="V227" t="s">
        <v>222</v>
      </c>
    </row>
    <row r="228" spans="1:22" x14ac:dyDescent="0.25">
      <c r="A228" s="15"/>
      <c r="B228" s="21" t="s">
        <v>42</v>
      </c>
      <c r="C228" s="22" t="s">
        <v>222</v>
      </c>
      <c r="D228" s="22"/>
      <c r="E228" s="25">
        <v>26</v>
      </c>
      <c r="F228" s="24" t="s">
        <v>222</v>
      </c>
      <c r="G228" s="22" t="s">
        <v>222</v>
      </c>
      <c r="H228" s="24"/>
      <c r="I228" s="28" t="s">
        <v>239</v>
      </c>
      <c r="J228" s="24" t="s">
        <v>222</v>
      </c>
      <c r="K228" s="22" t="s">
        <v>222</v>
      </c>
      <c r="L228" s="24"/>
      <c r="M228" s="28" t="s">
        <v>239</v>
      </c>
      <c r="N228" s="24" t="s">
        <v>222</v>
      </c>
      <c r="O228" s="22" t="s">
        <v>222</v>
      </c>
      <c r="P228" s="22"/>
      <c r="Q228" s="25">
        <v>26</v>
      </c>
      <c r="R228" s="24" t="s">
        <v>222</v>
      </c>
      <c r="S228" s="22" t="s">
        <v>222</v>
      </c>
      <c r="T228" s="22"/>
      <c r="U228" s="25">
        <v>26</v>
      </c>
      <c r="V228" s="24" t="s">
        <v>222</v>
      </c>
    </row>
    <row r="229" spans="1:22" x14ac:dyDescent="0.25">
      <c r="A229" s="15"/>
      <c r="B229" s="3" t="s">
        <v>43</v>
      </c>
      <c r="C229" s="5" t="s">
        <v>222</v>
      </c>
      <c r="D229" s="5"/>
      <c r="E229" s="26">
        <v>9279</v>
      </c>
      <c r="F229" t="s">
        <v>222</v>
      </c>
      <c r="G229" s="5" t="s">
        <v>222</v>
      </c>
      <c r="I229" s="37" t="s">
        <v>239</v>
      </c>
      <c r="J229" t="s">
        <v>222</v>
      </c>
      <c r="K229" s="5" t="s">
        <v>222</v>
      </c>
      <c r="M229" s="37" t="s">
        <v>239</v>
      </c>
      <c r="N229" t="s">
        <v>222</v>
      </c>
      <c r="O229" s="5" t="s">
        <v>222</v>
      </c>
      <c r="P229" s="5"/>
      <c r="Q229" s="26">
        <v>9756</v>
      </c>
      <c r="R229" t="s">
        <v>222</v>
      </c>
      <c r="S229" s="5" t="s">
        <v>222</v>
      </c>
      <c r="T229" s="5"/>
      <c r="U229" s="26">
        <v>9756</v>
      </c>
      <c r="V229" t="s">
        <v>222</v>
      </c>
    </row>
    <row r="230" spans="1:22" x14ac:dyDescent="0.25">
      <c r="A230" s="15"/>
      <c r="B230" s="21" t="s">
        <v>578</v>
      </c>
      <c r="C230" s="22" t="s">
        <v>222</v>
      </c>
      <c r="D230" s="22"/>
      <c r="E230" s="25">
        <v>135</v>
      </c>
      <c r="F230" s="24" t="s">
        <v>222</v>
      </c>
      <c r="G230" s="22" t="s">
        <v>222</v>
      </c>
      <c r="H230" s="24"/>
      <c r="I230" s="28" t="s">
        <v>239</v>
      </c>
      <c r="J230" s="24" t="s">
        <v>222</v>
      </c>
      <c r="K230" s="22" t="s">
        <v>222</v>
      </c>
      <c r="L230" s="22"/>
      <c r="M230" s="25">
        <v>135</v>
      </c>
      <c r="N230" s="24" t="s">
        <v>222</v>
      </c>
      <c r="O230" s="22" t="s">
        <v>222</v>
      </c>
      <c r="P230" s="24"/>
      <c r="Q230" s="28" t="s">
        <v>239</v>
      </c>
      <c r="R230" s="24" t="s">
        <v>222</v>
      </c>
      <c r="S230" s="22" t="s">
        <v>222</v>
      </c>
      <c r="T230" s="22"/>
      <c r="U230" s="25">
        <v>135</v>
      </c>
      <c r="V230" s="24" t="s">
        <v>222</v>
      </c>
    </row>
    <row r="231" spans="1:22" x14ac:dyDescent="0.25">
      <c r="A231" s="15"/>
      <c r="B231" s="14"/>
      <c r="C231" s="14"/>
      <c r="D231" s="14"/>
      <c r="E231" s="14"/>
      <c r="F231" s="14"/>
      <c r="G231" s="14"/>
      <c r="H231" s="14"/>
      <c r="I231" s="14"/>
      <c r="J231" s="14"/>
      <c r="K231" s="14"/>
      <c r="L231" s="14"/>
      <c r="M231" s="14"/>
      <c r="N231" s="14"/>
      <c r="O231" s="14"/>
      <c r="P231" s="14"/>
      <c r="Q231" s="14"/>
      <c r="R231" s="14"/>
      <c r="S231" s="14"/>
      <c r="T231" s="14"/>
      <c r="U231" s="14"/>
      <c r="V231" s="14"/>
    </row>
    <row r="232" spans="1:22" x14ac:dyDescent="0.25">
      <c r="A232" s="15"/>
      <c r="B232" s="18"/>
      <c r="C232" s="18"/>
      <c r="D232" s="18"/>
      <c r="E232" s="18"/>
      <c r="F232" s="18"/>
      <c r="G232" s="18"/>
      <c r="H232" s="18"/>
      <c r="I232" s="18"/>
      <c r="J232" s="18"/>
      <c r="K232" s="18"/>
      <c r="L232" s="18"/>
      <c r="M232" s="18"/>
      <c r="N232" s="18"/>
      <c r="O232" s="18"/>
      <c r="P232" s="18"/>
      <c r="Q232" s="18"/>
      <c r="R232" s="18"/>
      <c r="S232" s="18"/>
      <c r="T232" s="18"/>
      <c r="U232" s="18"/>
      <c r="V232" s="18"/>
    </row>
    <row r="233" spans="1:22" x14ac:dyDescent="0.25">
      <c r="A233" s="15"/>
      <c r="B233" s="14"/>
      <c r="C233" s="14"/>
      <c r="D233" s="14"/>
      <c r="E233" s="14"/>
      <c r="F233" s="14"/>
      <c r="G233" s="14"/>
      <c r="H233" s="14"/>
      <c r="I233" s="14"/>
      <c r="J233" s="14"/>
      <c r="K233" s="14"/>
      <c r="L233" s="14"/>
      <c r="M233" s="14"/>
      <c r="N233" s="14"/>
      <c r="O233" s="14"/>
      <c r="P233" s="14"/>
      <c r="Q233" s="14"/>
      <c r="R233" s="14"/>
      <c r="S233" s="14"/>
      <c r="T233" s="14"/>
      <c r="U233" s="14"/>
      <c r="V233" s="14"/>
    </row>
    <row r="234" spans="1:22" ht="38.25" customHeight="1" x14ac:dyDescent="0.25">
      <c r="A234" s="15"/>
      <c r="B234" s="16" t="s">
        <v>580</v>
      </c>
      <c r="C234" s="16"/>
      <c r="D234" s="16"/>
      <c r="E234" s="16"/>
      <c r="F234" s="16"/>
      <c r="G234" s="16"/>
      <c r="H234" s="16"/>
      <c r="I234" s="16"/>
      <c r="J234" s="16"/>
      <c r="K234" s="16"/>
      <c r="L234" s="16"/>
      <c r="M234" s="16"/>
      <c r="N234" s="16"/>
      <c r="O234" s="16"/>
      <c r="P234" s="16"/>
      <c r="Q234" s="16"/>
      <c r="R234" s="16"/>
      <c r="S234" s="16"/>
      <c r="T234" s="16"/>
      <c r="U234" s="16"/>
      <c r="V234" s="16"/>
    </row>
  </sheetData>
  <mergeCells count="442">
    <mergeCell ref="B233:V233"/>
    <mergeCell ref="B234:V234"/>
    <mergeCell ref="B177:V177"/>
    <mergeCell ref="B178:V178"/>
    <mergeCell ref="B203:V203"/>
    <mergeCell ref="B204:V204"/>
    <mergeCell ref="B231:V231"/>
    <mergeCell ref="B232:V232"/>
    <mergeCell ref="B171:V171"/>
    <mergeCell ref="B172:V172"/>
    <mergeCell ref="B173:V173"/>
    <mergeCell ref="B174:V174"/>
    <mergeCell ref="B175:V175"/>
    <mergeCell ref="B176:V176"/>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53:V153"/>
    <mergeCell ref="B154:V154"/>
    <mergeCell ref="B155:V155"/>
    <mergeCell ref="B156:V156"/>
    <mergeCell ref="B157:V157"/>
    <mergeCell ref="B158:V158"/>
    <mergeCell ref="B147:V147"/>
    <mergeCell ref="B148:V148"/>
    <mergeCell ref="B149:V149"/>
    <mergeCell ref="B150:V150"/>
    <mergeCell ref="B151:V151"/>
    <mergeCell ref="B152:V152"/>
    <mergeCell ref="B141:V141"/>
    <mergeCell ref="B142:V142"/>
    <mergeCell ref="B143:V143"/>
    <mergeCell ref="B144:V144"/>
    <mergeCell ref="B145:V145"/>
    <mergeCell ref="B146:V146"/>
    <mergeCell ref="B135:V135"/>
    <mergeCell ref="B136:V136"/>
    <mergeCell ref="B137:V137"/>
    <mergeCell ref="B138:V138"/>
    <mergeCell ref="B139:V139"/>
    <mergeCell ref="B140:V140"/>
    <mergeCell ref="B89:V89"/>
    <mergeCell ref="B90:V90"/>
    <mergeCell ref="B91:V91"/>
    <mergeCell ref="B92:V92"/>
    <mergeCell ref="B117:V117"/>
    <mergeCell ref="B118:V118"/>
    <mergeCell ref="B83:V83"/>
    <mergeCell ref="B84:V84"/>
    <mergeCell ref="B85:V85"/>
    <mergeCell ref="B86:V86"/>
    <mergeCell ref="B87:V87"/>
    <mergeCell ref="B88:V88"/>
    <mergeCell ref="B77:V77"/>
    <mergeCell ref="B78:V78"/>
    <mergeCell ref="B79:V79"/>
    <mergeCell ref="B80:V80"/>
    <mergeCell ref="B81:V81"/>
    <mergeCell ref="B82:V82"/>
    <mergeCell ref="B34:V34"/>
    <mergeCell ref="B52:V52"/>
    <mergeCell ref="B53:V53"/>
    <mergeCell ref="B71:V71"/>
    <mergeCell ref="B72:V72"/>
    <mergeCell ref="B73:V73"/>
    <mergeCell ref="B28:V28"/>
    <mergeCell ref="B29:V29"/>
    <mergeCell ref="B30:V30"/>
    <mergeCell ref="B31:V31"/>
    <mergeCell ref="B32:V32"/>
    <mergeCell ref="B33:V33"/>
    <mergeCell ref="B16:V16"/>
    <mergeCell ref="B23:V23"/>
    <mergeCell ref="B24:V24"/>
    <mergeCell ref="B25:V25"/>
    <mergeCell ref="B26:V26"/>
    <mergeCell ref="B27:V27"/>
    <mergeCell ref="B10:V10"/>
    <mergeCell ref="B11:V11"/>
    <mergeCell ref="B12:V12"/>
    <mergeCell ref="B13:V13"/>
    <mergeCell ref="B14:V14"/>
    <mergeCell ref="B15:V15"/>
    <mergeCell ref="A1:A2"/>
    <mergeCell ref="B1:V1"/>
    <mergeCell ref="B2:V2"/>
    <mergeCell ref="B3:V3"/>
    <mergeCell ref="A4:A234"/>
    <mergeCell ref="B5:V5"/>
    <mergeCell ref="B6:V6"/>
    <mergeCell ref="B7:V7"/>
    <mergeCell ref="B8:V8"/>
    <mergeCell ref="B9:V9"/>
    <mergeCell ref="O218:O220"/>
    <mergeCell ref="P218:P220"/>
    <mergeCell ref="S218:S220"/>
    <mergeCell ref="T218:T220"/>
    <mergeCell ref="C224:F224"/>
    <mergeCell ref="G224:J224"/>
    <mergeCell ref="K224:N224"/>
    <mergeCell ref="O224:R224"/>
    <mergeCell ref="S224:V224"/>
    <mergeCell ref="C218:C220"/>
    <mergeCell ref="D218:D220"/>
    <mergeCell ref="G218:G220"/>
    <mergeCell ref="H218:H220"/>
    <mergeCell ref="K218:K220"/>
    <mergeCell ref="L218:L220"/>
    <mergeCell ref="R207:R213"/>
    <mergeCell ref="S207:S213"/>
    <mergeCell ref="T207:U213"/>
    <mergeCell ref="V207:V213"/>
    <mergeCell ref="C214:F214"/>
    <mergeCell ref="G214:J214"/>
    <mergeCell ref="K214:N214"/>
    <mergeCell ref="O214:R214"/>
    <mergeCell ref="S214:V214"/>
    <mergeCell ref="N207:N213"/>
    <mergeCell ref="O207:O213"/>
    <mergeCell ref="P207:Q207"/>
    <mergeCell ref="P208:Q208"/>
    <mergeCell ref="P209:Q209"/>
    <mergeCell ref="P210:Q210"/>
    <mergeCell ref="P211:Q211"/>
    <mergeCell ref="P212:Q212"/>
    <mergeCell ref="P213:Q213"/>
    <mergeCell ref="J207:J213"/>
    <mergeCell ref="K207:K213"/>
    <mergeCell ref="L207:M207"/>
    <mergeCell ref="L208:M208"/>
    <mergeCell ref="L209:M209"/>
    <mergeCell ref="L210:M210"/>
    <mergeCell ref="L211:M211"/>
    <mergeCell ref="L212:M212"/>
    <mergeCell ref="L213:M213"/>
    <mergeCell ref="F207:F213"/>
    <mergeCell ref="G207:G213"/>
    <mergeCell ref="H207:I207"/>
    <mergeCell ref="H208:I208"/>
    <mergeCell ref="H209:I209"/>
    <mergeCell ref="H210:I210"/>
    <mergeCell ref="H211:I211"/>
    <mergeCell ref="H212:I212"/>
    <mergeCell ref="H213:I213"/>
    <mergeCell ref="B207:B213"/>
    <mergeCell ref="C207:C213"/>
    <mergeCell ref="D207:E207"/>
    <mergeCell ref="D208:E208"/>
    <mergeCell ref="D209:E209"/>
    <mergeCell ref="D210:E210"/>
    <mergeCell ref="D211:E211"/>
    <mergeCell ref="D212:E212"/>
    <mergeCell ref="D213:E213"/>
    <mergeCell ref="C196:F196"/>
    <mergeCell ref="G196:J196"/>
    <mergeCell ref="K196:N196"/>
    <mergeCell ref="O196:R196"/>
    <mergeCell ref="S196:V196"/>
    <mergeCell ref="D206:U206"/>
    <mergeCell ref="R181:R187"/>
    <mergeCell ref="S181:S187"/>
    <mergeCell ref="T181:U187"/>
    <mergeCell ref="V181:V187"/>
    <mergeCell ref="C188:F188"/>
    <mergeCell ref="G188:J188"/>
    <mergeCell ref="K188:N188"/>
    <mergeCell ref="O188:R188"/>
    <mergeCell ref="S188:V188"/>
    <mergeCell ref="N181:N187"/>
    <mergeCell ref="O181:O187"/>
    <mergeCell ref="P181:Q181"/>
    <mergeCell ref="P182:Q182"/>
    <mergeCell ref="P183:Q183"/>
    <mergeCell ref="P184:Q184"/>
    <mergeCell ref="P185:Q185"/>
    <mergeCell ref="P186:Q186"/>
    <mergeCell ref="P187:Q187"/>
    <mergeCell ref="H187:I187"/>
    <mergeCell ref="J181:J187"/>
    <mergeCell ref="K181:K187"/>
    <mergeCell ref="L181:M181"/>
    <mergeCell ref="L182:M182"/>
    <mergeCell ref="L183:M183"/>
    <mergeCell ref="L184:M184"/>
    <mergeCell ref="L185:M185"/>
    <mergeCell ref="L186:M186"/>
    <mergeCell ref="L187:M187"/>
    <mergeCell ref="H181:I181"/>
    <mergeCell ref="H182:I182"/>
    <mergeCell ref="H183:I183"/>
    <mergeCell ref="H184:I184"/>
    <mergeCell ref="H185:I185"/>
    <mergeCell ref="H186:I186"/>
    <mergeCell ref="D184:E184"/>
    <mergeCell ref="D185:E185"/>
    <mergeCell ref="D186:E186"/>
    <mergeCell ref="D187:E187"/>
    <mergeCell ref="F181:F187"/>
    <mergeCell ref="G181:G187"/>
    <mergeCell ref="C133:F133"/>
    <mergeCell ref="G133:J133"/>
    <mergeCell ref="K133:N133"/>
    <mergeCell ref="O133:R133"/>
    <mergeCell ref="D180:U180"/>
    <mergeCell ref="B181:B187"/>
    <mergeCell ref="C181:C187"/>
    <mergeCell ref="D181:E181"/>
    <mergeCell ref="D182:E182"/>
    <mergeCell ref="D183:E183"/>
    <mergeCell ref="P129:Q129"/>
    <mergeCell ref="P130:Q130"/>
    <mergeCell ref="R129:R130"/>
    <mergeCell ref="C131:F131"/>
    <mergeCell ref="G131:J131"/>
    <mergeCell ref="K131:N131"/>
    <mergeCell ref="O131:R131"/>
    <mergeCell ref="J129:J130"/>
    <mergeCell ref="K129:K130"/>
    <mergeCell ref="L129:M129"/>
    <mergeCell ref="L130:M130"/>
    <mergeCell ref="N129:N130"/>
    <mergeCell ref="O129:O130"/>
    <mergeCell ref="B129:B130"/>
    <mergeCell ref="C129:C130"/>
    <mergeCell ref="D129:E130"/>
    <mergeCell ref="F129:F130"/>
    <mergeCell ref="G129:G130"/>
    <mergeCell ref="H129:I130"/>
    <mergeCell ref="C125:F125"/>
    <mergeCell ref="G125:J125"/>
    <mergeCell ref="K125:N125"/>
    <mergeCell ref="O125:R125"/>
    <mergeCell ref="C127:R127"/>
    <mergeCell ref="D128:Q128"/>
    <mergeCell ref="P121:Q121"/>
    <mergeCell ref="P122:Q122"/>
    <mergeCell ref="R121:R122"/>
    <mergeCell ref="C123:F123"/>
    <mergeCell ref="G123:J123"/>
    <mergeCell ref="K123:N123"/>
    <mergeCell ref="O123:R123"/>
    <mergeCell ref="J121:J122"/>
    <mergeCell ref="K121:K122"/>
    <mergeCell ref="L121:M121"/>
    <mergeCell ref="L122:M122"/>
    <mergeCell ref="N121:N122"/>
    <mergeCell ref="O121:O122"/>
    <mergeCell ref="B121:B122"/>
    <mergeCell ref="C121:C122"/>
    <mergeCell ref="D121:E122"/>
    <mergeCell ref="F121:F122"/>
    <mergeCell ref="G121:G122"/>
    <mergeCell ref="H121:I122"/>
    <mergeCell ref="R107:R113"/>
    <mergeCell ref="C114:F114"/>
    <mergeCell ref="G114:J114"/>
    <mergeCell ref="K114:N114"/>
    <mergeCell ref="O114:R114"/>
    <mergeCell ref="D120:Q120"/>
    <mergeCell ref="N107:N113"/>
    <mergeCell ref="O107:O113"/>
    <mergeCell ref="P107:Q107"/>
    <mergeCell ref="P108:Q108"/>
    <mergeCell ref="P109:Q109"/>
    <mergeCell ref="P110:Q110"/>
    <mergeCell ref="P111:Q111"/>
    <mergeCell ref="P112:Q112"/>
    <mergeCell ref="P113:Q113"/>
    <mergeCell ref="J107:J113"/>
    <mergeCell ref="K107:K113"/>
    <mergeCell ref="L107:M107"/>
    <mergeCell ref="L108:M108"/>
    <mergeCell ref="L109:M109"/>
    <mergeCell ref="L110:M110"/>
    <mergeCell ref="L111:M111"/>
    <mergeCell ref="L112:M112"/>
    <mergeCell ref="L113:M113"/>
    <mergeCell ref="D113:E113"/>
    <mergeCell ref="F107:F113"/>
    <mergeCell ref="G107:G113"/>
    <mergeCell ref="H107:I107"/>
    <mergeCell ref="H108:I108"/>
    <mergeCell ref="H109:I109"/>
    <mergeCell ref="H110:I110"/>
    <mergeCell ref="H111:I111"/>
    <mergeCell ref="H112:I112"/>
    <mergeCell ref="H113:I113"/>
    <mergeCell ref="D106:E106"/>
    <mergeCell ref="H106:Q106"/>
    <mergeCell ref="B107:B113"/>
    <mergeCell ref="C107:C113"/>
    <mergeCell ref="D107:E107"/>
    <mergeCell ref="D108:E108"/>
    <mergeCell ref="D109:E109"/>
    <mergeCell ref="D110:E110"/>
    <mergeCell ref="D111:E111"/>
    <mergeCell ref="D112:E112"/>
    <mergeCell ref="R95:R101"/>
    <mergeCell ref="C102:F102"/>
    <mergeCell ref="G102:J102"/>
    <mergeCell ref="K102:N102"/>
    <mergeCell ref="O102:R102"/>
    <mergeCell ref="C105:F105"/>
    <mergeCell ref="G105:R105"/>
    <mergeCell ref="N95:N101"/>
    <mergeCell ref="O95:O101"/>
    <mergeCell ref="P95:Q95"/>
    <mergeCell ref="P96:Q96"/>
    <mergeCell ref="P97:Q97"/>
    <mergeCell ref="P98:Q98"/>
    <mergeCell ref="P99:Q99"/>
    <mergeCell ref="P100:Q100"/>
    <mergeCell ref="P101:Q101"/>
    <mergeCell ref="J95:J101"/>
    <mergeCell ref="K95:K101"/>
    <mergeCell ref="L95:M95"/>
    <mergeCell ref="L96:M96"/>
    <mergeCell ref="L97:M97"/>
    <mergeCell ref="L98:M98"/>
    <mergeCell ref="L99:M99"/>
    <mergeCell ref="L100:M100"/>
    <mergeCell ref="L101:M101"/>
    <mergeCell ref="F95:F101"/>
    <mergeCell ref="G95:G101"/>
    <mergeCell ref="H95:I95"/>
    <mergeCell ref="H96:I96"/>
    <mergeCell ref="H97:I97"/>
    <mergeCell ref="H98:I98"/>
    <mergeCell ref="H99:I99"/>
    <mergeCell ref="H100:I100"/>
    <mergeCell ref="H101:I101"/>
    <mergeCell ref="B95:B101"/>
    <mergeCell ref="C95:C101"/>
    <mergeCell ref="D95:E95"/>
    <mergeCell ref="D96:E96"/>
    <mergeCell ref="D97:E97"/>
    <mergeCell ref="D98:E98"/>
    <mergeCell ref="D99:E99"/>
    <mergeCell ref="D100:E100"/>
    <mergeCell ref="D101:E101"/>
    <mergeCell ref="R56:R62"/>
    <mergeCell ref="C63:F63"/>
    <mergeCell ref="G63:J63"/>
    <mergeCell ref="K63:N63"/>
    <mergeCell ref="O63:R63"/>
    <mergeCell ref="D94:E94"/>
    <mergeCell ref="H94:Q94"/>
    <mergeCell ref="B74:V74"/>
    <mergeCell ref="B75:V75"/>
    <mergeCell ref="B76:V76"/>
    <mergeCell ref="N56:N62"/>
    <mergeCell ref="O56:O62"/>
    <mergeCell ref="P56:Q56"/>
    <mergeCell ref="P57:Q57"/>
    <mergeCell ref="P58:Q58"/>
    <mergeCell ref="P59:Q59"/>
    <mergeCell ref="P60:Q60"/>
    <mergeCell ref="P61:Q61"/>
    <mergeCell ref="P62:Q62"/>
    <mergeCell ref="J56:J62"/>
    <mergeCell ref="K56:K62"/>
    <mergeCell ref="L56:M56"/>
    <mergeCell ref="L57:M57"/>
    <mergeCell ref="L58:M58"/>
    <mergeCell ref="L59:M59"/>
    <mergeCell ref="L60:M60"/>
    <mergeCell ref="L61:M61"/>
    <mergeCell ref="L62:M62"/>
    <mergeCell ref="F56:F62"/>
    <mergeCell ref="G56:G62"/>
    <mergeCell ref="H56:I56"/>
    <mergeCell ref="H57:I57"/>
    <mergeCell ref="H58:I58"/>
    <mergeCell ref="H59:I59"/>
    <mergeCell ref="H60:I60"/>
    <mergeCell ref="H61:I61"/>
    <mergeCell ref="H62:I62"/>
    <mergeCell ref="B56:B62"/>
    <mergeCell ref="C56:C62"/>
    <mergeCell ref="D56:E56"/>
    <mergeCell ref="D57:E57"/>
    <mergeCell ref="D58:E58"/>
    <mergeCell ref="D59:E59"/>
    <mergeCell ref="D60:E60"/>
    <mergeCell ref="D61:E61"/>
    <mergeCell ref="D62:E62"/>
    <mergeCell ref="R37:R43"/>
    <mergeCell ref="C44:F44"/>
    <mergeCell ref="G44:J44"/>
    <mergeCell ref="K44:N44"/>
    <mergeCell ref="O44:R44"/>
    <mergeCell ref="D55:E55"/>
    <mergeCell ref="H55:Q55"/>
    <mergeCell ref="L43:M43"/>
    <mergeCell ref="N37:N43"/>
    <mergeCell ref="O37:O43"/>
    <mergeCell ref="P37:Q37"/>
    <mergeCell ref="P38:Q38"/>
    <mergeCell ref="P39:Q39"/>
    <mergeCell ref="P40:Q40"/>
    <mergeCell ref="P41:Q41"/>
    <mergeCell ref="P42:Q42"/>
    <mergeCell ref="P43:Q43"/>
    <mergeCell ref="H42:I42"/>
    <mergeCell ref="H43:I43"/>
    <mergeCell ref="J37:J43"/>
    <mergeCell ref="K37:K43"/>
    <mergeCell ref="L37:M37"/>
    <mergeCell ref="L38:M38"/>
    <mergeCell ref="L39:M39"/>
    <mergeCell ref="L40:M40"/>
    <mergeCell ref="L41:M41"/>
    <mergeCell ref="L42:M42"/>
    <mergeCell ref="D41:E41"/>
    <mergeCell ref="D42:E42"/>
    <mergeCell ref="D43:E43"/>
    <mergeCell ref="F37:F43"/>
    <mergeCell ref="G37:G43"/>
    <mergeCell ref="H37:I37"/>
    <mergeCell ref="H38:I38"/>
    <mergeCell ref="H39:I39"/>
    <mergeCell ref="H40:I40"/>
    <mergeCell ref="H41:I41"/>
    <mergeCell ref="C19:D19"/>
    <mergeCell ref="C21:D21"/>
    <mergeCell ref="D36:E36"/>
    <mergeCell ref="H36:Q36"/>
    <mergeCell ref="B37:B43"/>
    <mergeCell ref="C37:C43"/>
    <mergeCell ref="D37:E37"/>
    <mergeCell ref="D38:E38"/>
    <mergeCell ref="D39:E39"/>
    <mergeCell ref="D40:E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18" customWidth="1"/>
    <col min="3" max="3" width="31.7109375" customWidth="1"/>
  </cols>
  <sheetData>
    <row r="1" spans="1:3" ht="15" customHeight="1" x14ac:dyDescent="0.25">
      <c r="A1" s="8" t="s">
        <v>581</v>
      </c>
      <c r="B1" s="8" t="s">
        <v>1</v>
      </c>
      <c r="C1" s="8"/>
    </row>
    <row r="2" spans="1:3" ht="15" customHeight="1" x14ac:dyDescent="0.25">
      <c r="A2" s="8"/>
      <c r="B2" s="8" t="s">
        <v>2</v>
      </c>
      <c r="C2" s="8"/>
    </row>
    <row r="3" spans="1:3" x14ac:dyDescent="0.25">
      <c r="A3" s="4" t="s">
        <v>582</v>
      </c>
      <c r="B3" s="14"/>
      <c r="C3" s="14"/>
    </row>
    <row r="4" spans="1:3" x14ac:dyDescent="0.25">
      <c r="A4" s="15" t="s">
        <v>581</v>
      </c>
      <c r="B4" s="12" t="s">
        <v>583</v>
      </c>
      <c r="C4" s="12" t="s">
        <v>581</v>
      </c>
    </row>
    <row r="5" spans="1:3" x14ac:dyDescent="0.25">
      <c r="A5" s="15"/>
      <c r="B5" s="14"/>
      <c r="C5" s="14"/>
    </row>
    <row r="6" spans="1:3" ht="165.75" customHeight="1" x14ac:dyDescent="0.25">
      <c r="A6" s="15"/>
      <c r="B6" s="16" t="s">
        <v>584</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36.5703125" customWidth="1"/>
    <col min="4" max="4" width="30.5703125" customWidth="1"/>
    <col min="5" max="5" width="22" customWidth="1"/>
    <col min="6" max="6" width="7" customWidth="1"/>
    <col min="7" max="7" width="6.140625" customWidth="1"/>
    <col min="8" max="8" width="6.5703125" customWidth="1"/>
    <col min="9" max="9" width="12.7109375" customWidth="1"/>
    <col min="10" max="10" width="6.140625"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586</v>
      </c>
      <c r="B3" s="14"/>
      <c r="C3" s="14"/>
      <c r="D3" s="14"/>
      <c r="E3" s="14"/>
      <c r="F3" s="14"/>
      <c r="G3" s="14"/>
      <c r="H3" s="14"/>
      <c r="I3" s="14"/>
      <c r="J3" s="14"/>
    </row>
    <row r="4" spans="1:10" x14ac:dyDescent="0.25">
      <c r="A4" s="15" t="s">
        <v>585</v>
      </c>
      <c r="B4" s="12" t="s">
        <v>587</v>
      </c>
      <c r="C4" s="12" t="s">
        <v>585</v>
      </c>
    </row>
    <row r="5" spans="1:10" x14ac:dyDescent="0.25">
      <c r="A5" s="15"/>
      <c r="B5" s="14"/>
      <c r="C5" s="14"/>
      <c r="D5" s="14"/>
      <c r="E5" s="14"/>
      <c r="F5" s="14"/>
      <c r="G5" s="14"/>
      <c r="H5" s="14"/>
      <c r="I5" s="14"/>
      <c r="J5" s="14"/>
    </row>
    <row r="6" spans="1:10" ht="38.25" customHeight="1" x14ac:dyDescent="0.25">
      <c r="A6" s="15"/>
      <c r="B6" s="16" t="s">
        <v>588</v>
      </c>
      <c r="C6" s="16"/>
      <c r="D6" s="16"/>
      <c r="E6" s="16"/>
      <c r="F6" s="16"/>
      <c r="G6" s="16"/>
      <c r="H6" s="16"/>
      <c r="I6" s="16"/>
      <c r="J6" s="16"/>
    </row>
    <row r="7" spans="1:10" x14ac:dyDescent="0.25">
      <c r="A7" s="15"/>
      <c r="B7" s="14"/>
      <c r="C7" s="14"/>
      <c r="D7" s="14"/>
      <c r="E7" s="14"/>
      <c r="F7" s="14"/>
      <c r="G7" s="14"/>
      <c r="H7" s="14"/>
      <c r="I7" s="14"/>
      <c r="J7" s="14"/>
    </row>
    <row r="8" spans="1:10" x14ac:dyDescent="0.25">
      <c r="A8" s="15"/>
      <c r="B8" s="53" t="s">
        <v>589</v>
      </c>
      <c r="C8" s="53"/>
      <c r="D8" s="53"/>
      <c r="E8" s="53"/>
      <c r="F8" s="53"/>
      <c r="G8" s="53"/>
      <c r="H8" s="53"/>
      <c r="I8" s="53"/>
      <c r="J8" s="53"/>
    </row>
    <row r="9" spans="1:10" x14ac:dyDescent="0.25">
      <c r="A9" s="15"/>
      <c r="B9" s="14"/>
      <c r="C9" s="14"/>
      <c r="D9" s="14"/>
      <c r="E9" s="14"/>
      <c r="F9" s="14"/>
      <c r="G9" s="14"/>
      <c r="H9" s="14"/>
      <c r="I9" s="14"/>
      <c r="J9" s="14"/>
    </row>
    <row r="10" spans="1:10" ht="38.25" customHeight="1" x14ac:dyDescent="0.25">
      <c r="A10" s="15"/>
      <c r="B10" s="16" t="s">
        <v>590</v>
      </c>
      <c r="C10" s="16"/>
      <c r="D10" s="16"/>
      <c r="E10" s="16"/>
      <c r="F10" s="16"/>
      <c r="G10" s="16"/>
      <c r="H10" s="16"/>
      <c r="I10" s="16"/>
      <c r="J10" s="16"/>
    </row>
    <row r="11" spans="1:10" x14ac:dyDescent="0.25">
      <c r="A11" s="15"/>
      <c r="B11" s="14"/>
      <c r="C11" s="14"/>
      <c r="D11" s="14"/>
      <c r="E11" s="14"/>
      <c r="F11" s="14"/>
      <c r="G11" s="14"/>
      <c r="H11" s="14"/>
      <c r="I11" s="14"/>
      <c r="J11" s="14"/>
    </row>
    <row r="12" spans="1:10" ht="51" customHeight="1" x14ac:dyDescent="0.25">
      <c r="A12" s="15"/>
      <c r="B12" s="16" t="s">
        <v>591</v>
      </c>
      <c r="C12" s="16"/>
      <c r="D12" s="16"/>
      <c r="E12" s="16"/>
      <c r="F12" s="16"/>
      <c r="G12" s="16"/>
      <c r="H12" s="16"/>
      <c r="I12" s="16"/>
      <c r="J12" s="16"/>
    </row>
    <row r="13" spans="1:10" x14ac:dyDescent="0.25">
      <c r="A13" s="15"/>
      <c r="B13" s="14"/>
      <c r="C13" s="14"/>
      <c r="D13" s="14"/>
      <c r="E13" s="14"/>
      <c r="F13" s="14"/>
      <c r="G13" s="14"/>
      <c r="H13" s="14"/>
      <c r="I13" s="14"/>
      <c r="J13" s="14"/>
    </row>
    <row r="14" spans="1:10" x14ac:dyDescent="0.25">
      <c r="A14" s="15"/>
      <c r="B14" s="16" t="s">
        <v>592</v>
      </c>
      <c r="C14" s="16"/>
      <c r="D14" s="16"/>
      <c r="E14" s="16"/>
      <c r="F14" s="16"/>
      <c r="G14" s="16"/>
      <c r="H14" s="16"/>
      <c r="I14" s="16"/>
      <c r="J14" s="16"/>
    </row>
    <row r="15" spans="1:10" x14ac:dyDescent="0.25">
      <c r="A15" s="15"/>
      <c r="B15" s="14"/>
      <c r="C15" s="14"/>
      <c r="D15" s="14"/>
      <c r="E15" s="14"/>
      <c r="F15" s="14"/>
      <c r="G15" s="14"/>
      <c r="H15" s="14"/>
      <c r="I15" s="14"/>
      <c r="J15" s="14"/>
    </row>
    <row r="16" spans="1:10" ht="15.75" x14ac:dyDescent="0.25">
      <c r="A16" s="15"/>
      <c r="B16" s="48"/>
      <c r="C16" s="48"/>
      <c r="D16" s="48"/>
      <c r="E16" s="48"/>
      <c r="F16" s="48"/>
      <c r="G16" s="48"/>
      <c r="H16" s="48"/>
      <c r="I16" s="48"/>
      <c r="J16" s="48"/>
    </row>
    <row r="17" spans="1:10" x14ac:dyDescent="0.25">
      <c r="A17" s="15"/>
      <c r="B17" s="5"/>
      <c r="C17" s="5"/>
      <c r="D17" s="5"/>
      <c r="E17" s="5"/>
      <c r="F17" s="5"/>
      <c r="G17" s="5"/>
      <c r="H17" s="5"/>
      <c r="I17" s="5"/>
      <c r="J17" s="5"/>
    </row>
    <row r="18" spans="1:10" ht="15.75" thickBot="1" x14ac:dyDescent="0.3">
      <c r="A18" s="15"/>
      <c r="B18" s="5"/>
      <c r="C18" s="5" t="s">
        <v>222</v>
      </c>
      <c r="D18" s="32" t="s">
        <v>223</v>
      </c>
      <c r="E18" s="32"/>
      <c r="F18" s="32"/>
      <c r="G18" s="32"/>
      <c r="H18" s="32"/>
      <c r="I18" s="32"/>
      <c r="J18" s="5"/>
    </row>
    <row r="19" spans="1:10" ht="15" customHeight="1" x14ac:dyDescent="0.25">
      <c r="A19" s="15"/>
      <c r="B19" s="14"/>
      <c r="C19" s="14" t="s">
        <v>222</v>
      </c>
      <c r="D19" s="34" t="s">
        <v>593</v>
      </c>
      <c r="E19" s="34"/>
      <c r="F19" s="35"/>
      <c r="G19" s="35" t="s">
        <v>222</v>
      </c>
      <c r="H19" s="34" t="s">
        <v>594</v>
      </c>
      <c r="I19" s="34"/>
      <c r="J19" s="14"/>
    </row>
    <row r="20" spans="1:10" ht="15" customHeight="1" x14ac:dyDescent="0.25">
      <c r="A20" s="15"/>
      <c r="B20" s="14"/>
      <c r="C20" s="14"/>
      <c r="D20" s="33"/>
      <c r="E20" s="33"/>
      <c r="F20" s="14"/>
      <c r="G20" s="14"/>
      <c r="H20" s="33" t="s">
        <v>386</v>
      </c>
      <c r="I20" s="33"/>
      <c r="J20" s="14"/>
    </row>
    <row r="21" spans="1:10" ht="15" customHeight="1" x14ac:dyDescent="0.25">
      <c r="A21" s="15"/>
      <c r="B21" s="14"/>
      <c r="C21" s="14"/>
      <c r="D21" s="33"/>
      <c r="E21" s="33"/>
      <c r="F21" s="14"/>
      <c r="G21" s="14"/>
      <c r="H21" s="33" t="s">
        <v>595</v>
      </c>
      <c r="I21" s="33"/>
      <c r="J21" s="14"/>
    </row>
    <row r="22" spans="1:10" ht="15.75" thickBot="1" x14ac:dyDescent="0.3">
      <c r="A22" s="15"/>
      <c r="B22" s="14"/>
      <c r="C22" s="14"/>
      <c r="D22" s="32"/>
      <c r="E22" s="32"/>
      <c r="F22" s="14"/>
      <c r="G22" s="14"/>
      <c r="H22" s="32" t="s">
        <v>248</v>
      </c>
      <c r="I22" s="32"/>
      <c r="J22" s="14"/>
    </row>
    <row r="23" spans="1:10" x14ac:dyDescent="0.25">
      <c r="A23" s="15"/>
      <c r="B23" s="21" t="s">
        <v>596</v>
      </c>
      <c r="C23" s="22" t="s">
        <v>222</v>
      </c>
      <c r="D23" s="24"/>
      <c r="E23" s="28" t="s">
        <v>239</v>
      </c>
      <c r="F23" s="24" t="s">
        <v>222</v>
      </c>
      <c r="G23" s="22" t="s">
        <v>222</v>
      </c>
      <c r="H23" s="24" t="s">
        <v>233</v>
      </c>
      <c r="I23" s="28" t="s">
        <v>239</v>
      </c>
      <c r="J23" s="24" t="s">
        <v>222</v>
      </c>
    </row>
    <row r="24" spans="1:10" x14ac:dyDescent="0.25">
      <c r="A24" s="15"/>
      <c r="B24" s="3" t="s">
        <v>597</v>
      </c>
      <c r="C24" s="5" t="s">
        <v>222</v>
      </c>
      <c r="D24" s="5"/>
      <c r="E24" s="26">
        <v>12546</v>
      </c>
      <c r="F24" t="s">
        <v>222</v>
      </c>
      <c r="G24" s="5" t="s">
        <v>222</v>
      </c>
      <c r="H24" s="5"/>
      <c r="I24" s="27">
        <v>9</v>
      </c>
      <c r="J24" t="s">
        <v>222</v>
      </c>
    </row>
    <row r="25" spans="1:10" x14ac:dyDescent="0.25">
      <c r="A25" s="15"/>
      <c r="B25" s="21" t="s">
        <v>598</v>
      </c>
      <c r="C25" s="22" t="s">
        <v>222</v>
      </c>
      <c r="D25" s="22"/>
      <c r="E25" s="25" t="s">
        <v>599</v>
      </c>
      <c r="F25" s="24" t="s">
        <v>235</v>
      </c>
      <c r="G25" s="22" t="s">
        <v>222</v>
      </c>
      <c r="H25" s="22"/>
      <c r="I25" s="25">
        <v>9</v>
      </c>
      <c r="J25" s="24" t="s">
        <v>222</v>
      </c>
    </row>
    <row r="26" spans="1:10" ht="15.75" thickBot="1" x14ac:dyDescent="0.3">
      <c r="A26" s="15"/>
      <c r="B26" s="3" t="s">
        <v>600</v>
      </c>
      <c r="C26" s="5" t="s">
        <v>222</v>
      </c>
      <c r="E26" s="37" t="s">
        <v>239</v>
      </c>
      <c r="F26" t="s">
        <v>222</v>
      </c>
      <c r="G26" s="5" t="s">
        <v>222</v>
      </c>
      <c r="I26" s="37" t="s">
        <v>239</v>
      </c>
      <c r="J26" t="s">
        <v>222</v>
      </c>
    </row>
    <row r="27" spans="1:10" x14ac:dyDescent="0.25">
      <c r="A27" s="15"/>
      <c r="B27" s="29"/>
      <c r="C27" s="29" t="s">
        <v>222</v>
      </c>
      <c r="D27" s="30"/>
      <c r="E27" s="30"/>
      <c r="F27" s="29"/>
      <c r="G27" s="29" t="s">
        <v>222</v>
      </c>
      <c r="H27" s="30"/>
      <c r="I27" s="30"/>
      <c r="J27" s="29"/>
    </row>
    <row r="28" spans="1:10" ht="15.75" thickBot="1" x14ac:dyDescent="0.3">
      <c r="A28" s="15"/>
      <c r="B28" s="21" t="s">
        <v>601</v>
      </c>
      <c r="C28" s="22"/>
      <c r="D28" s="22"/>
      <c r="E28" s="23">
        <v>8364</v>
      </c>
      <c r="F28" s="24" t="s">
        <v>222</v>
      </c>
      <c r="G28" s="22"/>
      <c r="H28" s="22" t="s">
        <v>233</v>
      </c>
      <c r="I28" s="25">
        <v>9</v>
      </c>
      <c r="J28" s="24" t="s">
        <v>222</v>
      </c>
    </row>
    <row r="29" spans="1:10" ht="15.75" thickTop="1" x14ac:dyDescent="0.25">
      <c r="A29" s="15"/>
      <c r="B29" s="29"/>
      <c r="C29" s="29" t="s">
        <v>222</v>
      </c>
      <c r="D29" s="31"/>
      <c r="E29" s="31"/>
      <c r="F29" s="29"/>
      <c r="G29" s="29" t="s">
        <v>222</v>
      </c>
      <c r="H29" s="31"/>
      <c r="I29" s="31"/>
      <c r="J29" s="29"/>
    </row>
    <row r="30" spans="1:10" x14ac:dyDescent="0.25">
      <c r="A30" s="15"/>
      <c r="B30" s="14"/>
      <c r="C30" s="14"/>
      <c r="D30" s="14"/>
      <c r="E30" s="14"/>
      <c r="F30" s="14"/>
      <c r="G30" s="14"/>
      <c r="H30" s="14"/>
      <c r="I30" s="14"/>
      <c r="J30" s="14"/>
    </row>
    <row r="31" spans="1:10" ht="25.5" customHeight="1" x14ac:dyDescent="0.25">
      <c r="A31" s="15"/>
      <c r="B31" s="16" t="s">
        <v>602</v>
      </c>
      <c r="C31" s="16"/>
      <c r="D31" s="16"/>
      <c r="E31" s="16"/>
      <c r="F31" s="16"/>
      <c r="G31" s="16"/>
      <c r="H31" s="16"/>
      <c r="I31" s="16"/>
      <c r="J31" s="16"/>
    </row>
  </sheetData>
  <mergeCells count="30">
    <mergeCell ref="B15:J15"/>
    <mergeCell ref="B16:J16"/>
    <mergeCell ref="B30:J30"/>
    <mergeCell ref="B31:J31"/>
    <mergeCell ref="B9:J9"/>
    <mergeCell ref="B10:J10"/>
    <mergeCell ref="B11:J11"/>
    <mergeCell ref="B12:J12"/>
    <mergeCell ref="B13:J13"/>
    <mergeCell ref="B14:J14"/>
    <mergeCell ref="J19:J22"/>
    <mergeCell ref="A1:A2"/>
    <mergeCell ref="B1:J1"/>
    <mergeCell ref="B2:J2"/>
    <mergeCell ref="B3:J3"/>
    <mergeCell ref="A4:A31"/>
    <mergeCell ref="B5:J5"/>
    <mergeCell ref="B6:J6"/>
    <mergeCell ref="B7:J7"/>
    <mergeCell ref="B8:J8"/>
    <mergeCell ref="D18:I18"/>
    <mergeCell ref="B19:B22"/>
    <mergeCell ref="C19:C22"/>
    <mergeCell ref="D19:E22"/>
    <mergeCell ref="F19:F22"/>
    <mergeCell ref="G19:G22"/>
    <mergeCell ref="H19:I19"/>
    <mergeCell ref="H20:I20"/>
    <mergeCell ref="H21:I21"/>
    <mergeCell ref="H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3" width="36.5703125" bestFit="1" customWidth="1"/>
    <col min="4" max="4" width="3.140625" customWidth="1"/>
    <col min="5" max="5" width="10.28515625" customWidth="1"/>
    <col min="6" max="6" width="2.28515625" customWidth="1"/>
    <col min="7" max="7" width="2" customWidth="1"/>
    <col min="8" max="8" width="2.85546875" customWidth="1"/>
    <col min="9" max="9" width="9.140625" customWidth="1"/>
    <col min="10" max="10" width="2.28515625" customWidth="1"/>
    <col min="11" max="11" width="2" customWidth="1"/>
    <col min="12" max="12" width="36.5703125" bestFit="1" customWidth="1"/>
    <col min="13" max="13" width="6.7109375" customWidth="1"/>
    <col min="14" max="14" width="2.28515625"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582</v>
      </c>
      <c r="B3" s="14"/>
      <c r="C3" s="14"/>
      <c r="D3" s="14"/>
      <c r="E3" s="14"/>
      <c r="F3" s="14"/>
      <c r="G3" s="14"/>
      <c r="H3" s="14"/>
      <c r="I3" s="14"/>
      <c r="J3" s="14"/>
      <c r="K3" s="14"/>
      <c r="L3" s="14"/>
      <c r="M3" s="14"/>
      <c r="N3" s="14"/>
    </row>
    <row r="4" spans="1:14" ht="30" x14ac:dyDescent="0.25">
      <c r="A4" s="15" t="s">
        <v>603</v>
      </c>
      <c r="B4" s="12" t="s">
        <v>604</v>
      </c>
      <c r="C4" s="12" t="s">
        <v>603</v>
      </c>
    </row>
    <row r="5" spans="1:14" x14ac:dyDescent="0.25">
      <c r="A5" s="15"/>
      <c r="B5" s="14"/>
      <c r="C5" s="14"/>
      <c r="D5" s="14"/>
      <c r="E5" s="14"/>
      <c r="F5" s="14"/>
      <c r="G5" s="14"/>
      <c r="H5" s="14"/>
      <c r="I5" s="14"/>
      <c r="J5" s="14"/>
      <c r="K5" s="14"/>
      <c r="L5" s="14"/>
      <c r="M5" s="14"/>
      <c r="N5" s="14"/>
    </row>
    <row r="6" spans="1:14" x14ac:dyDescent="0.25">
      <c r="A6" s="15"/>
      <c r="B6" s="16" t="s">
        <v>605</v>
      </c>
      <c r="C6" s="16"/>
      <c r="D6" s="16"/>
      <c r="E6" s="16"/>
      <c r="F6" s="16"/>
      <c r="G6" s="16"/>
      <c r="H6" s="16"/>
      <c r="I6" s="16"/>
      <c r="J6" s="16"/>
      <c r="K6" s="16"/>
      <c r="L6" s="16"/>
      <c r="M6" s="16"/>
      <c r="N6" s="16"/>
    </row>
    <row r="7" spans="1:14" x14ac:dyDescent="0.25">
      <c r="A7" s="15"/>
      <c r="B7" s="14"/>
      <c r="C7" s="14"/>
      <c r="D7" s="14"/>
      <c r="E7" s="14"/>
      <c r="F7" s="14"/>
      <c r="G7" s="14"/>
      <c r="H7" s="14"/>
      <c r="I7" s="14"/>
      <c r="J7" s="14"/>
      <c r="K7" s="14"/>
      <c r="L7" s="14"/>
      <c r="M7" s="14"/>
      <c r="N7" s="14"/>
    </row>
    <row r="8" spans="1:14" ht="15.75" x14ac:dyDescent="0.25">
      <c r="A8" s="15"/>
      <c r="B8" s="48"/>
      <c r="C8" s="48"/>
      <c r="D8" s="48"/>
      <c r="E8" s="48"/>
      <c r="F8" s="48"/>
      <c r="G8" s="48"/>
      <c r="H8" s="48"/>
      <c r="I8" s="48"/>
      <c r="J8" s="48"/>
      <c r="K8" s="48"/>
      <c r="L8" s="48"/>
      <c r="M8" s="48"/>
      <c r="N8" s="48"/>
    </row>
    <row r="9" spans="1:14" x14ac:dyDescent="0.25">
      <c r="A9" s="15"/>
      <c r="B9" s="5"/>
      <c r="C9" s="5"/>
      <c r="D9" s="5"/>
      <c r="E9" s="5"/>
      <c r="F9" s="5"/>
      <c r="G9" s="5"/>
      <c r="H9" s="5"/>
      <c r="I9" s="5"/>
      <c r="J9" s="5"/>
      <c r="K9" s="5"/>
      <c r="L9" s="5"/>
      <c r="M9" s="5"/>
      <c r="N9" s="5"/>
    </row>
    <row r="10" spans="1:14" ht="15" customHeight="1" x14ac:dyDescent="0.25">
      <c r="A10" s="15"/>
      <c r="B10" s="14"/>
      <c r="C10" s="14" t="s">
        <v>222</v>
      </c>
      <c r="D10" s="39" t="s">
        <v>606</v>
      </c>
      <c r="E10" s="39"/>
      <c r="F10" s="14"/>
      <c r="G10" s="14" t="s">
        <v>222</v>
      </c>
      <c r="H10" s="39" t="s">
        <v>609</v>
      </c>
      <c r="I10" s="39"/>
      <c r="J10" s="14"/>
      <c r="K10" s="14" t="s">
        <v>222</v>
      </c>
      <c r="L10" s="39" t="s">
        <v>613</v>
      </c>
      <c r="M10" s="39"/>
      <c r="N10" s="14"/>
    </row>
    <row r="11" spans="1:14" ht="15" customHeight="1" x14ac:dyDescent="0.25">
      <c r="A11" s="15"/>
      <c r="B11" s="14"/>
      <c r="C11" s="14"/>
      <c r="D11" s="39" t="s">
        <v>227</v>
      </c>
      <c r="E11" s="39"/>
      <c r="F11" s="14"/>
      <c r="G11" s="14"/>
      <c r="H11" s="39" t="s">
        <v>610</v>
      </c>
      <c r="I11" s="39"/>
      <c r="J11" s="14"/>
      <c r="K11" s="14"/>
      <c r="L11" s="39" t="s">
        <v>516</v>
      </c>
      <c r="M11" s="39"/>
      <c r="N11" s="14"/>
    </row>
    <row r="12" spans="1:14" ht="15" customHeight="1" x14ac:dyDescent="0.25">
      <c r="A12" s="15"/>
      <c r="B12" s="14"/>
      <c r="C12" s="14"/>
      <c r="D12" s="39" t="s">
        <v>607</v>
      </c>
      <c r="E12" s="39"/>
      <c r="F12" s="14"/>
      <c r="G12" s="14"/>
      <c r="H12" s="39" t="s">
        <v>611</v>
      </c>
      <c r="I12" s="39"/>
      <c r="J12" s="14"/>
      <c r="K12" s="14"/>
      <c r="L12" s="39" t="s">
        <v>614</v>
      </c>
      <c r="M12" s="39"/>
      <c r="N12" s="14"/>
    </row>
    <row r="13" spans="1:14" ht="15.75" thickBot="1" x14ac:dyDescent="0.3">
      <c r="A13" s="15"/>
      <c r="B13" s="14"/>
      <c r="C13" s="14"/>
      <c r="D13" s="40" t="s">
        <v>608</v>
      </c>
      <c r="E13" s="40"/>
      <c r="F13" s="14"/>
      <c r="G13" s="14"/>
      <c r="H13" s="40" t="s">
        <v>612</v>
      </c>
      <c r="I13" s="40"/>
      <c r="J13" s="14"/>
      <c r="K13" s="14"/>
      <c r="L13" s="40" t="s">
        <v>615</v>
      </c>
      <c r="M13" s="40"/>
      <c r="N13" s="14"/>
    </row>
    <row r="14" spans="1:14" x14ac:dyDescent="0.25">
      <c r="A14" s="15"/>
      <c r="B14" s="29"/>
      <c r="C14" s="36"/>
      <c r="D14" s="36"/>
      <c r="E14" s="36"/>
      <c r="F14" s="36"/>
      <c r="G14" s="36"/>
      <c r="H14" s="36"/>
      <c r="I14" s="36"/>
      <c r="J14" s="36"/>
      <c r="K14" s="36"/>
      <c r="L14" s="36"/>
      <c r="M14" s="36"/>
      <c r="N14" s="36"/>
    </row>
    <row r="15" spans="1:14" x14ac:dyDescent="0.25">
      <c r="A15" s="15"/>
      <c r="B15" s="50" t="s">
        <v>616</v>
      </c>
      <c r="C15" s="22" t="s">
        <v>222</v>
      </c>
      <c r="D15" s="22" t="s">
        <v>233</v>
      </c>
      <c r="E15" s="25" t="s">
        <v>617</v>
      </c>
      <c r="F15" s="24" t="s">
        <v>235</v>
      </c>
      <c r="G15" s="22" t="s">
        <v>222</v>
      </c>
      <c r="H15" s="22" t="s">
        <v>233</v>
      </c>
      <c r="I15" s="25" t="s">
        <v>618</v>
      </c>
      <c r="J15" s="24" t="s">
        <v>235</v>
      </c>
      <c r="K15" s="22" t="s">
        <v>222</v>
      </c>
      <c r="L15" s="22" t="s">
        <v>233</v>
      </c>
      <c r="M15" s="25" t="s">
        <v>619</v>
      </c>
      <c r="N15" s="24" t="s">
        <v>235</v>
      </c>
    </row>
    <row r="16" spans="1:14" ht="30.75" thickBot="1" x14ac:dyDescent="0.3">
      <c r="A16" s="15"/>
      <c r="B16" s="3" t="s">
        <v>620</v>
      </c>
      <c r="C16" s="5" t="s">
        <v>222</v>
      </c>
      <c r="D16" s="5"/>
      <c r="E16" s="27">
        <v>450</v>
      </c>
      <c r="F16" t="s">
        <v>222</v>
      </c>
      <c r="G16" s="5" t="s">
        <v>222</v>
      </c>
      <c r="I16" s="37" t="s">
        <v>239</v>
      </c>
      <c r="J16" t="s">
        <v>222</v>
      </c>
      <c r="K16" s="5" t="s">
        <v>222</v>
      </c>
      <c r="L16" s="5"/>
      <c r="M16" s="27">
        <v>450</v>
      </c>
      <c r="N16" t="s">
        <v>222</v>
      </c>
    </row>
    <row r="17" spans="1:14" x14ac:dyDescent="0.25">
      <c r="A17" s="15"/>
      <c r="B17" s="29"/>
      <c r="C17" s="29" t="s">
        <v>222</v>
      </c>
      <c r="D17" s="30"/>
      <c r="E17" s="30"/>
      <c r="F17" s="29"/>
      <c r="G17" s="29" t="s">
        <v>222</v>
      </c>
      <c r="H17" s="30"/>
      <c r="I17" s="30"/>
      <c r="J17" s="29"/>
      <c r="K17" s="29" t="s">
        <v>222</v>
      </c>
      <c r="L17" s="30"/>
      <c r="M17" s="30"/>
      <c r="N17" s="29"/>
    </row>
    <row r="18" spans="1:14" ht="15.75" thickBot="1" x14ac:dyDescent="0.3">
      <c r="A18" s="15"/>
      <c r="B18" s="21" t="s">
        <v>621</v>
      </c>
      <c r="C18" s="22"/>
      <c r="D18" s="22"/>
      <c r="E18" s="25">
        <v>450</v>
      </c>
      <c r="F18" s="24" t="s">
        <v>222</v>
      </c>
      <c r="G18" s="22"/>
      <c r="H18" s="24"/>
      <c r="I18" s="28" t="s">
        <v>239</v>
      </c>
      <c r="J18" s="24" t="s">
        <v>222</v>
      </c>
      <c r="K18" s="22"/>
      <c r="L18" s="22"/>
      <c r="M18" s="25">
        <v>450</v>
      </c>
      <c r="N18" s="24" t="s">
        <v>222</v>
      </c>
    </row>
    <row r="19" spans="1:14" x14ac:dyDescent="0.25">
      <c r="A19" s="15"/>
      <c r="B19" s="29"/>
      <c r="C19" s="29" t="s">
        <v>222</v>
      </c>
      <c r="D19" s="30"/>
      <c r="E19" s="30"/>
      <c r="F19" s="29"/>
      <c r="G19" s="29" t="s">
        <v>222</v>
      </c>
      <c r="H19" s="30"/>
      <c r="I19" s="30"/>
      <c r="J19" s="29"/>
      <c r="K19" s="29" t="s">
        <v>222</v>
      </c>
      <c r="L19" s="30"/>
      <c r="M19" s="30"/>
      <c r="N19" s="29"/>
    </row>
    <row r="20" spans="1:14" ht="15.75" thickBot="1" x14ac:dyDescent="0.3">
      <c r="A20" s="15"/>
      <c r="B20" s="4" t="s">
        <v>622</v>
      </c>
      <c r="C20" s="5"/>
      <c r="D20" s="5" t="s">
        <v>233</v>
      </c>
      <c r="E20" s="27" t="s">
        <v>623</v>
      </c>
      <c r="F20" t="s">
        <v>235</v>
      </c>
      <c r="G20" s="5"/>
      <c r="H20" s="5" t="s">
        <v>233</v>
      </c>
      <c r="I20" s="27" t="s">
        <v>618</v>
      </c>
      <c r="J20" t="s">
        <v>235</v>
      </c>
      <c r="K20" s="5"/>
      <c r="L20" s="5" t="s">
        <v>233</v>
      </c>
      <c r="M20" s="27" t="s">
        <v>624</v>
      </c>
      <c r="N20" t="s">
        <v>235</v>
      </c>
    </row>
    <row r="21" spans="1:14" ht="15.75" thickTop="1" x14ac:dyDescent="0.25">
      <c r="A21" s="15"/>
      <c r="B21" s="29"/>
      <c r="C21" s="29" t="s">
        <v>222</v>
      </c>
      <c r="D21" s="31"/>
      <c r="E21" s="31"/>
      <c r="F21" s="29"/>
      <c r="G21" s="29" t="s">
        <v>222</v>
      </c>
      <c r="H21" s="31"/>
      <c r="I21" s="31"/>
      <c r="J21" s="29"/>
      <c r="K21" s="29" t="s">
        <v>222</v>
      </c>
      <c r="L21" s="31"/>
      <c r="M21" s="31"/>
      <c r="N21" s="29"/>
    </row>
    <row r="22" spans="1:14" x14ac:dyDescent="0.25">
      <c r="A22" s="15"/>
      <c r="B22" s="29"/>
      <c r="C22" s="36"/>
      <c r="D22" s="36"/>
      <c r="E22" s="36"/>
      <c r="F22" s="36"/>
      <c r="G22" s="36"/>
      <c r="H22" s="36"/>
      <c r="I22" s="36"/>
      <c r="J22" s="36"/>
      <c r="K22" s="36"/>
      <c r="L22" s="36"/>
      <c r="M22" s="36"/>
      <c r="N22" s="36"/>
    </row>
    <row r="23" spans="1:14" x14ac:dyDescent="0.25">
      <c r="A23" s="15"/>
      <c r="B23" s="50" t="s">
        <v>625</v>
      </c>
      <c r="C23" s="22"/>
      <c r="D23" s="22" t="s">
        <v>233</v>
      </c>
      <c r="E23" s="25" t="s">
        <v>626</v>
      </c>
      <c r="F23" s="24" t="s">
        <v>235</v>
      </c>
      <c r="G23" s="22"/>
      <c r="H23" s="22" t="s">
        <v>233</v>
      </c>
      <c r="I23" s="25" t="s">
        <v>627</v>
      </c>
      <c r="J23" s="24" t="s">
        <v>235</v>
      </c>
      <c r="K23" s="22"/>
      <c r="L23" s="22" t="s">
        <v>233</v>
      </c>
      <c r="M23" s="25" t="s">
        <v>628</v>
      </c>
      <c r="N23" s="24" t="s">
        <v>235</v>
      </c>
    </row>
    <row r="24" spans="1:14" ht="30" x14ac:dyDescent="0.25">
      <c r="A24" s="15"/>
      <c r="B24" s="3" t="s">
        <v>629</v>
      </c>
      <c r="C24" s="5"/>
      <c r="D24" s="5"/>
      <c r="E24" s="27">
        <v>570</v>
      </c>
      <c r="F24" t="s">
        <v>222</v>
      </c>
      <c r="G24" s="5"/>
      <c r="I24" s="37" t="s">
        <v>239</v>
      </c>
      <c r="J24" t="s">
        <v>222</v>
      </c>
      <c r="K24" s="5"/>
      <c r="L24" s="5"/>
      <c r="M24" s="27">
        <v>570</v>
      </c>
      <c r="N24" t="s">
        <v>222</v>
      </c>
    </row>
    <row r="25" spans="1:14" ht="30.75" thickBot="1" x14ac:dyDescent="0.3">
      <c r="A25" s="15"/>
      <c r="B25" s="21" t="s">
        <v>630</v>
      </c>
      <c r="C25" s="22"/>
      <c r="D25" s="22"/>
      <c r="E25" s="25">
        <v>34</v>
      </c>
      <c r="F25" s="24" t="s">
        <v>222</v>
      </c>
      <c r="G25" s="22"/>
      <c r="H25" s="24"/>
      <c r="I25" s="28" t="s">
        <v>239</v>
      </c>
      <c r="J25" s="24" t="s">
        <v>222</v>
      </c>
      <c r="K25" s="22"/>
      <c r="L25" s="22"/>
      <c r="M25" s="25">
        <v>34</v>
      </c>
      <c r="N25" s="24" t="s">
        <v>222</v>
      </c>
    </row>
    <row r="26" spans="1:14" x14ac:dyDescent="0.25">
      <c r="A26" s="15"/>
      <c r="B26" s="29"/>
      <c r="C26" s="29" t="s">
        <v>222</v>
      </c>
      <c r="D26" s="30"/>
      <c r="E26" s="30"/>
      <c r="F26" s="29"/>
      <c r="G26" s="29" t="s">
        <v>222</v>
      </c>
      <c r="H26" s="30"/>
      <c r="I26" s="30"/>
      <c r="J26" s="29"/>
      <c r="K26" s="29" t="s">
        <v>222</v>
      </c>
      <c r="L26" s="30"/>
      <c r="M26" s="30"/>
      <c r="N26" s="29"/>
    </row>
    <row r="27" spans="1:14" ht="15.75" thickBot="1" x14ac:dyDescent="0.3">
      <c r="A27" s="15"/>
      <c r="B27" s="3" t="s">
        <v>621</v>
      </c>
      <c r="C27" s="5"/>
      <c r="D27" s="5"/>
      <c r="E27" s="27">
        <v>604</v>
      </c>
      <c r="F27" t="s">
        <v>222</v>
      </c>
      <c r="G27" s="5"/>
      <c r="I27" s="37" t="s">
        <v>239</v>
      </c>
      <c r="J27" t="s">
        <v>222</v>
      </c>
      <c r="K27" s="5"/>
      <c r="L27" s="5"/>
      <c r="M27" s="27">
        <v>604</v>
      </c>
      <c r="N27" t="s">
        <v>222</v>
      </c>
    </row>
    <row r="28" spans="1:14" x14ac:dyDescent="0.25">
      <c r="A28" s="15"/>
      <c r="B28" s="29"/>
      <c r="C28" s="29" t="s">
        <v>222</v>
      </c>
      <c r="D28" s="30"/>
      <c r="E28" s="30"/>
      <c r="F28" s="29"/>
      <c r="G28" s="29" t="s">
        <v>222</v>
      </c>
      <c r="H28" s="30"/>
      <c r="I28" s="30"/>
      <c r="J28" s="29"/>
      <c r="K28" s="29" t="s">
        <v>222</v>
      </c>
      <c r="L28" s="30"/>
      <c r="M28" s="30"/>
      <c r="N28" s="29"/>
    </row>
    <row r="29" spans="1:14" ht="15.75" thickBot="1" x14ac:dyDescent="0.3">
      <c r="A29" s="15"/>
      <c r="B29" s="50" t="s">
        <v>631</v>
      </c>
      <c r="C29" s="22"/>
      <c r="D29" s="22" t="s">
        <v>233</v>
      </c>
      <c r="E29" s="25">
        <v>471</v>
      </c>
      <c r="F29" s="24" t="s">
        <v>222</v>
      </c>
      <c r="G29" s="22"/>
      <c r="H29" s="22" t="s">
        <v>233</v>
      </c>
      <c r="I29" s="25" t="s">
        <v>627</v>
      </c>
      <c r="J29" s="24" t="s">
        <v>235</v>
      </c>
      <c r="K29" s="22"/>
      <c r="L29" s="22" t="s">
        <v>233</v>
      </c>
      <c r="M29" s="25" t="s">
        <v>632</v>
      </c>
      <c r="N29" s="24" t="s">
        <v>235</v>
      </c>
    </row>
    <row r="30" spans="1:14" ht="15.75" thickTop="1" x14ac:dyDescent="0.25">
      <c r="A30" s="15"/>
      <c r="B30" s="29"/>
      <c r="C30" s="29" t="s">
        <v>222</v>
      </c>
      <c r="D30" s="31"/>
      <c r="E30" s="31"/>
      <c r="F30" s="29"/>
      <c r="G30" s="29" t="s">
        <v>222</v>
      </c>
      <c r="H30" s="31"/>
      <c r="I30" s="31"/>
      <c r="J30" s="29"/>
      <c r="K30" s="29" t="s">
        <v>222</v>
      </c>
      <c r="L30" s="31"/>
      <c r="M30" s="31"/>
      <c r="N30" s="29"/>
    </row>
    <row r="31" spans="1:14" x14ac:dyDescent="0.25">
      <c r="A31" s="15"/>
      <c r="B31" s="14"/>
      <c r="C31" s="14"/>
      <c r="D31" s="14"/>
      <c r="E31" s="14"/>
      <c r="F31" s="14"/>
      <c r="G31" s="14"/>
      <c r="H31" s="14"/>
      <c r="I31" s="14"/>
      <c r="J31" s="14"/>
      <c r="K31" s="14"/>
      <c r="L31" s="14"/>
      <c r="M31" s="14"/>
      <c r="N31" s="14"/>
    </row>
    <row r="32" spans="1:14" x14ac:dyDescent="0.25">
      <c r="A32" s="15"/>
      <c r="B32" s="16" t="s">
        <v>633</v>
      </c>
      <c r="C32" s="16"/>
      <c r="D32" s="16"/>
      <c r="E32" s="16"/>
      <c r="F32" s="16"/>
      <c r="G32" s="16"/>
      <c r="H32" s="16"/>
      <c r="I32" s="16"/>
      <c r="J32" s="16"/>
      <c r="K32" s="16"/>
      <c r="L32" s="16"/>
      <c r="M32" s="16"/>
      <c r="N32" s="16"/>
    </row>
    <row r="33" spans="1:14" x14ac:dyDescent="0.25">
      <c r="A33" s="15"/>
      <c r="B33" s="14"/>
      <c r="C33" s="14"/>
      <c r="D33" s="14"/>
      <c r="E33" s="14"/>
      <c r="F33" s="14"/>
      <c r="G33" s="14"/>
      <c r="H33" s="14"/>
      <c r="I33" s="14"/>
      <c r="J33" s="14"/>
      <c r="K33" s="14"/>
      <c r="L33" s="14"/>
      <c r="M33" s="14"/>
      <c r="N33" s="14"/>
    </row>
    <row r="34" spans="1:14" ht="15.75" x14ac:dyDescent="0.25">
      <c r="A34" s="15"/>
      <c r="B34" s="48"/>
      <c r="C34" s="48"/>
      <c r="D34" s="48"/>
      <c r="E34" s="48"/>
      <c r="F34" s="48"/>
      <c r="G34" s="48"/>
      <c r="H34" s="48"/>
      <c r="I34" s="48"/>
      <c r="J34" s="48"/>
      <c r="K34" s="48"/>
      <c r="L34" s="48"/>
      <c r="M34" s="48"/>
      <c r="N34" s="48"/>
    </row>
    <row r="35" spans="1:14" x14ac:dyDescent="0.25">
      <c r="A35" s="15"/>
      <c r="B35" s="5"/>
      <c r="C35" s="5"/>
      <c r="D35" s="5"/>
      <c r="E35" s="5"/>
      <c r="F35" s="5"/>
      <c r="G35" s="5"/>
      <c r="H35" s="5"/>
      <c r="I35" s="5"/>
      <c r="J35" s="5"/>
      <c r="K35" s="5"/>
      <c r="L35" s="5"/>
    </row>
    <row r="36" spans="1:14" ht="15" customHeight="1" x14ac:dyDescent="0.25">
      <c r="A36" s="15"/>
      <c r="B36" s="52" t="s">
        <v>634</v>
      </c>
      <c r="C36" s="14" t="s">
        <v>222</v>
      </c>
      <c r="D36" s="33" t="s">
        <v>635</v>
      </c>
      <c r="E36" s="33"/>
      <c r="F36" s="33"/>
      <c r="G36" s="33"/>
      <c r="H36" s="33"/>
      <c r="I36" s="33"/>
      <c r="J36" s="14"/>
      <c r="K36" s="14" t="s">
        <v>222</v>
      </c>
      <c r="L36" s="19" t="s">
        <v>638</v>
      </c>
    </row>
    <row r="37" spans="1:14" ht="15" customHeight="1" x14ac:dyDescent="0.25">
      <c r="A37" s="15"/>
      <c r="B37" s="52"/>
      <c r="C37" s="14"/>
      <c r="D37" s="33" t="s">
        <v>636</v>
      </c>
      <c r="E37" s="33"/>
      <c r="F37" s="33"/>
      <c r="G37" s="33"/>
      <c r="H37" s="33"/>
      <c r="I37" s="33"/>
      <c r="J37" s="14"/>
      <c r="K37" s="14"/>
      <c r="L37" s="19" t="s">
        <v>639</v>
      </c>
    </row>
    <row r="38" spans="1:14" ht="15.75" thickBot="1" x14ac:dyDescent="0.3">
      <c r="A38" s="15"/>
      <c r="B38" s="52"/>
      <c r="C38" s="14"/>
      <c r="D38" s="32" t="s">
        <v>637</v>
      </c>
      <c r="E38" s="32"/>
      <c r="F38" s="32"/>
      <c r="G38" s="32"/>
      <c r="H38" s="32"/>
      <c r="I38" s="32"/>
      <c r="J38" s="14"/>
      <c r="K38" s="14"/>
      <c r="L38" s="20"/>
    </row>
    <row r="39" spans="1:14" ht="15" customHeight="1" x14ac:dyDescent="0.25">
      <c r="A39" s="15"/>
      <c r="B39" s="14"/>
      <c r="C39" s="14" t="s">
        <v>222</v>
      </c>
      <c r="D39" s="54" t="s">
        <v>640</v>
      </c>
      <c r="E39" s="54"/>
      <c r="F39" s="54"/>
      <c r="G39" s="54"/>
      <c r="H39" s="54"/>
      <c r="I39" s="54"/>
      <c r="J39" s="14"/>
      <c r="K39" s="14" t="s">
        <v>222</v>
      </c>
      <c r="L39" s="35"/>
    </row>
    <row r="40" spans="1:14" ht="15.75" thickBot="1" x14ac:dyDescent="0.3">
      <c r="A40" s="15"/>
      <c r="B40" s="14"/>
      <c r="C40" s="14"/>
      <c r="D40" s="40" t="s">
        <v>467</v>
      </c>
      <c r="E40" s="40"/>
      <c r="F40" s="40"/>
      <c r="G40" s="40"/>
      <c r="H40" s="40"/>
      <c r="I40" s="40"/>
      <c r="J40" s="14"/>
      <c r="K40" s="14"/>
      <c r="L40" s="14"/>
    </row>
    <row r="41" spans="1:14" ht="15.75" thickBot="1" x14ac:dyDescent="0.3">
      <c r="A41" s="15"/>
      <c r="B41" s="5"/>
      <c r="C41" s="5" t="s">
        <v>222</v>
      </c>
      <c r="D41" s="55">
        <v>2015</v>
      </c>
      <c r="E41" s="55"/>
      <c r="F41" s="5"/>
      <c r="G41" s="5" t="s">
        <v>222</v>
      </c>
      <c r="H41" s="55">
        <v>2014</v>
      </c>
      <c r="I41" s="55"/>
      <c r="J41" s="5"/>
      <c r="K41" s="5" t="s">
        <v>222</v>
      </c>
      <c r="L41" s="5"/>
    </row>
    <row r="42" spans="1:14" x14ac:dyDescent="0.25">
      <c r="A42" s="15"/>
      <c r="B42" s="21" t="s">
        <v>641</v>
      </c>
      <c r="C42" s="22" t="s">
        <v>222</v>
      </c>
      <c r="D42" s="22"/>
      <c r="E42" s="22"/>
      <c r="F42" s="22"/>
      <c r="G42" s="22" t="s">
        <v>222</v>
      </c>
      <c r="H42" s="22"/>
      <c r="I42" s="22"/>
      <c r="J42" s="22"/>
      <c r="K42" s="22" t="s">
        <v>222</v>
      </c>
      <c r="L42" s="22"/>
    </row>
    <row r="43" spans="1:14" ht="30" x14ac:dyDescent="0.25">
      <c r="A43" s="15"/>
      <c r="B43" s="3" t="s">
        <v>642</v>
      </c>
      <c r="C43" s="5" t="s">
        <v>222</v>
      </c>
      <c r="D43" s="5" t="s">
        <v>233</v>
      </c>
      <c r="E43" s="27">
        <v>52</v>
      </c>
      <c r="F43" t="s">
        <v>222</v>
      </c>
      <c r="G43" s="5" t="s">
        <v>222</v>
      </c>
      <c r="H43" t="s">
        <v>233</v>
      </c>
      <c r="I43" s="37" t="s">
        <v>239</v>
      </c>
      <c r="J43" t="s">
        <v>222</v>
      </c>
      <c r="K43" s="5" t="s">
        <v>222</v>
      </c>
      <c r="L43" s="5" t="s">
        <v>93</v>
      </c>
    </row>
    <row r="44" spans="1:14" ht="15.75" thickBot="1" x14ac:dyDescent="0.3">
      <c r="A44" s="15"/>
      <c r="B44" s="21" t="s">
        <v>643</v>
      </c>
      <c r="C44" s="22" t="s">
        <v>222</v>
      </c>
      <c r="D44" s="22"/>
      <c r="E44" s="25" t="s">
        <v>250</v>
      </c>
      <c r="F44" s="24" t="s">
        <v>235</v>
      </c>
      <c r="G44" s="22" t="s">
        <v>222</v>
      </c>
      <c r="H44" s="24"/>
      <c r="I44" s="28" t="s">
        <v>239</v>
      </c>
      <c r="J44" s="24" t="s">
        <v>222</v>
      </c>
      <c r="K44" s="22" t="s">
        <v>222</v>
      </c>
      <c r="L44" s="22" t="s">
        <v>114</v>
      </c>
    </row>
    <row r="45" spans="1:14" x14ac:dyDescent="0.25">
      <c r="A45" s="15"/>
      <c r="B45" s="29"/>
      <c r="C45" s="29" t="s">
        <v>222</v>
      </c>
      <c r="D45" s="30"/>
      <c r="E45" s="30"/>
      <c r="F45" s="29"/>
      <c r="G45" s="29" t="s">
        <v>222</v>
      </c>
      <c r="H45" s="30"/>
      <c r="I45" s="30"/>
      <c r="J45" s="29"/>
      <c r="K45" s="29" t="s">
        <v>222</v>
      </c>
      <c r="L45" s="29"/>
    </row>
    <row r="46" spans="1:14" ht="15.75" thickBot="1" x14ac:dyDescent="0.3">
      <c r="A46" s="15"/>
      <c r="B46" s="3" t="s">
        <v>644</v>
      </c>
      <c r="C46" s="5"/>
      <c r="D46" s="5" t="s">
        <v>233</v>
      </c>
      <c r="E46" s="27">
        <v>34</v>
      </c>
      <c r="F46" t="s">
        <v>222</v>
      </c>
      <c r="G46" s="5"/>
      <c r="H46" t="s">
        <v>233</v>
      </c>
      <c r="I46" s="37" t="s">
        <v>239</v>
      </c>
      <c r="J46" t="s">
        <v>222</v>
      </c>
      <c r="K46" s="5"/>
      <c r="L46" s="5" t="s">
        <v>645</v>
      </c>
    </row>
    <row r="47" spans="1:14" ht="15.75" thickTop="1" x14ac:dyDescent="0.25">
      <c r="A47" s="15"/>
      <c r="B47" s="29"/>
      <c r="C47" s="29" t="s">
        <v>222</v>
      </c>
      <c r="D47" s="31"/>
      <c r="E47" s="31"/>
      <c r="F47" s="29"/>
      <c r="G47" s="29" t="s">
        <v>222</v>
      </c>
      <c r="H47" s="31"/>
      <c r="I47" s="31"/>
      <c r="J47" s="29"/>
      <c r="K47" s="29" t="s">
        <v>222</v>
      </c>
      <c r="L47" s="29"/>
    </row>
  </sheetData>
  <mergeCells count="54">
    <mergeCell ref="B7:N7"/>
    <mergeCell ref="B8:N8"/>
    <mergeCell ref="B31:N31"/>
    <mergeCell ref="B32:N32"/>
    <mergeCell ref="B33:N33"/>
    <mergeCell ref="B34:N34"/>
    <mergeCell ref="L39:L40"/>
    <mergeCell ref="D41:E41"/>
    <mergeCell ref="H41:I41"/>
    <mergeCell ref="A1:A2"/>
    <mergeCell ref="B1:N1"/>
    <mergeCell ref="B2:N2"/>
    <mergeCell ref="B3:N3"/>
    <mergeCell ref="A4:A47"/>
    <mergeCell ref="B5:N5"/>
    <mergeCell ref="B6:N6"/>
    <mergeCell ref="K36:K38"/>
    <mergeCell ref="B39:B40"/>
    <mergeCell ref="C39:C40"/>
    <mergeCell ref="D39:I39"/>
    <mergeCell ref="D40:I40"/>
    <mergeCell ref="J39:J40"/>
    <mergeCell ref="K39:K40"/>
    <mergeCell ref="B36:B38"/>
    <mergeCell ref="C36:C38"/>
    <mergeCell ref="D36:I36"/>
    <mergeCell ref="D37:I37"/>
    <mergeCell ref="D38:I38"/>
    <mergeCell ref="J36:J38"/>
    <mergeCell ref="N10:N13"/>
    <mergeCell ref="C14:F14"/>
    <mergeCell ref="G14:J14"/>
    <mergeCell ref="K14:N14"/>
    <mergeCell ref="C22:F22"/>
    <mergeCell ref="G22:J22"/>
    <mergeCell ref="K22:N22"/>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23.28515625" customWidth="1"/>
    <col min="3" max="3" width="30.28515625" customWidth="1"/>
  </cols>
  <sheetData>
    <row r="1" spans="1:3" ht="15" customHeight="1" x14ac:dyDescent="0.25">
      <c r="A1" s="8" t="s">
        <v>646</v>
      </c>
      <c r="B1" s="8" t="s">
        <v>1</v>
      </c>
      <c r="C1" s="8"/>
    </row>
    <row r="2" spans="1:3" ht="15" customHeight="1" x14ac:dyDescent="0.25">
      <c r="A2" s="8"/>
      <c r="B2" s="8" t="s">
        <v>2</v>
      </c>
      <c r="C2" s="8"/>
    </row>
    <row r="3" spans="1:3" x14ac:dyDescent="0.25">
      <c r="A3" s="4" t="s">
        <v>647</v>
      </c>
      <c r="B3" s="14"/>
      <c r="C3" s="14"/>
    </row>
    <row r="4" spans="1:3" x14ac:dyDescent="0.25">
      <c r="A4" s="15" t="s">
        <v>646</v>
      </c>
      <c r="B4" s="12" t="s">
        <v>648</v>
      </c>
      <c r="C4" s="12" t="s">
        <v>646</v>
      </c>
    </row>
    <row r="5" spans="1:3" x14ac:dyDescent="0.25">
      <c r="A5" s="15"/>
      <c r="B5" s="14"/>
      <c r="C5" s="14"/>
    </row>
    <row r="6" spans="1:3" ht="255" customHeight="1" x14ac:dyDescent="0.25">
      <c r="A6" s="15"/>
      <c r="B6" s="16" t="s">
        <v>649</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650</v>
      </c>
      <c r="B1" s="1" t="s">
        <v>1</v>
      </c>
    </row>
    <row r="2" spans="1:2" x14ac:dyDescent="0.25">
      <c r="A2" s="8"/>
      <c r="B2" s="1" t="s">
        <v>2</v>
      </c>
    </row>
    <row r="3" spans="1:2" x14ac:dyDescent="0.25">
      <c r="A3" s="4" t="s">
        <v>489</v>
      </c>
      <c r="B3" s="5"/>
    </row>
    <row r="4" spans="1:2" x14ac:dyDescent="0.25">
      <c r="A4" s="15" t="s">
        <v>206</v>
      </c>
      <c r="B4" s="56" t="s">
        <v>206</v>
      </c>
    </row>
    <row r="5" spans="1:2" ht="409.6" x14ac:dyDescent="0.25">
      <c r="A5" s="15"/>
      <c r="B5" s="57" t="s">
        <v>207</v>
      </c>
    </row>
    <row r="6" spans="1:2" ht="409.6" x14ac:dyDescent="0.25">
      <c r="A6" s="15"/>
      <c r="B6" s="57" t="s">
        <v>208</v>
      </c>
    </row>
    <row r="7" spans="1:2" x14ac:dyDescent="0.25">
      <c r="A7" s="15"/>
      <c r="B7" s="29"/>
    </row>
    <row r="8" spans="1:2" ht="409.6" x14ac:dyDescent="0.25">
      <c r="A8" s="15"/>
      <c r="B8" s="57" t="s">
        <v>209</v>
      </c>
    </row>
    <row r="9" spans="1:2" ht="409.6" x14ac:dyDescent="0.25">
      <c r="A9" s="15"/>
      <c r="B9" s="57" t="s">
        <v>210</v>
      </c>
    </row>
    <row r="10" spans="1:2" ht="370.5" x14ac:dyDescent="0.25">
      <c r="A10" s="15"/>
      <c r="B10" s="57" t="s">
        <v>211</v>
      </c>
    </row>
    <row r="11" spans="1:2" ht="408.75" x14ac:dyDescent="0.25">
      <c r="A11" s="15"/>
      <c r="B11" s="57" t="s">
        <v>212</v>
      </c>
    </row>
    <row r="12" spans="1:2" x14ac:dyDescent="0.25">
      <c r="A12" s="15"/>
      <c r="B12" s="29"/>
    </row>
    <row r="13" spans="1:2" ht="409.6" x14ac:dyDescent="0.25">
      <c r="A13" s="15"/>
      <c r="B13" s="57" t="s">
        <v>213</v>
      </c>
    </row>
    <row r="14" spans="1:2" ht="409.6" x14ac:dyDescent="0.25">
      <c r="A14" s="15"/>
      <c r="B14" s="57" t="s">
        <v>214</v>
      </c>
    </row>
    <row r="15" spans="1:2" ht="409.6" x14ac:dyDescent="0.25">
      <c r="A15" s="15"/>
      <c r="B15" s="57" t="s">
        <v>215</v>
      </c>
    </row>
    <row r="16" spans="1:2" ht="306.75" x14ac:dyDescent="0.25">
      <c r="A16" s="15"/>
      <c r="B16" s="57" t="s">
        <v>216</v>
      </c>
    </row>
    <row r="17" spans="1:2" x14ac:dyDescent="0.25">
      <c r="A17" s="15"/>
      <c r="B17" s="29"/>
    </row>
    <row r="18" spans="1:2" ht="409.6" x14ac:dyDescent="0.25">
      <c r="A18" s="15"/>
      <c r="B18" s="57" t="s">
        <v>217</v>
      </c>
    </row>
    <row r="19" spans="1:2" ht="409.5" x14ac:dyDescent="0.25">
      <c r="A19" s="3" t="s">
        <v>651</v>
      </c>
      <c r="B19" s="5" t="s">
        <v>491</v>
      </c>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2" width="36.5703125" bestFit="1" customWidth="1"/>
    <col min="3" max="3" width="1.85546875" customWidth="1"/>
    <col min="4" max="4" width="2.28515625" customWidth="1"/>
    <col min="5" max="5" width="7.7109375" customWidth="1"/>
    <col min="6" max="7" width="1.85546875" customWidth="1"/>
    <col min="8" max="8" width="3" customWidth="1"/>
    <col min="9" max="9" width="10" customWidth="1"/>
    <col min="10" max="10" width="2" customWidth="1"/>
    <col min="11" max="11" width="1.85546875" customWidth="1"/>
    <col min="12" max="12" width="2.5703125" customWidth="1"/>
    <col min="13" max="13" width="7.7109375" customWidth="1"/>
    <col min="14" max="14" width="2.140625" customWidth="1"/>
    <col min="15" max="15" width="1.85546875" customWidth="1"/>
    <col min="16" max="16" width="2" customWidth="1"/>
    <col min="17" max="17" width="6.5703125" customWidth="1"/>
    <col min="18" max="18" width="2" customWidth="1"/>
    <col min="19" max="19" width="9.28515625" customWidth="1"/>
    <col min="20" max="20" width="1.85546875" customWidth="1"/>
    <col min="21" max="21" width="5.7109375" customWidth="1"/>
    <col min="22" max="23" width="1.85546875" customWidth="1"/>
    <col min="24" max="24" width="2.42578125" customWidth="1"/>
    <col min="25" max="25" width="5.28515625" customWidth="1"/>
    <col min="26" max="26" width="2" customWidth="1"/>
  </cols>
  <sheetData>
    <row r="1" spans="1:26" ht="15" customHeight="1" x14ac:dyDescent="0.25">
      <c r="A1" s="8" t="s">
        <v>652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5" t="s">
        <v>653</v>
      </c>
      <c r="B3" s="16" t="s">
        <v>654</v>
      </c>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5"/>
      <c r="B4" s="14"/>
      <c r="C4" s="14"/>
      <c r="D4" s="14"/>
      <c r="E4" s="14"/>
      <c r="F4" s="14"/>
      <c r="G4" s="14"/>
      <c r="H4" s="14"/>
      <c r="I4" s="14"/>
      <c r="J4" s="14"/>
      <c r="K4" s="14"/>
      <c r="L4" s="14"/>
      <c r="M4" s="14"/>
      <c r="N4" s="14"/>
      <c r="O4" s="14"/>
      <c r="P4" s="14"/>
      <c r="Q4" s="14"/>
      <c r="R4" s="14"/>
      <c r="S4" s="14"/>
      <c r="T4" s="14"/>
      <c r="U4" s="14"/>
      <c r="V4" s="14"/>
      <c r="W4" s="14"/>
      <c r="X4" s="14"/>
      <c r="Y4" s="14"/>
      <c r="Z4" s="14"/>
    </row>
    <row r="5" spans="1:26" ht="15.75" x14ac:dyDescent="0.25">
      <c r="A5" s="15"/>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5"/>
      <c r="B6" s="5"/>
      <c r="C6" s="5"/>
      <c r="D6" s="5"/>
      <c r="E6" s="5"/>
      <c r="F6" s="5"/>
      <c r="G6" s="5"/>
      <c r="H6" s="5"/>
      <c r="I6" s="5"/>
      <c r="J6" s="5"/>
      <c r="K6" s="5"/>
      <c r="L6" s="5"/>
      <c r="M6" s="5"/>
      <c r="N6" s="5"/>
      <c r="O6" s="5"/>
      <c r="P6" s="5"/>
      <c r="Q6" s="5"/>
      <c r="R6" s="5"/>
    </row>
    <row r="7" spans="1:26" ht="15.75" thickBot="1" x14ac:dyDescent="0.3">
      <c r="A7" s="15"/>
      <c r="B7" s="5"/>
      <c r="C7" s="5" t="s">
        <v>222</v>
      </c>
      <c r="D7" s="32" t="s">
        <v>223</v>
      </c>
      <c r="E7" s="32"/>
      <c r="F7" s="32"/>
      <c r="G7" s="32"/>
      <c r="H7" s="32"/>
      <c r="I7" s="32"/>
      <c r="J7" s="32"/>
      <c r="K7" s="32"/>
      <c r="L7" s="32"/>
      <c r="M7" s="32"/>
      <c r="N7" s="32"/>
      <c r="O7" s="32"/>
      <c r="P7" s="32"/>
      <c r="Q7" s="32"/>
      <c r="R7" s="5"/>
    </row>
    <row r="8" spans="1:26" ht="15" customHeight="1" x14ac:dyDescent="0.25">
      <c r="A8" s="15"/>
      <c r="B8" s="14"/>
      <c r="C8" s="14" t="s">
        <v>222</v>
      </c>
      <c r="D8" s="34" t="s">
        <v>224</v>
      </c>
      <c r="E8" s="34"/>
      <c r="F8" s="35"/>
      <c r="G8" s="35" t="s">
        <v>222</v>
      </c>
      <c r="H8" s="34" t="s">
        <v>226</v>
      </c>
      <c r="I8" s="34"/>
      <c r="J8" s="35"/>
      <c r="K8" s="35" t="s">
        <v>222</v>
      </c>
      <c r="L8" s="34" t="s">
        <v>226</v>
      </c>
      <c r="M8" s="34"/>
      <c r="N8" s="35"/>
      <c r="O8" s="35" t="s">
        <v>222</v>
      </c>
      <c r="P8" s="34" t="s">
        <v>230</v>
      </c>
      <c r="Q8" s="34"/>
      <c r="R8" s="14"/>
    </row>
    <row r="9" spans="1:26" ht="15" customHeight="1" x14ac:dyDescent="0.25">
      <c r="A9" s="15"/>
      <c r="B9" s="14"/>
      <c r="C9" s="14"/>
      <c r="D9" s="33" t="s">
        <v>225</v>
      </c>
      <c r="E9" s="33"/>
      <c r="F9" s="14"/>
      <c r="G9" s="14"/>
      <c r="H9" s="33" t="s">
        <v>227</v>
      </c>
      <c r="I9" s="33"/>
      <c r="J9" s="14"/>
      <c r="K9" s="14"/>
      <c r="L9" s="33" t="s">
        <v>227</v>
      </c>
      <c r="M9" s="33"/>
      <c r="N9" s="14"/>
      <c r="O9" s="14"/>
      <c r="P9" s="33" t="s">
        <v>231</v>
      </c>
      <c r="Q9" s="33"/>
      <c r="R9" s="14"/>
    </row>
    <row r="10" spans="1:26" ht="15.75" thickBot="1" x14ac:dyDescent="0.3">
      <c r="A10" s="15"/>
      <c r="B10" s="14"/>
      <c r="C10" s="14"/>
      <c r="D10" s="32"/>
      <c r="E10" s="32"/>
      <c r="F10" s="14"/>
      <c r="G10" s="14"/>
      <c r="H10" s="32" t="s">
        <v>228</v>
      </c>
      <c r="I10" s="32"/>
      <c r="J10" s="14"/>
      <c r="K10" s="14"/>
      <c r="L10" s="32" t="s">
        <v>229</v>
      </c>
      <c r="M10" s="32"/>
      <c r="N10" s="14"/>
      <c r="O10" s="14"/>
      <c r="P10" s="32"/>
      <c r="Q10" s="32"/>
      <c r="R10" s="14"/>
    </row>
    <row r="11" spans="1:26" ht="30" x14ac:dyDescent="0.25">
      <c r="A11" s="15"/>
      <c r="B11" s="21" t="s">
        <v>232</v>
      </c>
      <c r="C11" s="22" t="s">
        <v>222</v>
      </c>
      <c r="D11" s="22" t="s">
        <v>233</v>
      </c>
      <c r="E11" s="23">
        <v>74540</v>
      </c>
      <c r="F11" s="24" t="s">
        <v>222</v>
      </c>
      <c r="G11" s="22" t="s">
        <v>222</v>
      </c>
      <c r="H11" s="22" t="s">
        <v>233</v>
      </c>
      <c r="I11" s="25">
        <v>650</v>
      </c>
      <c r="J11" s="24" t="s">
        <v>222</v>
      </c>
      <c r="K11" s="22" t="s">
        <v>222</v>
      </c>
      <c r="L11" s="22" t="s">
        <v>233</v>
      </c>
      <c r="M11" s="25" t="s">
        <v>234</v>
      </c>
      <c r="N11" s="24" t="s">
        <v>235</v>
      </c>
      <c r="O11" s="22" t="s">
        <v>222</v>
      </c>
      <c r="P11" s="22" t="s">
        <v>233</v>
      </c>
      <c r="Q11" s="23">
        <v>74836</v>
      </c>
      <c r="R11" s="24" t="s">
        <v>222</v>
      </c>
    </row>
    <row r="12" spans="1:26" ht="30" x14ac:dyDescent="0.25">
      <c r="A12" s="15"/>
      <c r="B12" s="3" t="s">
        <v>236</v>
      </c>
      <c r="C12" s="5" t="s">
        <v>222</v>
      </c>
      <c r="D12" s="5"/>
      <c r="E12" s="26">
        <v>15600</v>
      </c>
      <c r="F12" t="s">
        <v>222</v>
      </c>
      <c r="G12" s="5" t="s">
        <v>222</v>
      </c>
      <c r="H12" s="5"/>
      <c r="I12" s="27">
        <v>435</v>
      </c>
      <c r="J12" t="s">
        <v>222</v>
      </c>
      <c r="K12" s="5" t="s">
        <v>222</v>
      </c>
      <c r="L12" s="5"/>
      <c r="M12" s="27" t="s">
        <v>237</v>
      </c>
      <c r="N12" t="s">
        <v>235</v>
      </c>
      <c r="O12" s="5" t="s">
        <v>222</v>
      </c>
      <c r="P12" s="5"/>
      <c r="Q12" s="26">
        <v>16013</v>
      </c>
      <c r="R12" t="s">
        <v>222</v>
      </c>
    </row>
    <row r="13" spans="1:26" ht="15.75" thickBot="1" x14ac:dyDescent="0.3">
      <c r="A13" s="15"/>
      <c r="B13" s="21" t="s">
        <v>238</v>
      </c>
      <c r="C13" s="22" t="s">
        <v>222</v>
      </c>
      <c r="D13" s="22"/>
      <c r="E13" s="25">
        <v>1</v>
      </c>
      <c r="F13" s="24" t="s">
        <v>222</v>
      </c>
      <c r="G13" s="22" t="s">
        <v>222</v>
      </c>
      <c r="H13" s="22"/>
      <c r="I13" s="25">
        <v>5</v>
      </c>
      <c r="J13" s="24" t="s">
        <v>222</v>
      </c>
      <c r="K13" s="22" t="s">
        <v>222</v>
      </c>
      <c r="L13" s="24"/>
      <c r="M13" s="28" t="s">
        <v>239</v>
      </c>
      <c r="N13" s="24" t="s">
        <v>222</v>
      </c>
      <c r="O13" s="22" t="s">
        <v>222</v>
      </c>
      <c r="P13" s="22"/>
      <c r="Q13" s="25">
        <v>6</v>
      </c>
      <c r="R13" s="24" t="s">
        <v>222</v>
      </c>
    </row>
    <row r="14" spans="1:26" x14ac:dyDescent="0.25">
      <c r="A14" s="15"/>
      <c r="B14" s="29"/>
      <c r="C14" s="29" t="s">
        <v>222</v>
      </c>
      <c r="D14" s="30"/>
      <c r="E14" s="30"/>
      <c r="F14" s="29"/>
      <c r="G14" s="29" t="s">
        <v>222</v>
      </c>
      <c r="H14" s="30"/>
      <c r="I14" s="30"/>
      <c r="J14" s="29"/>
      <c r="K14" s="29" t="s">
        <v>222</v>
      </c>
      <c r="L14" s="30"/>
      <c r="M14" s="30"/>
      <c r="N14" s="29"/>
      <c r="O14" s="29" t="s">
        <v>222</v>
      </c>
      <c r="P14" s="30"/>
      <c r="Q14" s="30"/>
      <c r="R14" s="29"/>
    </row>
    <row r="15" spans="1:26" ht="15.75" thickBot="1" x14ac:dyDescent="0.3">
      <c r="A15" s="15"/>
      <c r="B15" s="3"/>
      <c r="C15" s="5"/>
      <c r="D15" s="5" t="s">
        <v>233</v>
      </c>
      <c r="E15" s="26">
        <v>90141</v>
      </c>
      <c r="F15" t="s">
        <v>222</v>
      </c>
      <c r="G15" s="5"/>
      <c r="H15" s="5" t="s">
        <v>233</v>
      </c>
      <c r="I15" s="26">
        <v>1090</v>
      </c>
      <c r="J15" t="s">
        <v>222</v>
      </c>
      <c r="K15" s="5"/>
      <c r="L15" s="5" t="s">
        <v>233</v>
      </c>
      <c r="M15" s="27" t="s">
        <v>240</v>
      </c>
      <c r="N15" t="s">
        <v>235</v>
      </c>
      <c r="O15" s="5"/>
      <c r="P15" s="5" t="s">
        <v>233</v>
      </c>
      <c r="Q15" s="26">
        <v>90855</v>
      </c>
      <c r="R15" t="s">
        <v>222</v>
      </c>
    </row>
    <row r="16" spans="1:26" ht="15.75" thickTop="1" x14ac:dyDescent="0.25">
      <c r="A16" s="15"/>
      <c r="B16" s="29"/>
      <c r="C16" s="29" t="s">
        <v>222</v>
      </c>
      <c r="D16" s="31"/>
      <c r="E16" s="31"/>
      <c r="F16" s="29"/>
      <c r="G16" s="29" t="s">
        <v>222</v>
      </c>
      <c r="H16" s="31"/>
      <c r="I16" s="31"/>
      <c r="J16" s="29"/>
      <c r="K16" s="29" t="s">
        <v>222</v>
      </c>
      <c r="L16" s="31"/>
      <c r="M16" s="31"/>
      <c r="N16" s="29"/>
      <c r="O16" s="29" t="s">
        <v>222</v>
      </c>
      <c r="P16" s="31"/>
      <c r="Q16" s="31"/>
      <c r="R16" s="29"/>
    </row>
    <row r="17" spans="1:26" x14ac:dyDescent="0.25">
      <c r="A17" s="15"/>
      <c r="B17" s="29"/>
      <c r="C17" s="36"/>
      <c r="D17" s="36"/>
      <c r="E17" s="36"/>
      <c r="F17" s="36"/>
      <c r="G17" s="36"/>
      <c r="H17" s="36"/>
      <c r="I17" s="36"/>
      <c r="J17" s="36"/>
      <c r="K17" s="36"/>
      <c r="L17" s="36"/>
      <c r="M17" s="36"/>
      <c r="N17" s="36"/>
      <c r="O17" s="36"/>
      <c r="P17" s="36"/>
      <c r="Q17" s="36"/>
      <c r="R17" s="36"/>
    </row>
    <row r="18" spans="1:26" ht="15.75" thickBot="1" x14ac:dyDescent="0.3">
      <c r="A18" s="15"/>
      <c r="B18" s="5"/>
      <c r="C18" s="5" t="s">
        <v>222</v>
      </c>
      <c r="D18" s="32" t="s">
        <v>241</v>
      </c>
      <c r="E18" s="32"/>
      <c r="F18" s="32"/>
      <c r="G18" s="32"/>
      <c r="H18" s="32"/>
      <c r="I18" s="32"/>
      <c r="J18" s="32"/>
      <c r="K18" s="32"/>
      <c r="L18" s="32"/>
      <c r="M18" s="32"/>
      <c r="N18" s="32"/>
      <c r="O18" s="32"/>
      <c r="P18" s="32"/>
      <c r="Q18" s="32"/>
      <c r="R18" s="5"/>
    </row>
    <row r="19" spans="1:26" ht="15" customHeight="1" x14ac:dyDescent="0.25">
      <c r="A19" s="15"/>
      <c r="B19" s="14"/>
      <c r="C19" s="14" t="s">
        <v>222</v>
      </c>
      <c r="D19" s="34" t="s">
        <v>224</v>
      </c>
      <c r="E19" s="34"/>
      <c r="F19" s="35"/>
      <c r="G19" s="35" t="s">
        <v>222</v>
      </c>
      <c r="H19" s="34" t="s">
        <v>226</v>
      </c>
      <c r="I19" s="34"/>
      <c r="J19" s="35"/>
      <c r="K19" s="35" t="s">
        <v>222</v>
      </c>
      <c r="L19" s="34" t="s">
        <v>226</v>
      </c>
      <c r="M19" s="34"/>
      <c r="N19" s="35"/>
      <c r="O19" s="35" t="s">
        <v>222</v>
      </c>
      <c r="P19" s="34" t="s">
        <v>230</v>
      </c>
      <c r="Q19" s="34"/>
      <c r="R19" s="14"/>
    </row>
    <row r="20" spans="1:26" ht="15" customHeight="1" x14ac:dyDescent="0.25">
      <c r="A20" s="15"/>
      <c r="B20" s="14"/>
      <c r="C20" s="14"/>
      <c r="D20" s="33" t="s">
        <v>225</v>
      </c>
      <c r="E20" s="33"/>
      <c r="F20" s="14"/>
      <c r="G20" s="14"/>
      <c r="H20" s="33" t="s">
        <v>227</v>
      </c>
      <c r="I20" s="33"/>
      <c r="J20" s="14"/>
      <c r="K20" s="14"/>
      <c r="L20" s="33" t="s">
        <v>227</v>
      </c>
      <c r="M20" s="33"/>
      <c r="N20" s="14"/>
      <c r="O20" s="14"/>
      <c r="P20" s="33" t="s">
        <v>231</v>
      </c>
      <c r="Q20" s="33"/>
      <c r="R20" s="14"/>
    </row>
    <row r="21" spans="1:26" ht="15.75" thickBot="1" x14ac:dyDescent="0.3">
      <c r="A21" s="15"/>
      <c r="B21" s="14"/>
      <c r="C21" s="14"/>
      <c r="D21" s="32"/>
      <c r="E21" s="32"/>
      <c r="F21" s="14"/>
      <c r="G21" s="14"/>
      <c r="H21" s="32" t="s">
        <v>228</v>
      </c>
      <c r="I21" s="32"/>
      <c r="J21" s="14"/>
      <c r="K21" s="14"/>
      <c r="L21" s="32" t="s">
        <v>229</v>
      </c>
      <c r="M21" s="32"/>
      <c r="N21" s="14"/>
      <c r="O21" s="14"/>
      <c r="P21" s="32"/>
      <c r="Q21" s="32"/>
      <c r="R21" s="14"/>
    </row>
    <row r="22" spans="1:26" ht="30" x14ac:dyDescent="0.25">
      <c r="A22" s="15"/>
      <c r="B22" s="21" t="s">
        <v>232</v>
      </c>
      <c r="C22" s="22" t="s">
        <v>222</v>
      </c>
      <c r="D22" s="22" t="s">
        <v>233</v>
      </c>
      <c r="E22" s="23">
        <v>67462</v>
      </c>
      <c r="F22" s="24" t="s">
        <v>222</v>
      </c>
      <c r="G22" s="22" t="s">
        <v>222</v>
      </c>
      <c r="H22" s="22" t="s">
        <v>233</v>
      </c>
      <c r="I22" s="25">
        <v>374</v>
      </c>
      <c r="J22" s="24" t="s">
        <v>222</v>
      </c>
      <c r="K22" s="22" t="s">
        <v>222</v>
      </c>
      <c r="L22" s="22" t="s">
        <v>233</v>
      </c>
      <c r="M22" s="25" t="s">
        <v>242</v>
      </c>
      <c r="N22" s="24" t="s">
        <v>235</v>
      </c>
      <c r="O22" s="22" t="s">
        <v>222</v>
      </c>
      <c r="P22" s="22" t="s">
        <v>233</v>
      </c>
      <c r="Q22" s="23">
        <v>67029</v>
      </c>
      <c r="R22" s="24" t="s">
        <v>222</v>
      </c>
    </row>
    <row r="23" spans="1:26" ht="30" x14ac:dyDescent="0.25">
      <c r="A23" s="15"/>
      <c r="B23" s="3" t="s">
        <v>236</v>
      </c>
      <c r="C23" s="5" t="s">
        <v>222</v>
      </c>
      <c r="D23" s="5"/>
      <c r="E23" s="26">
        <v>16031</v>
      </c>
      <c r="F23" t="s">
        <v>222</v>
      </c>
      <c r="G23" s="5" t="s">
        <v>222</v>
      </c>
      <c r="H23" s="5"/>
      <c r="I23" s="27">
        <v>325</v>
      </c>
      <c r="J23" t="s">
        <v>222</v>
      </c>
      <c r="K23" s="5" t="s">
        <v>222</v>
      </c>
      <c r="L23" s="5"/>
      <c r="M23" s="27" t="s">
        <v>243</v>
      </c>
      <c r="N23" t="s">
        <v>235</v>
      </c>
      <c r="O23" s="5" t="s">
        <v>222</v>
      </c>
      <c r="P23" s="5"/>
      <c r="Q23" s="26">
        <v>16257</v>
      </c>
      <c r="R23" t="s">
        <v>222</v>
      </c>
    </row>
    <row r="24" spans="1:26" ht="15.75" thickBot="1" x14ac:dyDescent="0.3">
      <c r="A24" s="15"/>
      <c r="B24" s="21" t="s">
        <v>238</v>
      </c>
      <c r="C24" s="22" t="s">
        <v>222</v>
      </c>
      <c r="D24" s="22"/>
      <c r="E24" s="25">
        <v>1</v>
      </c>
      <c r="F24" s="24" t="s">
        <v>222</v>
      </c>
      <c r="G24" s="22" t="s">
        <v>222</v>
      </c>
      <c r="H24" s="22"/>
      <c r="I24" s="25">
        <v>5</v>
      </c>
      <c r="J24" s="24" t="s">
        <v>222</v>
      </c>
      <c r="K24" s="22" t="s">
        <v>222</v>
      </c>
      <c r="L24" s="24"/>
      <c r="M24" s="28" t="s">
        <v>239</v>
      </c>
      <c r="N24" s="24" t="s">
        <v>222</v>
      </c>
      <c r="O24" s="22" t="s">
        <v>222</v>
      </c>
      <c r="P24" s="22"/>
      <c r="Q24" s="25">
        <v>6</v>
      </c>
      <c r="R24" s="24" t="s">
        <v>222</v>
      </c>
    </row>
    <row r="25" spans="1:26" x14ac:dyDescent="0.25">
      <c r="A25" s="15"/>
      <c r="B25" s="29"/>
      <c r="C25" s="29" t="s">
        <v>222</v>
      </c>
      <c r="D25" s="30"/>
      <c r="E25" s="30"/>
      <c r="F25" s="29"/>
      <c r="G25" s="29" t="s">
        <v>222</v>
      </c>
      <c r="H25" s="30"/>
      <c r="I25" s="30"/>
      <c r="J25" s="29"/>
      <c r="K25" s="29" t="s">
        <v>222</v>
      </c>
      <c r="L25" s="30"/>
      <c r="M25" s="30"/>
      <c r="N25" s="29"/>
      <c r="O25" s="29" t="s">
        <v>222</v>
      </c>
      <c r="P25" s="30"/>
      <c r="Q25" s="30"/>
      <c r="R25" s="29"/>
    </row>
    <row r="26" spans="1:26" ht="15.75" thickBot="1" x14ac:dyDescent="0.3">
      <c r="A26" s="15"/>
      <c r="B26" s="3"/>
      <c r="C26" s="5"/>
      <c r="D26" s="5" t="s">
        <v>233</v>
      </c>
      <c r="E26" s="26">
        <v>83494</v>
      </c>
      <c r="F26" t="s">
        <v>222</v>
      </c>
      <c r="G26" s="5"/>
      <c r="H26" s="5" t="s">
        <v>233</v>
      </c>
      <c r="I26" s="27">
        <v>704</v>
      </c>
      <c r="J26" t="s">
        <v>222</v>
      </c>
      <c r="K26" s="5"/>
      <c r="L26" s="5" t="s">
        <v>233</v>
      </c>
      <c r="M26" s="27" t="s">
        <v>244</v>
      </c>
      <c r="N26" t="s">
        <v>235</v>
      </c>
      <c r="O26" s="5"/>
      <c r="P26" s="5" t="s">
        <v>233</v>
      </c>
      <c r="Q26" s="26">
        <v>83292</v>
      </c>
      <c r="R26" t="s">
        <v>222</v>
      </c>
    </row>
    <row r="27" spans="1:26" ht="15.75" thickTop="1" x14ac:dyDescent="0.25">
      <c r="A27" s="15"/>
      <c r="B27" s="29"/>
      <c r="C27" s="29" t="s">
        <v>222</v>
      </c>
      <c r="D27" s="31"/>
      <c r="E27" s="31"/>
      <c r="F27" s="29"/>
      <c r="G27" s="29" t="s">
        <v>222</v>
      </c>
      <c r="H27" s="31"/>
      <c r="I27" s="31"/>
      <c r="J27" s="29"/>
      <c r="K27" s="29" t="s">
        <v>222</v>
      </c>
      <c r="L27" s="31"/>
      <c r="M27" s="31"/>
      <c r="N27" s="29"/>
      <c r="O27" s="29" t="s">
        <v>222</v>
      </c>
      <c r="P27" s="31"/>
      <c r="Q27" s="31"/>
      <c r="R27" s="29"/>
    </row>
    <row r="28" spans="1:26" x14ac:dyDescent="0.25">
      <c r="A28" s="15" t="s">
        <v>655</v>
      </c>
      <c r="B28" s="79" t="s">
        <v>245</v>
      </c>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x14ac:dyDescent="0.25">
      <c r="A29" s="15"/>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15"/>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ht="15.75" thickBot="1" x14ac:dyDescent="0.3">
      <c r="A31" s="15"/>
      <c r="B31" s="58"/>
      <c r="C31" s="58" t="s">
        <v>222</v>
      </c>
      <c r="D31" s="73" t="s">
        <v>223</v>
      </c>
      <c r="E31" s="73"/>
      <c r="F31" s="73"/>
      <c r="G31" s="73"/>
      <c r="H31" s="73"/>
      <c r="I31" s="73"/>
      <c r="J31" s="73"/>
      <c r="K31" s="73"/>
      <c r="L31" s="73"/>
      <c r="M31" s="73"/>
      <c r="N31" s="73"/>
      <c r="O31" s="73"/>
      <c r="P31" s="73"/>
      <c r="Q31" s="73"/>
      <c r="R31" s="73"/>
      <c r="S31" s="73"/>
      <c r="T31" s="73"/>
      <c r="U31" s="73"/>
      <c r="V31" s="73"/>
      <c r="W31" s="73"/>
      <c r="X31" s="73"/>
      <c r="Y31" s="73"/>
      <c r="Z31" s="58"/>
    </row>
    <row r="32" spans="1:26" ht="15.75" thickBot="1" x14ac:dyDescent="0.3">
      <c r="A32" s="15"/>
      <c r="B32" s="58"/>
      <c r="C32" s="58" t="s">
        <v>222</v>
      </c>
      <c r="D32" s="74" t="s">
        <v>246</v>
      </c>
      <c r="E32" s="74"/>
      <c r="F32" s="74"/>
      <c r="G32" s="74"/>
      <c r="H32" s="74"/>
      <c r="I32" s="74"/>
      <c r="J32" s="58"/>
      <c r="K32" s="58"/>
      <c r="L32" s="74" t="s">
        <v>247</v>
      </c>
      <c r="M32" s="74"/>
      <c r="N32" s="74"/>
      <c r="O32" s="74"/>
      <c r="P32" s="74"/>
      <c r="Q32" s="74"/>
      <c r="R32" s="58"/>
      <c r="S32" s="58"/>
      <c r="T32" s="74" t="s">
        <v>182</v>
      </c>
      <c r="U32" s="74"/>
      <c r="V32" s="74"/>
      <c r="W32" s="74"/>
      <c r="X32" s="74"/>
      <c r="Y32" s="74"/>
      <c r="Z32" s="58"/>
    </row>
    <row r="33" spans="1:26" x14ac:dyDescent="0.25">
      <c r="A33" s="15"/>
      <c r="B33" s="75"/>
      <c r="C33" s="75" t="s">
        <v>222</v>
      </c>
      <c r="D33" s="77" t="s">
        <v>248</v>
      </c>
      <c r="E33" s="77"/>
      <c r="F33" s="78"/>
      <c r="G33" s="78" t="s">
        <v>222</v>
      </c>
      <c r="H33" s="77" t="s">
        <v>227</v>
      </c>
      <c r="I33" s="77"/>
      <c r="J33" s="75"/>
      <c r="K33" s="75"/>
      <c r="L33" s="77" t="s">
        <v>248</v>
      </c>
      <c r="M33" s="77"/>
      <c r="N33" s="78"/>
      <c r="O33" s="78" t="s">
        <v>222</v>
      </c>
      <c r="P33" s="77" t="s">
        <v>227</v>
      </c>
      <c r="Q33" s="77"/>
      <c r="R33" s="75"/>
      <c r="S33" s="75"/>
      <c r="T33" s="77" t="s">
        <v>248</v>
      </c>
      <c r="U33" s="77"/>
      <c r="V33" s="78"/>
      <c r="W33" s="78" t="s">
        <v>222</v>
      </c>
      <c r="X33" s="77" t="s">
        <v>227</v>
      </c>
      <c r="Y33" s="77"/>
      <c r="Z33" s="75"/>
    </row>
    <row r="34" spans="1:26" ht="15.75" thickBot="1" x14ac:dyDescent="0.3">
      <c r="A34" s="15"/>
      <c r="B34" s="75"/>
      <c r="C34" s="75"/>
      <c r="D34" s="73"/>
      <c r="E34" s="73"/>
      <c r="F34" s="75"/>
      <c r="G34" s="75"/>
      <c r="H34" s="73" t="s">
        <v>249</v>
      </c>
      <c r="I34" s="73"/>
      <c r="J34" s="75"/>
      <c r="K34" s="75"/>
      <c r="L34" s="73"/>
      <c r="M34" s="73"/>
      <c r="N34" s="75"/>
      <c r="O34" s="75"/>
      <c r="P34" s="73" t="s">
        <v>249</v>
      </c>
      <c r="Q34" s="73"/>
      <c r="R34" s="75"/>
      <c r="S34" s="75"/>
      <c r="T34" s="73"/>
      <c r="U34" s="73"/>
      <c r="V34" s="75"/>
      <c r="W34" s="75"/>
      <c r="X34" s="73" t="s">
        <v>249</v>
      </c>
      <c r="Y34" s="73"/>
      <c r="Z34" s="75"/>
    </row>
    <row r="35" spans="1:26" ht="25.5" x14ac:dyDescent="0.25">
      <c r="A35" s="15"/>
      <c r="B35" s="59" t="s">
        <v>232</v>
      </c>
      <c r="C35" s="60" t="s">
        <v>222</v>
      </c>
      <c r="D35" s="60" t="s">
        <v>233</v>
      </c>
      <c r="E35" s="61">
        <v>7438</v>
      </c>
      <c r="F35" s="62" t="s">
        <v>222</v>
      </c>
      <c r="G35" s="60" t="s">
        <v>222</v>
      </c>
      <c r="H35" s="60" t="s">
        <v>233</v>
      </c>
      <c r="I35" s="63" t="s">
        <v>250</v>
      </c>
      <c r="J35" s="62" t="s">
        <v>235</v>
      </c>
      <c r="K35" s="60"/>
      <c r="L35" s="60" t="s">
        <v>233</v>
      </c>
      <c r="M35" s="61">
        <v>21024</v>
      </c>
      <c r="N35" s="62" t="s">
        <v>222</v>
      </c>
      <c r="O35" s="60" t="s">
        <v>222</v>
      </c>
      <c r="P35" s="60" t="s">
        <v>233</v>
      </c>
      <c r="Q35" s="63" t="s">
        <v>251</v>
      </c>
      <c r="R35" s="62" t="s">
        <v>235</v>
      </c>
      <c r="S35" s="60"/>
      <c r="T35" s="60" t="s">
        <v>233</v>
      </c>
      <c r="U35" s="61">
        <v>28462</v>
      </c>
      <c r="V35" s="62" t="s">
        <v>222</v>
      </c>
      <c r="W35" s="60" t="s">
        <v>222</v>
      </c>
      <c r="X35" s="60" t="s">
        <v>233</v>
      </c>
      <c r="Y35" s="63" t="s">
        <v>234</v>
      </c>
      <c r="Z35" s="62" t="s">
        <v>235</v>
      </c>
    </row>
    <row r="36" spans="1:26" ht="26.25" thickBot="1" x14ac:dyDescent="0.3">
      <c r="A36" s="15"/>
      <c r="B36" s="65" t="s">
        <v>236</v>
      </c>
      <c r="C36" s="57" t="s">
        <v>222</v>
      </c>
      <c r="D36" s="64"/>
      <c r="E36" s="66" t="s">
        <v>239</v>
      </c>
      <c r="F36" s="64" t="s">
        <v>222</v>
      </c>
      <c r="G36" s="57" t="s">
        <v>222</v>
      </c>
      <c r="H36" s="64"/>
      <c r="I36" s="66" t="s">
        <v>239</v>
      </c>
      <c r="J36" s="64" t="s">
        <v>222</v>
      </c>
      <c r="K36" s="57"/>
      <c r="L36" s="57"/>
      <c r="M36" s="67">
        <v>1079</v>
      </c>
      <c r="N36" s="64" t="s">
        <v>222</v>
      </c>
      <c r="O36" s="57" t="s">
        <v>222</v>
      </c>
      <c r="P36" s="57"/>
      <c r="Q36" s="68" t="s">
        <v>237</v>
      </c>
      <c r="R36" s="64" t="s">
        <v>235</v>
      </c>
      <c r="S36" s="57"/>
      <c r="T36" s="57"/>
      <c r="U36" s="67">
        <v>1079</v>
      </c>
      <c r="V36" s="64" t="s">
        <v>222</v>
      </c>
      <c r="W36" s="57" t="s">
        <v>222</v>
      </c>
      <c r="X36" s="57"/>
      <c r="Y36" s="68" t="s">
        <v>237</v>
      </c>
      <c r="Z36" s="64" t="s">
        <v>235</v>
      </c>
    </row>
    <row r="37" spans="1:26" x14ac:dyDescent="0.25">
      <c r="A37" s="15"/>
      <c r="B37" s="69"/>
      <c r="C37" s="69" t="s">
        <v>222</v>
      </c>
      <c r="D37" s="70"/>
      <c r="E37" s="70"/>
      <c r="F37" s="69"/>
      <c r="G37" s="69" t="s">
        <v>222</v>
      </c>
      <c r="H37" s="70"/>
      <c r="I37" s="70"/>
      <c r="J37" s="69"/>
      <c r="K37" s="69"/>
      <c r="L37" s="70"/>
      <c r="M37" s="70"/>
      <c r="N37" s="69"/>
      <c r="O37" s="69" t="s">
        <v>222</v>
      </c>
      <c r="P37" s="70"/>
      <c r="Q37" s="70"/>
      <c r="R37" s="69"/>
      <c r="S37" s="69"/>
      <c r="T37" s="70"/>
      <c r="U37" s="70"/>
      <c r="V37" s="69"/>
      <c r="W37" s="69" t="s">
        <v>222</v>
      </c>
      <c r="X37" s="70"/>
      <c r="Y37" s="70"/>
      <c r="Z37" s="69"/>
    </row>
    <row r="38" spans="1:26" ht="15.75" thickBot="1" x14ac:dyDescent="0.3">
      <c r="A38" s="15"/>
      <c r="B38" s="71"/>
      <c r="C38" s="60"/>
      <c r="D38" s="60" t="s">
        <v>233</v>
      </c>
      <c r="E38" s="61">
        <v>7438</v>
      </c>
      <c r="F38" s="62" t="s">
        <v>222</v>
      </c>
      <c r="G38" s="60"/>
      <c r="H38" s="60" t="s">
        <v>233</v>
      </c>
      <c r="I38" s="63" t="s">
        <v>250</v>
      </c>
      <c r="J38" s="62" t="s">
        <v>235</v>
      </c>
      <c r="K38" s="60"/>
      <c r="L38" s="60" t="s">
        <v>233</v>
      </c>
      <c r="M38" s="61">
        <v>22103</v>
      </c>
      <c r="N38" s="62" t="s">
        <v>222</v>
      </c>
      <c r="O38" s="60"/>
      <c r="P38" s="60" t="s">
        <v>233</v>
      </c>
      <c r="Q38" s="63" t="s">
        <v>252</v>
      </c>
      <c r="R38" s="62" t="s">
        <v>235</v>
      </c>
      <c r="S38" s="60"/>
      <c r="T38" s="60" t="s">
        <v>233</v>
      </c>
      <c r="U38" s="61">
        <v>29541</v>
      </c>
      <c r="V38" s="62" t="s">
        <v>222</v>
      </c>
      <c r="W38" s="60"/>
      <c r="X38" s="60" t="s">
        <v>233</v>
      </c>
      <c r="Y38" s="63" t="s">
        <v>240</v>
      </c>
      <c r="Z38" s="62" t="s">
        <v>235</v>
      </c>
    </row>
    <row r="39" spans="1:26" ht="15.75" thickTop="1" x14ac:dyDescent="0.25">
      <c r="A39" s="15"/>
      <c r="B39" s="69"/>
      <c r="C39" s="69" t="s">
        <v>222</v>
      </c>
      <c r="D39" s="72"/>
      <c r="E39" s="72"/>
      <c r="F39" s="69"/>
      <c r="G39" s="69" t="s">
        <v>222</v>
      </c>
      <c r="H39" s="72"/>
      <c r="I39" s="72"/>
      <c r="J39" s="69"/>
      <c r="K39" s="69"/>
      <c r="L39" s="72"/>
      <c r="M39" s="72"/>
      <c r="N39" s="69"/>
      <c r="O39" s="69" t="s">
        <v>222</v>
      </c>
      <c r="P39" s="72"/>
      <c r="Q39" s="72"/>
      <c r="R39" s="69"/>
      <c r="S39" s="69"/>
      <c r="T39" s="72"/>
      <c r="U39" s="72"/>
      <c r="V39" s="69"/>
      <c r="W39" s="69" t="s">
        <v>222</v>
      </c>
      <c r="X39" s="72"/>
      <c r="Y39" s="72"/>
      <c r="Z39" s="69"/>
    </row>
    <row r="40" spans="1:26" x14ac:dyDescent="0.25">
      <c r="A40" s="15"/>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x14ac:dyDescent="0.25">
      <c r="A41" s="15"/>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5.75" thickBot="1" x14ac:dyDescent="0.3">
      <c r="A42" s="15"/>
      <c r="B42" s="58"/>
      <c r="C42" s="58" t="s">
        <v>222</v>
      </c>
      <c r="D42" s="73" t="s">
        <v>241</v>
      </c>
      <c r="E42" s="73"/>
      <c r="F42" s="73"/>
      <c r="G42" s="73"/>
      <c r="H42" s="73"/>
      <c r="I42" s="73"/>
      <c r="J42" s="73"/>
      <c r="K42" s="73"/>
      <c r="L42" s="73"/>
      <c r="M42" s="73"/>
      <c r="N42" s="73"/>
      <c r="O42" s="73"/>
      <c r="P42" s="73"/>
      <c r="Q42" s="73"/>
      <c r="R42" s="73"/>
      <c r="S42" s="73"/>
      <c r="T42" s="73"/>
      <c r="U42" s="73"/>
      <c r="V42" s="73"/>
      <c r="W42" s="73"/>
      <c r="X42" s="73"/>
      <c r="Y42" s="73"/>
      <c r="Z42" s="58"/>
    </row>
    <row r="43" spans="1:26" ht="15.75" thickBot="1" x14ac:dyDescent="0.3">
      <c r="A43" s="15"/>
      <c r="B43" s="58"/>
      <c r="C43" s="58" t="s">
        <v>222</v>
      </c>
      <c r="D43" s="74" t="s">
        <v>246</v>
      </c>
      <c r="E43" s="74"/>
      <c r="F43" s="74"/>
      <c r="G43" s="74"/>
      <c r="H43" s="74"/>
      <c r="I43" s="74"/>
      <c r="J43" s="58"/>
      <c r="K43" s="58"/>
      <c r="L43" s="74" t="s">
        <v>247</v>
      </c>
      <c r="M43" s="74"/>
      <c r="N43" s="74"/>
      <c r="O43" s="74"/>
      <c r="P43" s="74"/>
      <c r="Q43" s="74"/>
      <c r="R43" s="58"/>
      <c r="S43" s="58"/>
      <c r="T43" s="74" t="s">
        <v>182</v>
      </c>
      <c r="U43" s="74"/>
      <c r="V43" s="74"/>
      <c r="W43" s="74"/>
      <c r="X43" s="74"/>
      <c r="Y43" s="74"/>
      <c r="Z43" s="58"/>
    </row>
    <row r="44" spans="1:26" x14ac:dyDescent="0.25">
      <c r="A44" s="15"/>
      <c r="B44" s="75"/>
      <c r="C44" s="75" t="s">
        <v>222</v>
      </c>
      <c r="D44" s="77" t="s">
        <v>248</v>
      </c>
      <c r="E44" s="77"/>
      <c r="F44" s="78"/>
      <c r="G44" s="78" t="s">
        <v>222</v>
      </c>
      <c r="H44" s="77" t="s">
        <v>227</v>
      </c>
      <c r="I44" s="77"/>
      <c r="J44" s="75"/>
      <c r="K44" s="75"/>
      <c r="L44" s="77" t="s">
        <v>248</v>
      </c>
      <c r="M44" s="77"/>
      <c r="N44" s="78"/>
      <c r="O44" s="78" t="s">
        <v>222</v>
      </c>
      <c r="P44" s="77" t="s">
        <v>227</v>
      </c>
      <c r="Q44" s="77"/>
      <c r="R44" s="75"/>
      <c r="S44" s="75"/>
      <c r="T44" s="77" t="s">
        <v>248</v>
      </c>
      <c r="U44" s="77"/>
      <c r="V44" s="78"/>
      <c r="W44" s="78" t="s">
        <v>222</v>
      </c>
      <c r="X44" s="77" t="s">
        <v>227</v>
      </c>
      <c r="Y44" s="77"/>
      <c r="Z44" s="75"/>
    </row>
    <row r="45" spans="1:26" ht="15.75" thickBot="1" x14ac:dyDescent="0.3">
      <c r="A45" s="15"/>
      <c r="B45" s="75"/>
      <c r="C45" s="75"/>
      <c r="D45" s="73"/>
      <c r="E45" s="73"/>
      <c r="F45" s="75"/>
      <c r="G45" s="75"/>
      <c r="H45" s="73" t="s">
        <v>249</v>
      </c>
      <c r="I45" s="73"/>
      <c r="J45" s="75"/>
      <c r="K45" s="75"/>
      <c r="L45" s="73"/>
      <c r="M45" s="73"/>
      <c r="N45" s="75"/>
      <c r="O45" s="75"/>
      <c r="P45" s="73" t="s">
        <v>249</v>
      </c>
      <c r="Q45" s="73"/>
      <c r="R45" s="75"/>
      <c r="S45" s="75"/>
      <c r="T45" s="73"/>
      <c r="U45" s="73"/>
      <c r="V45" s="75"/>
      <c r="W45" s="75"/>
      <c r="X45" s="73" t="s">
        <v>249</v>
      </c>
      <c r="Y45" s="73"/>
      <c r="Z45" s="75"/>
    </row>
    <row r="46" spans="1:26" ht="25.5" x14ac:dyDescent="0.25">
      <c r="A46" s="15"/>
      <c r="B46" s="59" t="s">
        <v>232</v>
      </c>
      <c r="C46" s="60" t="s">
        <v>222</v>
      </c>
      <c r="D46" s="60" t="s">
        <v>233</v>
      </c>
      <c r="E46" s="61">
        <v>8677</v>
      </c>
      <c r="F46" s="62" t="s">
        <v>222</v>
      </c>
      <c r="G46" s="60" t="s">
        <v>222</v>
      </c>
      <c r="H46" s="60" t="s">
        <v>233</v>
      </c>
      <c r="I46" s="63" t="s">
        <v>253</v>
      </c>
      <c r="J46" s="62" t="s">
        <v>235</v>
      </c>
      <c r="K46" s="60"/>
      <c r="L46" s="60" t="s">
        <v>233</v>
      </c>
      <c r="M46" s="61">
        <v>32527</v>
      </c>
      <c r="N46" s="62" t="s">
        <v>222</v>
      </c>
      <c r="O46" s="60" t="s">
        <v>222</v>
      </c>
      <c r="P46" s="60" t="s">
        <v>233</v>
      </c>
      <c r="Q46" s="63" t="s">
        <v>254</v>
      </c>
      <c r="R46" s="62" t="s">
        <v>235</v>
      </c>
      <c r="S46" s="60"/>
      <c r="T46" s="60" t="s">
        <v>233</v>
      </c>
      <c r="U46" s="61">
        <v>41204</v>
      </c>
      <c r="V46" s="62" t="s">
        <v>222</v>
      </c>
      <c r="W46" s="60" t="s">
        <v>222</v>
      </c>
      <c r="X46" s="60" t="s">
        <v>233</v>
      </c>
      <c r="Y46" s="63" t="s">
        <v>242</v>
      </c>
      <c r="Z46" s="62" t="s">
        <v>235</v>
      </c>
    </row>
    <row r="47" spans="1:26" ht="26.25" thickBot="1" x14ac:dyDescent="0.3">
      <c r="A47" s="15"/>
      <c r="B47" s="65" t="s">
        <v>236</v>
      </c>
      <c r="C47" s="57" t="s">
        <v>222</v>
      </c>
      <c r="D47" s="57"/>
      <c r="E47" s="68">
        <v>715</v>
      </c>
      <c r="F47" s="64" t="s">
        <v>222</v>
      </c>
      <c r="G47" s="57" t="s">
        <v>222</v>
      </c>
      <c r="H47" s="57"/>
      <c r="I47" s="68" t="s">
        <v>255</v>
      </c>
      <c r="J47" s="64" t="s">
        <v>235</v>
      </c>
      <c r="K47" s="57"/>
      <c r="L47" s="57"/>
      <c r="M47" s="67">
        <v>2841</v>
      </c>
      <c r="N47" s="64" t="s">
        <v>222</v>
      </c>
      <c r="O47" s="57" t="s">
        <v>222</v>
      </c>
      <c r="P47" s="57"/>
      <c r="Q47" s="68" t="s">
        <v>256</v>
      </c>
      <c r="R47" s="64" t="s">
        <v>235</v>
      </c>
      <c r="S47" s="57"/>
      <c r="T47" s="57"/>
      <c r="U47" s="67">
        <v>3556</v>
      </c>
      <c r="V47" s="64" t="s">
        <v>222</v>
      </c>
      <c r="W47" s="57" t="s">
        <v>222</v>
      </c>
      <c r="X47" s="57"/>
      <c r="Y47" s="68" t="s">
        <v>243</v>
      </c>
      <c r="Z47" s="64" t="s">
        <v>235</v>
      </c>
    </row>
    <row r="48" spans="1:26" x14ac:dyDescent="0.25">
      <c r="A48" s="15"/>
      <c r="B48" s="69"/>
      <c r="C48" s="69" t="s">
        <v>222</v>
      </c>
      <c r="D48" s="70"/>
      <c r="E48" s="70"/>
      <c r="F48" s="69"/>
      <c r="G48" s="69" t="s">
        <v>222</v>
      </c>
      <c r="H48" s="70"/>
      <c r="I48" s="70"/>
      <c r="J48" s="69"/>
      <c r="K48" s="69"/>
      <c r="L48" s="70"/>
      <c r="M48" s="70"/>
      <c r="N48" s="69"/>
      <c r="O48" s="69" t="s">
        <v>222</v>
      </c>
      <c r="P48" s="70"/>
      <c r="Q48" s="70"/>
      <c r="R48" s="69"/>
      <c r="S48" s="69"/>
      <c r="T48" s="70"/>
      <c r="U48" s="70"/>
      <c r="V48" s="69"/>
      <c r="W48" s="69" t="s">
        <v>222</v>
      </c>
      <c r="X48" s="70"/>
      <c r="Y48" s="70"/>
      <c r="Z48" s="69"/>
    </row>
    <row r="49" spans="1:26" ht="15.75" thickBot="1" x14ac:dyDescent="0.3">
      <c r="A49" s="15"/>
      <c r="B49" s="71"/>
      <c r="C49" s="60"/>
      <c r="D49" s="60" t="s">
        <v>233</v>
      </c>
      <c r="E49" s="61">
        <v>9392</v>
      </c>
      <c r="F49" s="62" t="s">
        <v>222</v>
      </c>
      <c r="G49" s="60"/>
      <c r="H49" s="60" t="s">
        <v>233</v>
      </c>
      <c r="I49" s="63" t="s">
        <v>257</v>
      </c>
      <c r="J49" s="62" t="s">
        <v>235</v>
      </c>
      <c r="K49" s="60"/>
      <c r="L49" s="60" t="s">
        <v>233</v>
      </c>
      <c r="M49" s="61">
        <v>35368</v>
      </c>
      <c r="N49" s="62" t="s">
        <v>222</v>
      </c>
      <c r="O49" s="60"/>
      <c r="P49" s="60" t="s">
        <v>233</v>
      </c>
      <c r="Q49" s="63" t="s">
        <v>258</v>
      </c>
      <c r="R49" s="62" t="s">
        <v>235</v>
      </c>
      <c r="S49" s="60"/>
      <c r="T49" s="60" t="s">
        <v>233</v>
      </c>
      <c r="U49" s="61">
        <v>44760</v>
      </c>
      <c r="V49" s="62" t="s">
        <v>222</v>
      </c>
      <c r="W49" s="60"/>
      <c r="X49" s="60" t="s">
        <v>233</v>
      </c>
      <c r="Y49" s="63" t="s">
        <v>244</v>
      </c>
      <c r="Z49" s="62" t="s">
        <v>235</v>
      </c>
    </row>
    <row r="50" spans="1:26" ht="15.75" thickTop="1" x14ac:dyDescent="0.25">
      <c r="A50" s="15"/>
      <c r="B50" s="69"/>
      <c r="C50" s="69" t="s">
        <v>222</v>
      </c>
      <c r="D50" s="72"/>
      <c r="E50" s="72"/>
      <c r="F50" s="69"/>
      <c r="G50" s="69" t="s">
        <v>222</v>
      </c>
      <c r="H50" s="72"/>
      <c r="I50" s="72"/>
      <c r="J50" s="69"/>
      <c r="K50" s="69"/>
      <c r="L50" s="72"/>
      <c r="M50" s="72"/>
      <c r="N50" s="69"/>
      <c r="O50" s="69" t="s">
        <v>222</v>
      </c>
      <c r="P50" s="72"/>
      <c r="Q50" s="72"/>
      <c r="R50" s="69"/>
      <c r="S50" s="69"/>
      <c r="T50" s="72"/>
      <c r="U50" s="72"/>
      <c r="V50" s="69"/>
      <c r="W50" s="69" t="s">
        <v>222</v>
      </c>
      <c r="X50" s="72"/>
      <c r="Y50" s="72"/>
      <c r="Z50" s="69"/>
    </row>
    <row r="51" spans="1:26" ht="15" customHeight="1" x14ac:dyDescent="0.25">
      <c r="A51" s="15" t="s">
        <v>656</v>
      </c>
      <c r="B51" s="14" t="s">
        <v>267</v>
      </c>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5"/>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x14ac:dyDescent="0.25">
      <c r="A53" s="15"/>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15"/>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25">
      <c r="A55" s="15"/>
      <c r="B55" s="5"/>
      <c r="C55" s="5"/>
      <c r="D55" s="5"/>
      <c r="E55" s="5"/>
      <c r="F55" s="5"/>
      <c r="G55" s="5"/>
      <c r="H55" s="5"/>
      <c r="I55" s="5"/>
      <c r="J55" s="5"/>
    </row>
    <row r="56" spans="1:26" ht="15" customHeight="1" x14ac:dyDescent="0.25">
      <c r="A56" s="15"/>
      <c r="B56" s="14"/>
      <c r="C56" s="14" t="s">
        <v>222</v>
      </c>
      <c r="D56" s="33" t="s">
        <v>268</v>
      </c>
      <c r="E56" s="33"/>
      <c r="F56" s="14"/>
      <c r="G56" s="14" t="s">
        <v>222</v>
      </c>
      <c r="H56" s="33" t="s">
        <v>269</v>
      </c>
      <c r="I56" s="33"/>
      <c r="J56" s="14"/>
    </row>
    <row r="57" spans="1:26" ht="15.75" thickBot="1" x14ac:dyDescent="0.3">
      <c r="A57" s="15"/>
      <c r="B57" s="14"/>
      <c r="C57" s="14"/>
      <c r="D57" s="32">
        <v>2015</v>
      </c>
      <c r="E57" s="32"/>
      <c r="F57" s="14"/>
      <c r="G57" s="14"/>
      <c r="H57" s="32">
        <v>2014</v>
      </c>
      <c r="I57" s="32"/>
      <c r="J57" s="14"/>
    </row>
    <row r="58" spans="1:26" x14ac:dyDescent="0.25">
      <c r="A58" s="15"/>
      <c r="B58" s="21" t="s">
        <v>270</v>
      </c>
      <c r="C58" s="22" t="s">
        <v>222</v>
      </c>
      <c r="D58" s="22" t="s">
        <v>233</v>
      </c>
      <c r="E58" s="23">
        <v>1103</v>
      </c>
      <c r="F58" s="24" t="s">
        <v>222</v>
      </c>
      <c r="G58" s="22" t="s">
        <v>222</v>
      </c>
      <c r="H58" s="22" t="s">
        <v>233</v>
      </c>
      <c r="I58" s="25">
        <v>470</v>
      </c>
      <c r="J58" s="24" t="s">
        <v>222</v>
      </c>
    </row>
    <row r="59" spans="1:26" x14ac:dyDescent="0.25">
      <c r="A59" s="15"/>
      <c r="B59" s="3" t="s">
        <v>271</v>
      </c>
      <c r="C59" s="5" t="s">
        <v>222</v>
      </c>
      <c r="D59" s="5"/>
      <c r="E59" s="27">
        <v>846</v>
      </c>
      <c r="F59" t="s">
        <v>222</v>
      </c>
      <c r="G59" s="5" t="s">
        <v>222</v>
      </c>
      <c r="H59" s="5"/>
      <c r="I59" s="27">
        <v>846</v>
      </c>
      <c r="J59" t="s">
        <v>222</v>
      </c>
    </row>
    <row r="60" spans="1:26" ht="15.75" thickBot="1" x14ac:dyDescent="0.3">
      <c r="A60" s="15"/>
      <c r="B60" s="21" t="s">
        <v>272</v>
      </c>
      <c r="C60" s="22" t="s">
        <v>222</v>
      </c>
      <c r="D60" s="22"/>
      <c r="E60" s="25">
        <v>50</v>
      </c>
      <c r="F60" s="24" t="s">
        <v>222</v>
      </c>
      <c r="G60" s="22" t="s">
        <v>222</v>
      </c>
      <c r="H60" s="22"/>
      <c r="I60" s="25">
        <v>50</v>
      </c>
      <c r="J60" s="24" t="s">
        <v>222</v>
      </c>
    </row>
    <row r="61" spans="1:26" x14ac:dyDescent="0.25">
      <c r="A61" s="15"/>
      <c r="B61" s="29"/>
      <c r="C61" s="29" t="s">
        <v>222</v>
      </c>
      <c r="D61" s="30"/>
      <c r="E61" s="30"/>
      <c r="F61" s="29"/>
      <c r="G61" s="29" t="s">
        <v>222</v>
      </c>
      <c r="H61" s="30"/>
      <c r="I61" s="30"/>
      <c r="J61" s="29"/>
    </row>
    <row r="62" spans="1:26" ht="15.75" thickBot="1" x14ac:dyDescent="0.3">
      <c r="A62" s="15"/>
      <c r="B62" s="3"/>
      <c r="C62" s="5"/>
      <c r="D62" s="5" t="s">
        <v>233</v>
      </c>
      <c r="E62" s="26">
        <v>1999</v>
      </c>
      <c r="F62" t="s">
        <v>222</v>
      </c>
      <c r="G62" s="5"/>
      <c r="H62" s="5" t="s">
        <v>233</v>
      </c>
      <c r="I62" s="26">
        <v>1366</v>
      </c>
      <c r="J62" t="s">
        <v>222</v>
      </c>
    </row>
    <row r="63" spans="1:26" ht="15.75" thickTop="1" x14ac:dyDescent="0.25">
      <c r="A63" s="15"/>
      <c r="B63" s="13"/>
      <c r="C63" s="13" t="s">
        <v>222</v>
      </c>
      <c r="D63" s="41"/>
      <c r="E63" s="41"/>
      <c r="F63" s="13"/>
      <c r="G63" s="13" t="s">
        <v>222</v>
      </c>
      <c r="H63" s="41"/>
      <c r="I63" s="41"/>
    </row>
    <row r="64" spans="1:26" x14ac:dyDescent="0.25">
      <c r="A64" s="3" t="s">
        <v>657</v>
      </c>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10" x14ac:dyDescent="0.25">
      <c r="A65" s="15" t="s">
        <v>658</v>
      </c>
      <c r="B65" s="5"/>
      <c r="C65" s="5"/>
      <c r="D65" s="5"/>
      <c r="E65" s="5"/>
      <c r="F65" s="5"/>
      <c r="G65" s="5"/>
      <c r="H65" s="5"/>
      <c r="I65" s="5"/>
      <c r="J65" s="5"/>
    </row>
    <row r="66" spans="1:10" ht="15" customHeight="1" x14ac:dyDescent="0.25">
      <c r="A66" s="15"/>
      <c r="B66" s="5"/>
      <c r="C66" s="5" t="s">
        <v>222</v>
      </c>
      <c r="D66" s="39" t="s">
        <v>224</v>
      </c>
      <c r="E66" s="39"/>
      <c r="F66" s="5"/>
      <c r="G66" s="5" t="s">
        <v>222</v>
      </c>
      <c r="H66" s="39" t="s">
        <v>230</v>
      </c>
      <c r="I66" s="39"/>
      <c r="J66" s="5"/>
    </row>
    <row r="67" spans="1:10" ht="15.75" thickBot="1" x14ac:dyDescent="0.3">
      <c r="A67" s="15"/>
      <c r="B67" s="5"/>
      <c r="C67" s="5" t="s">
        <v>222</v>
      </c>
      <c r="D67" s="40" t="s">
        <v>225</v>
      </c>
      <c r="E67" s="40"/>
      <c r="F67" s="5"/>
      <c r="G67" s="5" t="s">
        <v>222</v>
      </c>
      <c r="H67" s="40" t="s">
        <v>231</v>
      </c>
      <c r="I67" s="40"/>
      <c r="J67" s="5"/>
    </row>
    <row r="68" spans="1:10" x14ac:dyDescent="0.25">
      <c r="A68" s="15"/>
      <c r="B68" s="21" t="s">
        <v>262</v>
      </c>
      <c r="C68" s="22" t="s">
        <v>222</v>
      </c>
      <c r="D68" s="24" t="s">
        <v>233</v>
      </c>
      <c r="E68" s="28" t="s">
        <v>239</v>
      </c>
      <c r="F68" s="24" t="s">
        <v>222</v>
      </c>
      <c r="G68" s="22" t="s">
        <v>222</v>
      </c>
      <c r="H68" s="24" t="s">
        <v>233</v>
      </c>
      <c r="I68" s="28" t="s">
        <v>239</v>
      </c>
      <c r="J68" s="24" t="s">
        <v>222</v>
      </c>
    </row>
    <row r="69" spans="1:10" x14ac:dyDescent="0.25">
      <c r="A69" s="15"/>
      <c r="B69" s="3" t="s">
        <v>263</v>
      </c>
      <c r="C69" s="5" t="s">
        <v>222</v>
      </c>
      <c r="D69" s="5"/>
      <c r="E69" s="26">
        <v>6661</v>
      </c>
      <c r="F69" t="s">
        <v>222</v>
      </c>
      <c r="G69" s="5" t="s">
        <v>222</v>
      </c>
      <c r="H69" s="5"/>
      <c r="I69" s="26">
        <v>6717</v>
      </c>
      <c r="J69" t="s">
        <v>222</v>
      </c>
    </row>
    <row r="70" spans="1:10" x14ac:dyDescent="0.25">
      <c r="A70" s="15"/>
      <c r="B70" s="21" t="s">
        <v>264</v>
      </c>
      <c r="C70" s="22" t="s">
        <v>222</v>
      </c>
      <c r="D70" s="22"/>
      <c r="E70" s="23">
        <v>21289</v>
      </c>
      <c r="F70" s="24" t="s">
        <v>222</v>
      </c>
      <c r="G70" s="22" t="s">
        <v>222</v>
      </c>
      <c r="H70" s="22"/>
      <c r="I70" s="23">
        <v>21457</v>
      </c>
      <c r="J70" s="24" t="s">
        <v>222</v>
      </c>
    </row>
    <row r="71" spans="1:10" x14ac:dyDescent="0.25">
      <c r="A71" s="15"/>
      <c r="B71" s="3" t="s">
        <v>265</v>
      </c>
      <c r="C71" s="5" t="s">
        <v>222</v>
      </c>
      <c r="D71" s="5"/>
      <c r="E71" s="26">
        <v>62190</v>
      </c>
      <c r="F71" t="s">
        <v>222</v>
      </c>
      <c r="G71" s="5" t="s">
        <v>222</v>
      </c>
      <c r="H71" s="5"/>
      <c r="I71" s="26">
        <v>62675</v>
      </c>
      <c r="J71" t="s">
        <v>222</v>
      </c>
    </row>
    <row r="72" spans="1:10" ht="15.75" thickBot="1" x14ac:dyDescent="0.3">
      <c r="A72" s="15"/>
      <c r="B72" s="21" t="s">
        <v>238</v>
      </c>
      <c r="C72" s="22" t="s">
        <v>222</v>
      </c>
      <c r="D72" s="22"/>
      <c r="E72" s="25">
        <v>1</v>
      </c>
      <c r="F72" s="24" t="s">
        <v>222</v>
      </c>
      <c r="G72" s="22" t="s">
        <v>222</v>
      </c>
      <c r="H72" s="22"/>
      <c r="I72" s="25">
        <v>6</v>
      </c>
      <c r="J72" s="24" t="s">
        <v>222</v>
      </c>
    </row>
    <row r="73" spans="1:10" x14ac:dyDescent="0.25">
      <c r="A73" s="15"/>
      <c r="B73" s="29"/>
      <c r="C73" s="29" t="s">
        <v>222</v>
      </c>
      <c r="D73" s="30"/>
      <c r="E73" s="30"/>
      <c r="F73" s="29"/>
      <c r="G73" s="29" t="s">
        <v>222</v>
      </c>
      <c r="H73" s="30"/>
      <c r="I73" s="30"/>
      <c r="J73" s="29"/>
    </row>
    <row r="74" spans="1:10" ht="15.75" thickBot="1" x14ac:dyDescent="0.3">
      <c r="A74" s="15"/>
      <c r="B74" s="3"/>
      <c r="C74" s="5"/>
      <c r="D74" s="5" t="s">
        <v>233</v>
      </c>
      <c r="E74" s="26">
        <v>90141</v>
      </c>
      <c r="F74" t="s">
        <v>222</v>
      </c>
      <c r="G74" s="5"/>
      <c r="H74" s="5" t="s">
        <v>233</v>
      </c>
      <c r="I74" s="26">
        <v>90855</v>
      </c>
      <c r="J74" t="s">
        <v>222</v>
      </c>
    </row>
    <row r="75" spans="1:10" ht="15.75" thickTop="1" x14ac:dyDescent="0.25">
      <c r="A75" s="15"/>
      <c r="B75" s="29"/>
      <c r="C75" s="29" t="s">
        <v>222</v>
      </c>
      <c r="D75" s="31"/>
      <c r="E75" s="31"/>
      <c r="F75" s="29"/>
      <c r="G75" s="29" t="s">
        <v>222</v>
      </c>
      <c r="H75" s="31"/>
      <c r="I75" s="31"/>
      <c r="J75" s="29"/>
    </row>
  </sheetData>
  <mergeCells count="128">
    <mergeCell ref="B64:Z64"/>
    <mergeCell ref="A65:A75"/>
    <mergeCell ref="B5:Z5"/>
    <mergeCell ref="A28:A50"/>
    <mergeCell ref="B28:Z28"/>
    <mergeCell ref="B29:Z29"/>
    <mergeCell ref="B40:Z40"/>
    <mergeCell ref="A51:A63"/>
    <mergeCell ref="B51:Z51"/>
    <mergeCell ref="B52:Z52"/>
    <mergeCell ref="B53:Z53"/>
    <mergeCell ref="B54:Z54"/>
    <mergeCell ref="D66:E66"/>
    <mergeCell ref="H66:I66"/>
    <mergeCell ref="D67:E67"/>
    <mergeCell ref="H67:I67"/>
    <mergeCell ref="A1:A2"/>
    <mergeCell ref="B1:Z1"/>
    <mergeCell ref="B2:Z2"/>
    <mergeCell ref="A3:A27"/>
    <mergeCell ref="B3:Z3"/>
    <mergeCell ref="B4:Z4"/>
    <mergeCell ref="Z44:Z45"/>
    <mergeCell ref="B56:B57"/>
    <mergeCell ref="C56:C57"/>
    <mergeCell ref="D56:E56"/>
    <mergeCell ref="D57:E57"/>
    <mergeCell ref="F56:F57"/>
    <mergeCell ref="G56:G57"/>
    <mergeCell ref="H56:I56"/>
    <mergeCell ref="H57:I57"/>
    <mergeCell ref="J56:J57"/>
    <mergeCell ref="R44:R45"/>
    <mergeCell ref="S44:S45"/>
    <mergeCell ref="T44:U45"/>
    <mergeCell ref="V44:V45"/>
    <mergeCell ref="W44:W45"/>
    <mergeCell ref="X44:Y44"/>
    <mergeCell ref="X45:Y45"/>
    <mergeCell ref="J44:J45"/>
    <mergeCell ref="K44:K45"/>
    <mergeCell ref="L44:M45"/>
    <mergeCell ref="N44:N45"/>
    <mergeCell ref="O44:O45"/>
    <mergeCell ref="P44:Q44"/>
    <mergeCell ref="P45:Q45"/>
    <mergeCell ref="B44:B45"/>
    <mergeCell ref="C44:C45"/>
    <mergeCell ref="D44:E45"/>
    <mergeCell ref="F44:F45"/>
    <mergeCell ref="G44:G45"/>
    <mergeCell ref="H44:I44"/>
    <mergeCell ref="H45:I45"/>
    <mergeCell ref="W33:W34"/>
    <mergeCell ref="X33:Y33"/>
    <mergeCell ref="X34:Y34"/>
    <mergeCell ref="Z33:Z34"/>
    <mergeCell ref="D42:Y42"/>
    <mergeCell ref="D43:I43"/>
    <mergeCell ref="L43:Q43"/>
    <mergeCell ref="T43:Y43"/>
    <mergeCell ref="P33:Q33"/>
    <mergeCell ref="P34:Q34"/>
    <mergeCell ref="R33:R34"/>
    <mergeCell ref="S33:S34"/>
    <mergeCell ref="T33:U34"/>
    <mergeCell ref="V33:V34"/>
    <mergeCell ref="H34:I34"/>
    <mergeCell ref="J33:J34"/>
    <mergeCell ref="K33:K34"/>
    <mergeCell ref="L33:M34"/>
    <mergeCell ref="N33:N34"/>
    <mergeCell ref="O33:O34"/>
    <mergeCell ref="D31:Y31"/>
    <mergeCell ref="D32:I32"/>
    <mergeCell ref="L32:Q32"/>
    <mergeCell ref="T32:Y32"/>
    <mergeCell ref="B33:B34"/>
    <mergeCell ref="C33:C34"/>
    <mergeCell ref="D33:E34"/>
    <mergeCell ref="F33:F34"/>
    <mergeCell ref="G33:G34"/>
    <mergeCell ref="H33:I33"/>
    <mergeCell ref="N19:N21"/>
    <mergeCell ref="O19:O21"/>
    <mergeCell ref="P19:Q19"/>
    <mergeCell ref="P20:Q20"/>
    <mergeCell ref="P21:Q21"/>
    <mergeCell ref="R19:R21"/>
    <mergeCell ref="H20:I20"/>
    <mergeCell ref="H21:I21"/>
    <mergeCell ref="J19:J21"/>
    <mergeCell ref="K19:K21"/>
    <mergeCell ref="L19:M19"/>
    <mergeCell ref="L20:M20"/>
    <mergeCell ref="L21:M21"/>
    <mergeCell ref="C17:R17"/>
    <mergeCell ref="D18:Q18"/>
    <mergeCell ref="B19:B21"/>
    <mergeCell ref="C19:C21"/>
    <mergeCell ref="D19:E19"/>
    <mergeCell ref="D20:E20"/>
    <mergeCell ref="D21:E21"/>
    <mergeCell ref="F19:F21"/>
    <mergeCell ref="G19:G21"/>
    <mergeCell ref="H19:I19"/>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showGridLines="0" workbookViewId="0"/>
  </sheetViews>
  <sheetFormatPr defaultRowHeight="15" x14ac:dyDescent="0.25"/>
  <cols>
    <col min="1" max="1" width="36.5703125" bestFit="1" customWidth="1"/>
    <col min="2" max="2" width="33.42578125" bestFit="1" customWidth="1"/>
    <col min="3" max="3" width="1.85546875" bestFit="1" customWidth="1"/>
    <col min="4" max="4" width="2" bestFit="1" customWidth="1"/>
    <col min="5" max="5" width="7.5703125" bestFit="1" customWidth="1"/>
    <col min="6" max="6" width="2" bestFit="1" customWidth="1"/>
    <col min="7" max="7" width="1.85546875" bestFit="1" customWidth="1"/>
    <col min="8" max="8" width="2.28515625" customWidth="1"/>
    <col min="9" max="9" width="7.5703125" customWidth="1"/>
    <col min="10" max="10" width="2" bestFit="1" customWidth="1"/>
    <col min="11" max="11" width="1.85546875" bestFit="1" customWidth="1"/>
    <col min="12" max="12" width="2.5703125" customWidth="1"/>
    <col min="13" max="13" width="9.140625" customWidth="1"/>
    <col min="14" max="15" width="1.85546875" bestFit="1" customWidth="1"/>
    <col min="16" max="16" width="2.140625" customWidth="1"/>
    <col min="17" max="17" width="6.42578125" customWidth="1"/>
    <col min="18" max="19" width="1.85546875" bestFit="1" customWidth="1"/>
    <col min="20" max="20" width="2" bestFit="1" customWidth="1"/>
    <col min="21" max="21" width="7.5703125" bestFit="1" customWidth="1"/>
    <col min="22" max="23" width="1.85546875" bestFit="1" customWidth="1"/>
    <col min="24" max="24" width="2" bestFit="1" customWidth="1"/>
    <col min="25" max="25" width="7.5703125" bestFit="1" customWidth="1"/>
    <col min="26" max="27" width="1.85546875" bestFit="1" customWidth="1"/>
    <col min="28" max="28" width="3" customWidth="1"/>
    <col min="29" max="29" width="8.28515625" customWidth="1"/>
    <col min="30" max="31" width="1.85546875" bestFit="1" customWidth="1"/>
    <col min="32" max="32" width="2.85546875" customWidth="1"/>
    <col min="33" max="33" width="5.7109375" customWidth="1"/>
    <col min="34" max="34" width="1.85546875" bestFit="1" customWidth="1"/>
  </cols>
  <sheetData>
    <row r="1" spans="1:34" ht="15" customHeight="1" x14ac:dyDescent="0.25">
      <c r="A1" s="8" t="s">
        <v>659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660</v>
      </c>
      <c r="B4" s="79" t="s">
        <v>276</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row>
    <row r="5" spans="1:34" ht="15.75" x14ac:dyDescent="0.25">
      <c r="A5" s="1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15"/>
      <c r="B6" s="57"/>
      <c r="C6" s="57"/>
      <c r="D6" s="57"/>
      <c r="E6" s="57"/>
      <c r="F6" s="57"/>
      <c r="G6" s="57"/>
      <c r="H6" s="57"/>
      <c r="I6" s="57"/>
      <c r="J6" s="57"/>
    </row>
    <row r="7" spans="1:34" x14ac:dyDescent="0.25">
      <c r="A7" s="15"/>
      <c r="B7" s="75"/>
      <c r="C7" s="75" t="s">
        <v>222</v>
      </c>
      <c r="D7" s="76" t="s">
        <v>268</v>
      </c>
      <c r="E7" s="76"/>
      <c r="F7" s="75"/>
      <c r="G7" s="75" t="s">
        <v>222</v>
      </c>
      <c r="H7" s="76" t="s">
        <v>269</v>
      </c>
      <c r="I7" s="76"/>
      <c r="J7" s="75"/>
    </row>
    <row r="8" spans="1:34" ht="15.75" thickBot="1" x14ac:dyDescent="0.3">
      <c r="A8" s="15"/>
      <c r="B8" s="75"/>
      <c r="C8" s="75"/>
      <c r="D8" s="73">
        <v>2015</v>
      </c>
      <c r="E8" s="73"/>
      <c r="F8" s="75"/>
      <c r="G8" s="75"/>
      <c r="H8" s="73">
        <v>2014</v>
      </c>
      <c r="I8" s="73"/>
      <c r="J8" s="75"/>
    </row>
    <row r="9" spans="1:34" x14ac:dyDescent="0.25">
      <c r="A9" s="15"/>
      <c r="B9" s="59" t="s">
        <v>277</v>
      </c>
      <c r="C9" s="60" t="s">
        <v>222</v>
      </c>
      <c r="D9" s="60"/>
      <c r="E9" s="60"/>
      <c r="F9" s="60"/>
      <c r="G9" s="60" t="s">
        <v>222</v>
      </c>
      <c r="H9" s="60"/>
      <c r="I9" s="60"/>
      <c r="J9" s="60"/>
    </row>
    <row r="10" spans="1:34" x14ac:dyDescent="0.25">
      <c r="A10" s="15"/>
      <c r="B10" s="80" t="s">
        <v>278</v>
      </c>
      <c r="C10" s="57" t="s">
        <v>222</v>
      </c>
      <c r="D10" s="57" t="s">
        <v>233</v>
      </c>
      <c r="E10" s="67">
        <v>33344</v>
      </c>
      <c r="F10" s="64" t="s">
        <v>222</v>
      </c>
      <c r="G10" s="57" t="s">
        <v>222</v>
      </c>
      <c r="H10" s="57" t="s">
        <v>233</v>
      </c>
      <c r="I10" s="67">
        <v>29475</v>
      </c>
      <c r="J10" s="64" t="s">
        <v>222</v>
      </c>
    </row>
    <row r="11" spans="1:34" x14ac:dyDescent="0.25">
      <c r="A11" s="15"/>
      <c r="B11" s="81" t="s">
        <v>279</v>
      </c>
      <c r="C11" s="60" t="s">
        <v>222</v>
      </c>
      <c r="D11" s="60"/>
      <c r="E11" s="61">
        <v>172874</v>
      </c>
      <c r="F11" s="62" t="s">
        <v>222</v>
      </c>
      <c r="G11" s="60" t="s">
        <v>222</v>
      </c>
      <c r="H11" s="60"/>
      <c r="I11" s="61">
        <v>163727</v>
      </c>
      <c r="J11" s="62" t="s">
        <v>222</v>
      </c>
    </row>
    <row r="12" spans="1:34" x14ac:dyDescent="0.25">
      <c r="A12" s="15"/>
      <c r="B12" s="80" t="s">
        <v>280</v>
      </c>
      <c r="C12" s="57" t="s">
        <v>222</v>
      </c>
      <c r="D12" s="57"/>
      <c r="E12" s="67">
        <v>158896</v>
      </c>
      <c r="F12" s="64" t="s">
        <v>222</v>
      </c>
      <c r="G12" s="57" t="s">
        <v>222</v>
      </c>
      <c r="H12" s="57"/>
      <c r="I12" s="67">
        <v>151802</v>
      </c>
      <c r="J12" s="64" t="s">
        <v>222</v>
      </c>
    </row>
    <row r="13" spans="1:34" x14ac:dyDescent="0.25">
      <c r="A13" s="15"/>
      <c r="B13" s="59" t="s">
        <v>281</v>
      </c>
      <c r="C13" s="60" t="s">
        <v>222</v>
      </c>
      <c r="D13" s="60"/>
      <c r="E13" s="61">
        <v>21420</v>
      </c>
      <c r="F13" s="62" t="s">
        <v>222</v>
      </c>
      <c r="G13" s="60" t="s">
        <v>222</v>
      </c>
      <c r="H13" s="60"/>
      <c r="I13" s="61">
        <v>21166</v>
      </c>
      <c r="J13" s="62" t="s">
        <v>222</v>
      </c>
    </row>
    <row r="14" spans="1:34" ht="15.75" thickBot="1" x14ac:dyDescent="0.3">
      <c r="A14" s="15"/>
      <c r="B14" s="65" t="s">
        <v>282</v>
      </c>
      <c r="C14" s="57" t="s">
        <v>222</v>
      </c>
      <c r="D14" s="57"/>
      <c r="E14" s="67">
        <v>11983</v>
      </c>
      <c r="F14" s="64" t="s">
        <v>222</v>
      </c>
      <c r="G14" s="57" t="s">
        <v>222</v>
      </c>
      <c r="H14" s="57"/>
      <c r="I14" s="67">
        <v>12240</v>
      </c>
      <c r="J14" s="64" t="s">
        <v>222</v>
      </c>
    </row>
    <row r="15" spans="1:34" x14ac:dyDescent="0.25">
      <c r="A15" s="15"/>
      <c r="B15" s="69"/>
      <c r="C15" s="69" t="s">
        <v>222</v>
      </c>
      <c r="D15" s="70"/>
      <c r="E15" s="70"/>
      <c r="F15" s="69"/>
      <c r="G15" s="69" t="s">
        <v>222</v>
      </c>
      <c r="H15" s="70"/>
      <c r="I15" s="70"/>
      <c r="J15" s="69"/>
    </row>
    <row r="16" spans="1:34" x14ac:dyDescent="0.25">
      <c r="A16" s="15"/>
      <c r="B16" s="82" t="s">
        <v>283</v>
      </c>
      <c r="C16" s="60"/>
      <c r="D16" s="60" t="s">
        <v>233</v>
      </c>
      <c r="E16" s="61">
        <v>398517</v>
      </c>
      <c r="F16" s="62" t="s">
        <v>222</v>
      </c>
      <c r="G16" s="60"/>
      <c r="H16" s="60" t="s">
        <v>233</v>
      </c>
      <c r="I16" s="61">
        <v>378410</v>
      </c>
      <c r="J16" s="62" t="s">
        <v>222</v>
      </c>
    </row>
    <row r="17" spans="1:34" ht="15.75" thickBot="1" x14ac:dyDescent="0.3">
      <c r="A17" s="15"/>
      <c r="B17" s="83" t="s">
        <v>57</v>
      </c>
      <c r="C17" s="57"/>
      <c r="D17" s="57"/>
      <c r="E17" s="68" t="s">
        <v>284</v>
      </c>
      <c r="F17" s="64" t="s">
        <v>235</v>
      </c>
      <c r="G17" s="57"/>
      <c r="H17" s="57"/>
      <c r="I17" s="68" t="s">
        <v>285</v>
      </c>
      <c r="J17" s="64" t="s">
        <v>235</v>
      </c>
    </row>
    <row r="18" spans="1:34" x14ac:dyDescent="0.25">
      <c r="A18" s="15"/>
      <c r="B18" s="69"/>
      <c r="C18" s="69" t="s">
        <v>222</v>
      </c>
      <c r="D18" s="70"/>
      <c r="E18" s="70"/>
      <c r="F18" s="69"/>
      <c r="G18" s="69" t="s">
        <v>222</v>
      </c>
      <c r="H18" s="70"/>
      <c r="I18" s="70"/>
      <c r="J18" s="69"/>
    </row>
    <row r="19" spans="1:34" ht="15.75" thickBot="1" x14ac:dyDescent="0.3">
      <c r="A19" s="15"/>
      <c r="B19" s="84" t="s">
        <v>286</v>
      </c>
      <c r="C19" s="60"/>
      <c r="D19" s="60" t="s">
        <v>233</v>
      </c>
      <c r="E19" s="61">
        <v>391746</v>
      </c>
      <c r="F19" s="62" t="s">
        <v>222</v>
      </c>
      <c r="G19" s="60"/>
      <c r="H19" s="60" t="s">
        <v>233</v>
      </c>
      <c r="I19" s="61">
        <v>371692</v>
      </c>
      <c r="J19" s="62" t="s">
        <v>222</v>
      </c>
    </row>
    <row r="20" spans="1:34" ht="15.75" thickTop="1" x14ac:dyDescent="0.25">
      <c r="A20" s="15"/>
      <c r="B20" s="69"/>
      <c r="C20" s="69" t="s">
        <v>222</v>
      </c>
      <c r="D20" s="72"/>
      <c r="E20" s="72"/>
      <c r="F20" s="69"/>
      <c r="G20" s="69" t="s">
        <v>222</v>
      </c>
      <c r="H20" s="72"/>
      <c r="I20" s="72"/>
      <c r="J20" s="69"/>
    </row>
    <row r="21" spans="1:34" x14ac:dyDescent="0.25">
      <c r="A21" s="15" t="s">
        <v>661</v>
      </c>
      <c r="B21" s="16" t="s">
        <v>294</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x14ac:dyDescent="0.25">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5.75" x14ac:dyDescent="0.25">
      <c r="A23" s="15"/>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x14ac:dyDescent="0.25">
      <c r="A24" s="1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5.75" thickBot="1" x14ac:dyDescent="0.3">
      <c r="A25" s="15"/>
      <c r="B25" s="5"/>
      <c r="C25" s="5" t="s">
        <v>222</v>
      </c>
      <c r="D25" s="32" t="s">
        <v>223</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5"/>
    </row>
    <row r="26" spans="1:34" ht="15" customHeight="1" x14ac:dyDescent="0.25">
      <c r="A26" s="15"/>
      <c r="B26" s="14"/>
      <c r="C26" s="14" t="s">
        <v>222</v>
      </c>
      <c r="D26" s="34" t="s">
        <v>295</v>
      </c>
      <c r="E26" s="34"/>
      <c r="F26" s="35"/>
      <c r="G26" s="35" t="s">
        <v>222</v>
      </c>
      <c r="H26" s="34" t="s">
        <v>298</v>
      </c>
      <c r="I26" s="34"/>
      <c r="J26" s="35"/>
      <c r="K26" s="35" t="s">
        <v>222</v>
      </c>
      <c r="L26" s="34" t="s">
        <v>301</v>
      </c>
      <c r="M26" s="34"/>
      <c r="N26" s="35"/>
      <c r="O26" s="35" t="s">
        <v>222</v>
      </c>
      <c r="P26" s="34" t="s">
        <v>182</v>
      </c>
      <c r="Q26" s="34"/>
      <c r="R26" s="35"/>
      <c r="S26" s="35" t="s">
        <v>222</v>
      </c>
      <c r="T26" s="34" t="s">
        <v>302</v>
      </c>
      <c r="U26" s="34"/>
      <c r="V26" s="35"/>
      <c r="W26" s="35" t="s">
        <v>222</v>
      </c>
      <c r="X26" s="34" t="s">
        <v>182</v>
      </c>
      <c r="Y26" s="34"/>
      <c r="Z26" s="35"/>
      <c r="AA26" s="35" t="s">
        <v>222</v>
      </c>
      <c r="AB26" s="44" t="s">
        <v>303</v>
      </c>
      <c r="AC26" s="44"/>
      <c r="AD26" s="35"/>
      <c r="AE26" s="35" t="s">
        <v>222</v>
      </c>
      <c r="AF26" s="34" t="s">
        <v>304</v>
      </c>
      <c r="AG26" s="34"/>
      <c r="AH26" s="14"/>
    </row>
    <row r="27" spans="1:34" ht="15" customHeight="1" x14ac:dyDescent="0.25">
      <c r="A27" s="15"/>
      <c r="B27" s="14"/>
      <c r="C27" s="14"/>
      <c r="D27" s="33" t="s">
        <v>296</v>
      </c>
      <c r="E27" s="33"/>
      <c r="F27" s="14"/>
      <c r="G27" s="14"/>
      <c r="H27" s="33" t="s">
        <v>299</v>
      </c>
      <c r="I27" s="33"/>
      <c r="J27" s="14"/>
      <c r="K27" s="14"/>
      <c r="L27" s="33" t="s">
        <v>296</v>
      </c>
      <c r="M27" s="33"/>
      <c r="N27" s="14"/>
      <c r="O27" s="14"/>
      <c r="P27" s="33" t="s">
        <v>300</v>
      </c>
      <c r="Q27" s="33"/>
      <c r="R27" s="14"/>
      <c r="S27" s="14"/>
      <c r="T27" s="33"/>
      <c r="U27" s="33"/>
      <c r="V27" s="14"/>
      <c r="W27" s="14"/>
      <c r="X27" s="33" t="s">
        <v>273</v>
      </c>
      <c r="Y27" s="33"/>
      <c r="Z27" s="14"/>
      <c r="AA27" s="14"/>
      <c r="AB27" s="43" t="s">
        <v>273</v>
      </c>
      <c r="AC27" s="43"/>
      <c r="AD27" s="14"/>
      <c r="AE27" s="14"/>
      <c r="AF27" s="33" t="s">
        <v>305</v>
      </c>
      <c r="AG27" s="33"/>
      <c r="AH27" s="14"/>
    </row>
    <row r="28" spans="1:34" ht="15" customHeight="1" x14ac:dyDescent="0.25">
      <c r="A28" s="15"/>
      <c r="B28" s="14"/>
      <c r="C28" s="14"/>
      <c r="D28" s="33" t="s">
        <v>297</v>
      </c>
      <c r="E28" s="33"/>
      <c r="F28" s="14"/>
      <c r="G28" s="14"/>
      <c r="H28" s="33" t="s">
        <v>300</v>
      </c>
      <c r="I28" s="33"/>
      <c r="J28" s="14"/>
      <c r="K28" s="14"/>
      <c r="L28" s="33" t="s">
        <v>297</v>
      </c>
      <c r="M28" s="33"/>
      <c r="N28" s="14"/>
      <c r="O28" s="14"/>
      <c r="P28" s="33"/>
      <c r="Q28" s="33"/>
      <c r="R28" s="14"/>
      <c r="S28" s="14"/>
      <c r="T28" s="33"/>
      <c r="U28" s="33"/>
      <c r="V28" s="14"/>
      <c r="W28" s="14"/>
      <c r="X28" s="33"/>
      <c r="Y28" s="33"/>
      <c r="Z28" s="14"/>
      <c r="AA28" s="14"/>
      <c r="AB28" s="43"/>
      <c r="AC28" s="43"/>
      <c r="AD28" s="14"/>
      <c r="AE28" s="14"/>
      <c r="AF28" s="33" t="s">
        <v>300</v>
      </c>
      <c r="AG28" s="33"/>
      <c r="AH28" s="14"/>
    </row>
    <row r="29" spans="1:34" ht="15" customHeight="1" x14ac:dyDescent="0.25">
      <c r="A29" s="15"/>
      <c r="B29" s="14"/>
      <c r="C29" s="14"/>
      <c r="D29" s="33"/>
      <c r="E29" s="33"/>
      <c r="F29" s="14"/>
      <c r="G29" s="14"/>
      <c r="H29" s="33"/>
      <c r="I29" s="33"/>
      <c r="J29" s="14"/>
      <c r="K29" s="14"/>
      <c r="L29" s="33"/>
      <c r="M29" s="33"/>
      <c r="N29" s="14"/>
      <c r="O29" s="14"/>
      <c r="P29" s="33"/>
      <c r="Q29" s="33"/>
      <c r="R29" s="14"/>
      <c r="S29" s="14"/>
      <c r="T29" s="33"/>
      <c r="U29" s="33"/>
      <c r="V29" s="14"/>
      <c r="W29" s="14"/>
      <c r="X29" s="33"/>
      <c r="Y29" s="33"/>
      <c r="Z29" s="14"/>
      <c r="AA29" s="14"/>
      <c r="AB29" s="43"/>
      <c r="AC29" s="43"/>
      <c r="AD29" s="14"/>
      <c r="AE29" s="14"/>
      <c r="AF29" s="33" t="s">
        <v>306</v>
      </c>
      <c r="AG29" s="33"/>
      <c r="AH29" s="14"/>
    </row>
    <row r="30" spans="1:34" ht="15.75" thickBot="1" x14ac:dyDescent="0.3">
      <c r="A30" s="15"/>
      <c r="B30" s="14"/>
      <c r="C30" s="14"/>
      <c r="D30" s="32"/>
      <c r="E30" s="32"/>
      <c r="F30" s="14"/>
      <c r="G30" s="14"/>
      <c r="H30" s="32"/>
      <c r="I30" s="32"/>
      <c r="J30" s="14"/>
      <c r="K30" s="14"/>
      <c r="L30" s="32"/>
      <c r="M30" s="32"/>
      <c r="N30" s="14"/>
      <c r="O30" s="14"/>
      <c r="P30" s="32"/>
      <c r="Q30" s="32"/>
      <c r="R30" s="14"/>
      <c r="S30" s="14"/>
      <c r="T30" s="32"/>
      <c r="U30" s="32"/>
      <c r="V30" s="14"/>
      <c r="W30" s="14"/>
      <c r="X30" s="32"/>
      <c r="Y30" s="32"/>
      <c r="Z30" s="14"/>
      <c r="AA30" s="14"/>
      <c r="AB30" s="45"/>
      <c r="AC30" s="45"/>
      <c r="AD30" s="14"/>
      <c r="AE30" s="14"/>
      <c r="AF30" s="32" t="s">
        <v>307</v>
      </c>
      <c r="AG30" s="32"/>
      <c r="AH30" s="14"/>
    </row>
    <row r="31" spans="1:34" x14ac:dyDescent="0.25">
      <c r="A31" s="15"/>
      <c r="B31" s="29"/>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row>
    <row r="32" spans="1:34" x14ac:dyDescent="0.25">
      <c r="A32" s="15"/>
      <c r="B32" s="21" t="s">
        <v>277</v>
      </c>
      <c r="C32" s="22" t="s">
        <v>222</v>
      </c>
      <c r="D32" s="22"/>
      <c r="E32" s="22"/>
      <c r="F32" s="22"/>
      <c r="G32" s="22" t="s">
        <v>222</v>
      </c>
      <c r="H32" s="22"/>
      <c r="I32" s="22"/>
      <c r="J32" s="22"/>
      <c r="K32" s="22" t="s">
        <v>222</v>
      </c>
      <c r="L32" s="22"/>
      <c r="M32" s="22"/>
      <c r="N32" s="22"/>
      <c r="O32" s="22" t="s">
        <v>222</v>
      </c>
      <c r="P32" s="22"/>
      <c r="Q32" s="46"/>
      <c r="R32" s="46"/>
      <c r="S32" s="46"/>
      <c r="T32" s="46"/>
      <c r="U32" s="46"/>
      <c r="V32" s="46"/>
      <c r="W32" s="46"/>
      <c r="X32" s="46"/>
      <c r="Y32" s="46"/>
      <c r="Z32" s="22"/>
      <c r="AA32" s="22" t="s">
        <v>222</v>
      </c>
      <c r="AB32" s="22"/>
      <c r="AC32" s="22"/>
      <c r="AD32" s="22"/>
      <c r="AE32" s="22" t="s">
        <v>222</v>
      </c>
      <c r="AF32" s="22"/>
      <c r="AG32" s="22"/>
      <c r="AH32" s="22"/>
    </row>
    <row r="33" spans="1:34" x14ac:dyDescent="0.25">
      <c r="A33" s="15"/>
      <c r="B33" s="3" t="s">
        <v>278</v>
      </c>
      <c r="C33" s="5" t="s">
        <v>222</v>
      </c>
      <c r="D33" s="5" t="s">
        <v>233</v>
      </c>
      <c r="E33" s="27">
        <v>443</v>
      </c>
      <c r="F33" t="s">
        <v>222</v>
      </c>
      <c r="G33" s="5" t="s">
        <v>222</v>
      </c>
      <c r="H33" t="s">
        <v>233</v>
      </c>
      <c r="I33" s="37" t="s">
        <v>239</v>
      </c>
      <c r="J33" t="s">
        <v>222</v>
      </c>
      <c r="K33" s="5" t="s">
        <v>222</v>
      </c>
      <c r="L33" s="5" t="s">
        <v>233</v>
      </c>
      <c r="M33" s="27">
        <v>71</v>
      </c>
      <c r="N33" t="s">
        <v>222</v>
      </c>
      <c r="O33" s="5" t="s">
        <v>222</v>
      </c>
      <c r="P33" s="5" t="s">
        <v>233</v>
      </c>
      <c r="Q33" s="27">
        <v>514</v>
      </c>
      <c r="R33" t="s">
        <v>222</v>
      </c>
      <c r="S33" s="5" t="s">
        <v>222</v>
      </c>
      <c r="T33" s="5" t="s">
        <v>233</v>
      </c>
      <c r="U33" s="26">
        <v>32830</v>
      </c>
      <c r="V33" t="s">
        <v>222</v>
      </c>
      <c r="W33" s="5" t="s">
        <v>222</v>
      </c>
      <c r="X33" s="5" t="s">
        <v>233</v>
      </c>
      <c r="Y33" s="26">
        <v>33344</v>
      </c>
      <c r="Z33" t="s">
        <v>222</v>
      </c>
      <c r="AA33" s="5" t="s">
        <v>222</v>
      </c>
      <c r="AB33" s="5" t="s">
        <v>233</v>
      </c>
      <c r="AC33" s="26">
        <v>1653</v>
      </c>
      <c r="AD33" t="s">
        <v>222</v>
      </c>
      <c r="AE33" s="5" t="s">
        <v>222</v>
      </c>
      <c r="AF33" s="5" t="s">
        <v>233</v>
      </c>
      <c r="AG33" s="27">
        <v>71</v>
      </c>
      <c r="AH33" t="s">
        <v>222</v>
      </c>
    </row>
    <row r="34" spans="1:34" x14ac:dyDescent="0.25">
      <c r="A34" s="15"/>
      <c r="B34" s="21" t="s">
        <v>308</v>
      </c>
      <c r="C34" s="22" t="s">
        <v>222</v>
      </c>
      <c r="D34" s="22"/>
      <c r="E34" s="25">
        <v>535</v>
      </c>
      <c r="F34" s="24" t="s">
        <v>222</v>
      </c>
      <c r="G34" s="22" t="s">
        <v>222</v>
      </c>
      <c r="H34" s="22"/>
      <c r="I34" s="25">
        <v>76</v>
      </c>
      <c r="J34" s="24" t="s">
        <v>222</v>
      </c>
      <c r="K34" s="22" t="s">
        <v>222</v>
      </c>
      <c r="L34" s="22"/>
      <c r="M34" s="25">
        <v>349</v>
      </c>
      <c r="N34" s="24" t="s">
        <v>222</v>
      </c>
      <c r="O34" s="22" t="s">
        <v>222</v>
      </c>
      <c r="P34" s="22"/>
      <c r="Q34" s="25">
        <v>960</v>
      </c>
      <c r="R34" s="24" t="s">
        <v>222</v>
      </c>
      <c r="S34" s="22" t="s">
        <v>222</v>
      </c>
      <c r="T34" s="22"/>
      <c r="U34" s="23">
        <v>171914</v>
      </c>
      <c r="V34" s="24" t="s">
        <v>222</v>
      </c>
      <c r="W34" s="22" t="s">
        <v>222</v>
      </c>
      <c r="X34" s="22"/>
      <c r="Y34" s="23">
        <v>172874</v>
      </c>
      <c r="Z34" s="24" t="s">
        <v>222</v>
      </c>
      <c r="AA34" s="22" t="s">
        <v>222</v>
      </c>
      <c r="AB34" s="22"/>
      <c r="AC34" s="25">
        <v>685</v>
      </c>
      <c r="AD34" s="24" t="s">
        <v>222</v>
      </c>
      <c r="AE34" s="22" t="s">
        <v>222</v>
      </c>
      <c r="AF34" s="24"/>
      <c r="AG34" s="28" t="s">
        <v>239</v>
      </c>
      <c r="AH34" s="24" t="s">
        <v>222</v>
      </c>
    </row>
    <row r="35" spans="1:34" x14ac:dyDescent="0.25">
      <c r="A35" s="15"/>
      <c r="B35" s="3" t="s">
        <v>280</v>
      </c>
      <c r="C35" s="5" t="s">
        <v>222</v>
      </c>
      <c r="D35" s="5"/>
      <c r="E35" s="27">
        <v>498</v>
      </c>
      <c r="F35" t="s">
        <v>222</v>
      </c>
      <c r="G35" s="5" t="s">
        <v>222</v>
      </c>
      <c r="I35" s="37" t="s">
        <v>239</v>
      </c>
      <c r="J35" t="s">
        <v>222</v>
      </c>
      <c r="K35" s="5" t="s">
        <v>222</v>
      </c>
      <c r="L35" s="5"/>
      <c r="M35" s="26">
        <v>3304</v>
      </c>
      <c r="N35" t="s">
        <v>222</v>
      </c>
      <c r="O35" s="5" t="s">
        <v>222</v>
      </c>
      <c r="P35" s="5"/>
      <c r="Q35" s="26">
        <v>3802</v>
      </c>
      <c r="R35" t="s">
        <v>222</v>
      </c>
      <c r="S35" s="5" t="s">
        <v>222</v>
      </c>
      <c r="T35" s="5"/>
      <c r="U35" s="26">
        <v>155094</v>
      </c>
      <c r="V35" t="s">
        <v>222</v>
      </c>
      <c r="W35" s="5" t="s">
        <v>222</v>
      </c>
      <c r="X35" s="5"/>
      <c r="Y35" s="26">
        <v>158896</v>
      </c>
      <c r="Z35" t="s">
        <v>222</v>
      </c>
      <c r="AA35" s="5" t="s">
        <v>222</v>
      </c>
      <c r="AB35" s="5"/>
      <c r="AC35" s="26">
        <v>4722</v>
      </c>
      <c r="AD35" t="s">
        <v>222</v>
      </c>
      <c r="AE35" s="5" t="s">
        <v>222</v>
      </c>
      <c r="AG35" s="37" t="s">
        <v>239</v>
      </c>
      <c r="AH35" t="s">
        <v>222</v>
      </c>
    </row>
    <row r="36" spans="1:34" x14ac:dyDescent="0.25">
      <c r="A36" s="15"/>
      <c r="B36" s="21" t="s">
        <v>309</v>
      </c>
      <c r="C36" s="22" t="s">
        <v>222</v>
      </c>
      <c r="D36" s="22"/>
      <c r="E36" s="25">
        <v>283</v>
      </c>
      <c r="F36" s="24" t="s">
        <v>222</v>
      </c>
      <c r="G36" s="22" t="s">
        <v>222</v>
      </c>
      <c r="H36" s="22"/>
      <c r="I36" s="25">
        <v>92</v>
      </c>
      <c r="J36" s="24" t="s">
        <v>222</v>
      </c>
      <c r="K36" s="22" t="s">
        <v>222</v>
      </c>
      <c r="L36" s="24"/>
      <c r="M36" s="28" t="s">
        <v>239</v>
      </c>
      <c r="N36" s="24" t="s">
        <v>222</v>
      </c>
      <c r="O36" s="22" t="s">
        <v>222</v>
      </c>
      <c r="P36" s="22"/>
      <c r="Q36" s="25">
        <v>375</v>
      </c>
      <c r="R36" s="24" t="s">
        <v>222</v>
      </c>
      <c r="S36" s="22" t="s">
        <v>222</v>
      </c>
      <c r="T36" s="22"/>
      <c r="U36" s="23">
        <v>21045</v>
      </c>
      <c r="V36" s="24" t="s">
        <v>222</v>
      </c>
      <c r="W36" s="22" t="s">
        <v>222</v>
      </c>
      <c r="X36" s="22"/>
      <c r="Y36" s="23">
        <v>21420</v>
      </c>
      <c r="Z36" s="24" t="s">
        <v>222</v>
      </c>
      <c r="AA36" s="22" t="s">
        <v>222</v>
      </c>
      <c r="AB36" s="22"/>
      <c r="AC36" s="25">
        <v>110</v>
      </c>
      <c r="AD36" s="24" t="s">
        <v>222</v>
      </c>
      <c r="AE36" s="22" t="s">
        <v>222</v>
      </c>
      <c r="AF36" s="24"/>
      <c r="AG36" s="28" t="s">
        <v>239</v>
      </c>
      <c r="AH36" s="24" t="s">
        <v>222</v>
      </c>
    </row>
    <row r="37" spans="1:34" ht="15.75" thickBot="1" x14ac:dyDescent="0.3">
      <c r="A37" s="15"/>
      <c r="B37" s="3" t="s">
        <v>282</v>
      </c>
      <c r="C37" s="5" t="s">
        <v>222</v>
      </c>
      <c r="D37" s="5"/>
      <c r="E37" s="27">
        <v>16</v>
      </c>
      <c r="F37" t="s">
        <v>222</v>
      </c>
      <c r="G37" s="5" t="s">
        <v>222</v>
      </c>
      <c r="I37" s="37" t="s">
        <v>239</v>
      </c>
      <c r="J37" t="s">
        <v>222</v>
      </c>
      <c r="K37" s="5" t="s">
        <v>222</v>
      </c>
      <c r="M37" s="37" t="s">
        <v>239</v>
      </c>
      <c r="N37" t="s">
        <v>222</v>
      </c>
      <c r="O37" s="5" t="s">
        <v>222</v>
      </c>
      <c r="P37" s="5"/>
      <c r="Q37" s="27">
        <v>16</v>
      </c>
      <c r="R37" t="s">
        <v>222</v>
      </c>
      <c r="S37" s="5" t="s">
        <v>222</v>
      </c>
      <c r="T37" s="5"/>
      <c r="U37" s="26">
        <v>11967</v>
      </c>
      <c r="V37" t="s">
        <v>222</v>
      </c>
      <c r="W37" s="5" t="s">
        <v>222</v>
      </c>
      <c r="X37" s="5"/>
      <c r="Y37" s="26">
        <v>11983</v>
      </c>
      <c r="Z37" t="s">
        <v>222</v>
      </c>
      <c r="AA37" s="5" t="s">
        <v>222</v>
      </c>
      <c r="AC37" s="37" t="s">
        <v>239</v>
      </c>
      <c r="AD37" t="s">
        <v>222</v>
      </c>
      <c r="AE37" s="5" t="s">
        <v>222</v>
      </c>
      <c r="AG37" s="37" t="s">
        <v>239</v>
      </c>
      <c r="AH37" t="s">
        <v>222</v>
      </c>
    </row>
    <row r="38" spans="1:34" x14ac:dyDescent="0.25">
      <c r="A38" s="15"/>
      <c r="B38" s="29"/>
      <c r="C38" s="29" t="s">
        <v>222</v>
      </c>
      <c r="D38" s="30"/>
      <c r="E38" s="30"/>
      <c r="F38" s="29"/>
      <c r="G38" s="29" t="s">
        <v>222</v>
      </c>
      <c r="H38" s="30"/>
      <c r="I38" s="30"/>
      <c r="J38" s="29"/>
      <c r="K38" s="29" t="s">
        <v>222</v>
      </c>
      <c r="L38" s="30"/>
      <c r="M38" s="30"/>
      <c r="N38" s="29"/>
      <c r="O38" s="29" t="s">
        <v>222</v>
      </c>
      <c r="P38" s="30"/>
      <c r="Q38" s="30"/>
      <c r="R38" s="29"/>
      <c r="S38" s="29" t="s">
        <v>222</v>
      </c>
      <c r="T38" s="30"/>
      <c r="U38" s="30"/>
      <c r="V38" s="29"/>
      <c r="W38" s="29" t="s">
        <v>222</v>
      </c>
      <c r="X38" s="30"/>
      <c r="Y38" s="30"/>
      <c r="Z38" s="29"/>
      <c r="AA38" s="29" t="s">
        <v>222</v>
      </c>
      <c r="AB38" s="30"/>
      <c r="AC38" s="30"/>
      <c r="AD38" s="29"/>
      <c r="AE38" s="29" t="s">
        <v>222</v>
      </c>
      <c r="AF38" s="30"/>
      <c r="AG38" s="30"/>
      <c r="AH38" s="29"/>
    </row>
    <row r="39" spans="1:34" ht="15.75" thickBot="1" x14ac:dyDescent="0.3">
      <c r="A39" s="15"/>
      <c r="B39" s="21" t="s">
        <v>182</v>
      </c>
      <c r="C39" s="22"/>
      <c r="D39" s="22" t="s">
        <v>233</v>
      </c>
      <c r="E39" s="23">
        <v>1775</v>
      </c>
      <c r="F39" s="24" t="s">
        <v>222</v>
      </c>
      <c r="G39" s="22"/>
      <c r="H39" s="22" t="s">
        <v>233</v>
      </c>
      <c r="I39" s="25">
        <v>168</v>
      </c>
      <c r="J39" s="24" t="s">
        <v>222</v>
      </c>
      <c r="K39" s="22"/>
      <c r="L39" s="22" t="s">
        <v>233</v>
      </c>
      <c r="M39" s="23">
        <v>3724</v>
      </c>
      <c r="N39" s="24" t="s">
        <v>222</v>
      </c>
      <c r="O39" s="22"/>
      <c r="P39" s="22" t="s">
        <v>233</v>
      </c>
      <c r="Q39" s="23">
        <v>5667</v>
      </c>
      <c r="R39" s="24" t="s">
        <v>222</v>
      </c>
      <c r="S39" s="22"/>
      <c r="T39" s="22" t="s">
        <v>233</v>
      </c>
      <c r="U39" s="23">
        <v>392850</v>
      </c>
      <c r="V39" s="24" t="s">
        <v>222</v>
      </c>
      <c r="W39" s="22"/>
      <c r="X39" s="22" t="s">
        <v>233</v>
      </c>
      <c r="Y39" s="23">
        <v>398517</v>
      </c>
      <c r="Z39" s="24" t="s">
        <v>222</v>
      </c>
      <c r="AA39" s="22"/>
      <c r="AB39" s="22" t="s">
        <v>233</v>
      </c>
      <c r="AC39" s="23">
        <v>7170</v>
      </c>
      <c r="AD39" s="24" t="s">
        <v>222</v>
      </c>
      <c r="AE39" s="22"/>
      <c r="AF39" s="22" t="s">
        <v>233</v>
      </c>
      <c r="AG39" s="25">
        <v>71</v>
      </c>
      <c r="AH39" s="24" t="s">
        <v>222</v>
      </c>
    </row>
    <row r="40" spans="1:34" ht="15.75" thickTop="1" x14ac:dyDescent="0.25">
      <c r="A40" s="15"/>
      <c r="B40" s="29"/>
      <c r="C40" s="29" t="s">
        <v>222</v>
      </c>
      <c r="D40" s="31"/>
      <c r="E40" s="31"/>
      <c r="F40" s="29"/>
      <c r="G40" s="29" t="s">
        <v>222</v>
      </c>
      <c r="H40" s="31"/>
      <c r="I40" s="31"/>
      <c r="J40" s="29"/>
      <c r="K40" s="29" t="s">
        <v>222</v>
      </c>
      <c r="L40" s="31"/>
      <c r="M40" s="31"/>
      <c r="N40" s="29"/>
      <c r="O40" s="29" t="s">
        <v>222</v>
      </c>
      <c r="P40" s="31"/>
      <c r="Q40" s="31"/>
      <c r="R40" s="29"/>
      <c r="S40" s="29" t="s">
        <v>222</v>
      </c>
      <c r="T40" s="31"/>
      <c r="U40" s="31"/>
      <c r="V40" s="29"/>
      <c r="W40" s="29" t="s">
        <v>222</v>
      </c>
      <c r="X40" s="31"/>
      <c r="Y40" s="31"/>
      <c r="Z40" s="29"/>
      <c r="AA40" s="29" t="s">
        <v>222</v>
      </c>
      <c r="AB40" s="31"/>
      <c r="AC40" s="31"/>
      <c r="AD40" s="29"/>
      <c r="AE40" s="29" t="s">
        <v>222</v>
      </c>
      <c r="AF40" s="31"/>
      <c r="AG40" s="31"/>
      <c r="AH40" s="29"/>
    </row>
    <row r="41" spans="1:34"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ht="15.75" x14ac:dyDescent="0.25">
      <c r="A42" s="15"/>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1:34" x14ac:dyDescent="0.25">
      <c r="A43" s="1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15.75" thickBot="1" x14ac:dyDescent="0.3">
      <c r="A44" s="15"/>
      <c r="B44" s="5"/>
      <c r="C44" s="5" t="s">
        <v>222</v>
      </c>
      <c r="D44" s="47">
        <v>42004</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5"/>
    </row>
    <row r="45" spans="1:34" ht="15" customHeight="1" x14ac:dyDescent="0.25">
      <c r="A45" s="15"/>
      <c r="B45" s="14"/>
      <c r="C45" s="14" t="s">
        <v>222</v>
      </c>
      <c r="D45" s="34" t="s">
        <v>295</v>
      </c>
      <c r="E45" s="34"/>
      <c r="F45" s="35"/>
      <c r="G45" s="35" t="s">
        <v>222</v>
      </c>
      <c r="H45" s="34" t="s">
        <v>298</v>
      </c>
      <c r="I45" s="34"/>
      <c r="J45" s="35"/>
      <c r="K45" s="35" t="s">
        <v>222</v>
      </c>
      <c r="L45" s="34" t="s">
        <v>301</v>
      </c>
      <c r="M45" s="34"/>
      <c r="N45" s="35"/>
      <c r="O45" s="35" t="s">
        <v>222</v>
      </c>
      <c r="P45" s="34" t="s">
        <v>182</v>
      </c>
      <c r="Q45" s="34"/>
      <c r="R45" s="35"/>
      <c r="S45" s="35" t="s">
        <v>222</v>
      </c>
      <c r="T45" s="34" t="s">
        <v>302</v>
      </c>
      <c r="U45" s="34"/>
      <c r="V45" s="35"/>
      <c r="W45" s="35" t="s">
        <v>222</v>
      </c>
      <c r="X45" s="34" t="s">
        <v>182</v>
      </c>
      <c r="Y45" s="34"/>
      <c r="Z45" s="35"/>
      <c r="AA45" s="35" t="s">
        <v>222</v>
      </c>
      <c r="AB45" s="44" t="s">
        <v>303</v>
      </c>
      <c r="AC45" s="44"/>
      <c r="AD45" s="35"/>
      <c r="AE45" s="35" t="s">
        <v>222</v>
      </c>
      <c r="AF45" s="34" t="s">
        <v>304</v>
      </c>
      <c r="AG45" s="34"/>
      <c r="AH45" s="14"/>
    </row>
    <row r="46" spans="1:34" ht="15" customHeight="1" x14ac:dyDescent="0.25">
      <c r="A46" s="15"/>
      <c r="B46" s="14"/>
      <c r="C46" s="14"/>
      <c r="D46" s="33" t="s">
        <v>296</v>
      </c>
      <c r="E46" s="33"/>
      <c r="F46" s="14"/>
      <c r="G46" s="14"/>
      <c r="H46" s="33" t="s">
        <v>299</v>
      </c>
      <c r="I46" s="33"/>
      <c r="J46" s="14"/>
      <c r="K46" s="14"/>
      <c r="L46" s="33" t="s">
        <v>296</v>
      </c>
      <c r="M46" s="33"/>
      <c r="N46" s="14"/>
      <c r="O46" s="14"/>
      <c r="P46" s="33" t="s">
        <v>300</v>
      </c>
      <c r="Q46" s="33"/>
      <c r="R46" s="14"/>
      <c r="S46" s="14"/>
      <c r="T46" s="33"/>
      <c r="U46" s="33"/>
      <c r="V46" s="14"/>
      <c r="W46" s="14"/>
      <c r="X46" s="33" t="s">
        <v>273</v>
      </c>
      <c r="Y46" s="33"/>
      <c r="Z46" s="14"/>
      <c r="AA46" s="14"/>
      <c r="AB46" s="43" t="s">
        <v>273</v>
      </c>
      <c r="AC46" s="43"/>
      <c r="AD46" s="14"/>
      <c r="AE46" s="14"/>
      <c r="AF46" s="33" t="s">
        <v>305</v>
      </c>
      <c r="AG46" s="33"/>
      <c r="AH46" s="14"/>
    </row>
    <row r="47" spans="1:34" ht="15" customHeight="1" x14ac:dyDescent="0.25">
      <c r="A47" s="15"/>
      <c r="B47" s="14"/>
      <c r="C47" s="14"/>
      <c r="D47" s="33" t="s">
        <v>297</v>
      </c>
      <c r="E47" s="33"/>
      <c r="F47" s="14"/>
      <c r="G47" s="14"/>
      <c r="H47" s="33" t="s">
        <v>300</v>
      </c>
      <c r="I47" s="33"/>
      <c r="J47" s="14"/>
      <c r="K47" s="14"/>
      <c r="L47" s="33" t="s">
        <v>297</v>
      </c>
      <c r="M47" s="33"/>
      <c r="N47" s="14"/>
      <c r="O47" s="14"/>
      <c r="P47" s="33"/>
      <c r="Q47" s="33"/>
      <c r="R47" s="14"/>
      <c r="S47" s="14"/>
      <c r="T47" s="33"/>
      <c r="U47" s="33"/>
      <c r="V47" s="14"/>
      <c r="W47" s="14"/>
      <c r="X47" s="33"/>
      <c r="Y47" s="33"/>
      <c r="Z47" s="14"/>
      <c r="AA47" s="14"/>
      <c r="AB47" s="43"/>
      <c r="AC47" s="43"/>
      <c r="AD47" s="14"/>
      <c r="AE47" s="14"/>
      <c r="AF47" s="33" t="s">
        <v>310</v>
      </c>
      <c r="AG47" s="33"/>
      <c r="AH47" s="14"/>
    </row>
    <row r="48" spans="1:34" ht="15" customHeight="1" x14ac:dyDescent="0.25">
      <c r="A48" s="15"/>
      <c r="B48" s="14"/>
      <c r="C48" s="14"/>
      <c r="D48" s="33"/>
      <c r="E48" s="33"/>
      <c r="F48" s="14"/>
      <c r="G48" s="14"/>
      <c r="H48" s="33"/>
      <c r="I48" s="33"/>
      <c r="J48" s="14"/>
      <c r="K48" s="14"/>
      <c r="L48" s="33"/>
      <c r="M48" s="33"/>
      <c r="N48" s="14"/>
      <c r="O48" s="14"/>
      <c r="P48" s="33"/>
      <c r="Q48" s="33"/>
      <c r="R48" s="14"/>
      <c r="S48" s="14"/>
      <c r="T48" s="33"/>
      <c r="U48" s="33"/>
      <c r="V48" s="14"/>
      <c r="W48" s="14"/>
      <c r="X48" s="33"/>
      <c r="Y48" s="33"/>
      <c r="Z48" s="14"/>
      <c r="AA48" s="14"/>
      <c r="AB48" s="43"/>
      <c r="AC48" s="43"/>
      <c r="AD48" s="14"/>
      <c r="AE48" s="14"/>
      <c r="AF48" s="33" t="s">
        <v>306</v>
      </c>
      <c r="AG48" s="33"/>
      <c r="AH48" s="14"/>
    </row>
    <row r="49" spans="1:34" ht="15.75" thickBot="1" x14ac:dyDescent="0.3">
      <c r="A49" s="15"/>
      <c r="B49" s="14"/>
      <c r="C49" s="14"/>
      <c r="D49" s="32"/>
      <c r="E49" s="32"/>
      <c r="F49" s="14"/>
      <c r="G49" s="14"/>
      <c r="H49" s="32"/>
      <c r="I49" s="32"/>
      <c r="J49" s="14"/>
      <c r="K49" s="14"/>
      <c r="L49" s="32"/>
      <c r="M49" s="32"/>
      <c r="N49" s="14"/>
      <c r="O49" s="14"/>
      <c r="P49" s="32"/>
      <c r="Q49" s="32"/>
      <c r="R49" s="14"/>
      <c r="S49" s="14"/>
      <c r="T49" s="32"/>
      <c r="U49" s="32"/>
      <c r="V49" s="14"/>
      <c r="W49" s="14"/>
      <c r="X49" s="32"/>
      <c r="Y49" s="32"/>
      <c r="Z49" s="14"/>
      <c r="AA49" s="14"/>
      <c r="AB49" s="45"/>
      <c r="AC49" s="45"/>
      <c r="AD49" s="14"/>
      <c r="AE49" s="14"/>
      <c r="AF49" s="32" t="s">
        <v>307</v>
      </c>
      <c r="AG49" s="32"/>
      <c r="AH49" s="14"/>
    </row>
    <row r="50" spans="1:34" x14ac:dyDescent="0.25">
      <c r="A50" s="15"/>
      <c r="B50" s="29"/>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x14ac:dyDescent="0.25">
      <c r="A51" s="15"/>
      <c r="B51" s="21" t="s">
        <v>277</v>
      </c>
      <c r="C51" s="22" t="s">
        <v>222</v>
      </c>
      <c r="D51" s="22"/>
      <c r="E51" s="22"/>
      <c r="F51" s="22"/>
      <c r="G51" s="22" t="s">
        <v>222</v>
      </c>
      <c r="H51" s="22"/>
      <c r="I51" s="22"/>
      <c r="J51" s="22"/>
      <c r="K51" s="22" t="s">
        <v>222</v>
      </c>
      <c r="L51" s="22"/>
      <c r="M51" s="46"/>
      <c r="N51" s="46"/>
      <c r="O51" s="46"/>
      <c r="P51" s="46"/>
      <c r="Q51" s="46"/>
      <c r="R51" s="46"/>
      <c r="S51" s="46"/>
      <c r="T51" s="46"/>
      <c r="U51" s="46"/>
      <c r="V51" s="22"/>
      <c r="W51" s="22" t="s">
        <v>222</v>
      </c>
      <c r="X51" s="22"/>
      <c r="Y51" s="22"/>
      <c r="Z51" s="22"/>
      <c r="AA51" s="22" t="s">
        <v>222</v>
      </c>
      <c r="AB51" s="22"/>
      <c r="AC51" s="22"/>
      <c r="AD51" s="22"/>
      <c r="AE51" s="22" t="s">
        <v>222</v>
      </c>
      <c r="AF51" s="22"/>
      <c r="AG51" s="22"/>
      <c r="AH51" s="22"/>
    </row>
    <row r="52" spans="1:34" x14ac:dyDescent="0.25">
      <c r="A52" s="15"/>
      <c r="B52" s="3" t="s">
        <v>278</v>
      </c>
      <c r="C52" s="5" t="s">
        <v>222</v>
      </c>
      <c r="D52" s="5" t="s">
        <v>233</v>
      </c>
      <c r="E52" s="26">
        <v>2441</v>
      </c>
      <c r="F52" t="s">
        <v>222</v>
      </c>
      <c r="G52" s="5" t="s">
        <v>222</v>
      </c>
      <c r="H52" s="5" t="s">
        <v>233</v>
      </c>
      <c r="I52" s="27">
        <v>71</v>
      </c>
      <c r="J52" t="s">
        <v>222</v>
      </c>
      <c r="K52" s="5" t="s">
        <v>222</v>
      </c>
      <c r="L52" t="s">
        <v>233</v>
      </c>
      <c r="M52" s="37" t="s">
        <v>239</v>
      </c>
      <c r="N52" t="s">
        <v>222</v>
      </c>
      <c r="O52" s="5" t="s">
        <v>222</v>
      </c>
      <c r="P52" s="5" t="s">
        <v>233</v>
      </c>
      <c r="Q52" s="26">
        <v>2512</v>
      </c>
      <c r="R52" t="s">
        <v>222</v>
      </c>
      <c r="S52" s="5" t="s">
        <v>222</v>
      </c>
      <c r="T52" s="5" t="s">
        <v>233</v>
      </c>
      <c r="U52" s="26">
        <v>26963</v>
      </c>
      <c r="V52" t="s">
        <v>222</v>
      </c>
      <c r="W52" s="5" t="s">
        <v>222</v>
      </c>
      <c r="X52" s="5" t="s">
        <v>233</v>
      </c>
      <c r="Y52" s="26">
        <v>29475</v>
      </c>
      <c r="Z52" t="s">
        <v>222</v>
      </c>
      <c r="AA52" s="5" t="s">
        <v>222</v>
      </c>
      <c r="AB52" s="5" t="s">
        <v>233</v>
      </c>
      <c r="AC52" s="26">
        <v>1787</v>
      </c>
      <c r="AD52" t="s">
        <v>222</v>
      </c>
      <c r="AE52" s="5" t="s">
        <v>222</v>
      </c>
      <c r="AF52" t="s">
        <v>233</v>
      </c>
      <c r="AG52" s="37" t="s">
        <v>239</v>
      </c>
      <c r="AH52" t="s">
        <v>222</v>
      </c>
    </row>
    <row r="53" spans="1:34" x14ac:dyDescent="0.25">
      <c r="A53" s="15"/>
      <c r="B53" s="21" t="s">
        <v>308</v>
      </c>
      <c r="C53" s="22" t="s">
        <v>222</v>
      </c>
      <c r="D53" s="22"/>
      <c r="E53" s="25">
        <v>504</v>
      </c>
      <c r="F53" s="24" t="s">
        <v>222</v>
      </c>
      <c r="G53" s="22" t="s">
        <v>222</v>
      </c>
      <c r="H53" s="22"/>
      <c r="I53" s="25">
        <v>323</v>
      </c>
      <c r="J53" s="24" t="s">
        <v>222</v>
      </c>
      <c r="K53" s="22" t="s">
        <v>222</v>
      </c>
      <c r="L53" s="22"/>
      <c r="M53" s="25">
        <v>754</v>
      </c>
      <c r="N53" s="24" t="s">
        <v>222</v>
      </c>
      <c r="O53" s="22" t="s">
        <v>222</v>
      </c>
      <c r="P53" s="22"/>
      <c r="Q53" s="23">
        <v>1581</v>
      </c>
      <c r="R53" s="24" t="s">
        <v>222</v>
      </c>
      <c r="S53" s="22" t="s">
        <v>222</v>
      </c>
      <c r="T53" s="22"/>
      <c r="U53" s="23">
        <v>162146</v>
      </c>
      <c r="V53" s="24" t="s">
        <v>222</v>
      </c>
      <c r="W53" s="22" t="s">
        <v>222</v>
      </c>
      <c r="X53" s="22"/>
      <c r="Y53" s="23">
        <v>163727</v>
      </c>
      <c r="Z53" s="24" t="s">
        <v>222</v>
      </c>
      <c r="AA53" s="22" t="s">
        <v>222</v>
      </c>
      <c r="AB53" s="22"/>
      <c r="AC53" s="23">
        <v>1342</v>
      </c>
      <c r="AD53" s="24" t="s">
        <v>222</v>
      </c>
      <c r="AE53" s="22" t="s">
        <v>222</v>
      </c>
      <c r="AF53" s="24"/>
      <c r="AG53" s="28" t="s">
        <v>239</v>
      </c>
      <c r="AH53" s="24" t="s">
        <v>222</v>
      </c>
    </row>
    <row r="54" spans="1:34" x14ac:dyDescent="0.25">
      <c r="A54" s="15"/>
      <c r="B54" s="3" t="s">
        <v>280</v>
      </c>
      <c r="C54" s="5" t="s">
        <v>222</v>
      </c>
      <c r="D54" s="5"/>
      <c r="E54" s="27">
        <v>554</v>
      </c>
      <c r="F54" t="s">
        <v>222</v>
      </c>
      <c r="G54" s="5" t="s">
        <v>222</v>
      </c>
      <c r="H54" s="5"/>
      <c r="I54" s="27">
        <v>800</v>
      </c>
      <c r="J54" t="s">
        <v>222</v>
      </c>
      <c r="K54" s="5" t="s">
        <v>222</v>
      </c>
      <c r="L54" s="5"/>
      <c r="M54" s="26">
        <v>2519</v>
      </c>
      <c r="N54" t="s">
        <v>222</v>
      </c>
      <c r="O54" s="5" t="s">
        <v>222</v>
      </c>
      <c r="P54" s="5"/>
      <c r="Q54" s="26">
        <v>3873</v>
      </c>
      <c r="R54" t="s">
        <v>222</v>
      </c>
      <c r="S54" s="5" t="s">
        <v>222</v>
      </c>
      <c r="T54" s="5"/>
      <c r="U54" s="26">
        <v>147929</v>
      </c>
      <c r="V54" t="s">
        <v>222</v>
      </c>
      <c r="W54" s="5" t="s">
        <v>222</v>
      </c>
      <c r="X54" s="5"/>
      <c r="Y54" s="26">
        <v>151802</v>
      </c>
      <c r="Z54" t="s">
        <v>222</v>
      </c>
      <c r="AA54" s="5" t="s">
        <v>222</v>
      </c>
      <c r="AB54" s="5"/>
      <c r="AC54" s="26">
        <v>4756</v>
      </c>
      <c r="AD54" t="s">
        <v>222</v>
      </c>
      <c r="AE54" s="5" t="s">
        <v>222</v>
      </c>
      <c r="AG54" s="37" t="s">
        <v>239</v>
      </c>
      <c r="AH54" t="s">
        <v>222</v>
      </c>
    </row>
    <row r="55" spans="1:34" x14ac:dyDescent="0.25">
      <c r="A55" s="15"/>
      <c r="B55" s="21" t="s">
        <v>309</v>
      </c>
      <c r="C55" s="22" t="s">
        <v>222</v>
      </c>
      <c r="D55" s="22"/>
      <c r="E55" s="25">
        <v>10</v>
      </c>
      <c r="F55" s="24" t="s">
        <v>222</v>
      </c>
      <c r="G55" s="22" t="s">
        <v>222</v>
      </c>
      <c r="H55" s="22"/>
      <c r="I55" s="25">
        <v>106</v>
      </c>
      <c r="J55" s="24" t="s">
        <v>222</v>
      </c>
      <c r="K55" s="22" t="s">
        <v>222</v>
      </c>
      <c r="L55" s="24"/>
      <c r="M55" s="28" t="s">
        <v>239</v>
      </c>
      <c r="N55" s="24" t="s">
        <v>222</v>
      </c>
      <c r="O55" s="22" t="s">
        <v>222</v>
      </c>
      <c r="P55" s="22"/>
      <c r="Q55" s="25">
        <v>116</v>
      </c>
      <c r="R55" s="24" t="s">
        <v>222</v>
      </c>
      <c r="S55" s="22" t="s">
        <v>222</v>
      </c>
      <c r="T55" s="22"/>
      <c r="U55" s="23">
        <v>21050</v>
      </c>
      <c r="V55" s="24" t="s">
        <v>222</v>
      </c>
      <c r="W55" s="22" t="s">
        <v>222</v>
      </c>
      <c r="X55" s="22"/>
      <c r="Y55" s="23">
        <v>21166</v>
      </c>
      <c r="Z55" s="24" t="s">
        <v>222</v>
      </c>
      <c r="AA55" s="22" t="s">
        <v>222</v>
      </c>
      <c r="AB55" s="22"/>
      <c r="AC55" s="25">
        <v>115</v>
      </c>
      <c r="AD55" s="24" t="s">
        <v>222</v>
      </c>
      <c r="AE55" s="22" t="s">
        <v>222</v>
      </c>
      <c r="AF55" s="24"/>
      <c r="AG55" s="28" t="s">
        <v>239</v>
      </c>
      <c r="AH55" s="24" t="s">
        <v>222</v>
      </c>
    </row>
    <row r="56" spans="1:34" ht="15.75" thickBot="1" x14ac:dyDescent="0.3">
      <c r="A56" s="15"/>
      <c r="B56" s="3" t="s">
        <v>282</v>
      </c>
      <c r="C56" s="5" t="s">
        <v>222</v>
      </c>
      <c r="D56" s="5"/>
      <c r="E56" s="27">
        <v>14</v>
      </c>
      <c r="F56" t="s">
        <v>222</v>
      </c>
      <c r="G56" s="5" t="s">
        <v>222</v>
      </c>
      <c r="I56" s="37" t="s">
        <v>239</v>
      </c>
      <c r="J56" t="s">
        <v>222</v>
      </c>
      <c r="K56" s="5" t="s">
        <v>222</v>
      </c>
      <c r="M56" s="37" t="s">
        <v>239</v>
      </c>
      <c r="N56" t="s">
        <v>222</v>
      </c>
      <c r="O56" s="5" t="s">
        <v>222</v>
      </c>
      <c r="P56" s="5"/>
      <c r="Q56" s="27">
        <v>14</v>
      </c>
      <c r="R56" t="s">
        <v>222</v>
      </c>
      <c r="S56" s="5" t="s">
        <v>222</v>
      </c>
      <c r="T56" s="5"/>
      <c r="U56" s="26">
        <v>12226</v>
      </c>
      <c r="V56" t="s">
        <v>222</v>
      </c>
      <c r="W56" s="5" t="s">
        <v>222</v>
      </c>
      <c r="X56" s="5"/>
      <c r="Y56" s="26">
        <v>12240</v>
      </c>
      <c r="Z56" t="s">
        <v>222</v>
      </c>
      <c r="AA56" s="5" t="s">
        <v>222</v>
      </c>
      <c r="AC56" s="37" t="s">
        <v>239</v>
      </c>
      <c r="AD56" t="s">
        <v>222</v>
      </c>
      <c r="AE56" s="5" t="s">
        <v>222</v>
      </c>
      <c r="AG56" s="37" t="s">
        <v>239</v>
      </c>
      <c r="AH56" t="s">
        <v>222</v>
      </c>
    </row>
    <row r="57" spans="1:34" x14ac:dyDescent="0.25">
      <c r="A57" s="15"/>
      <c r="B57" s="29"/>
      <c r="C57" s="29" t="s">
        <v>222</v>
      </c>
      <c r="D57" s="30"/>
      <c r="E57" s="30"/>
      <c r="F57" s="29"/>
      <c r="G57" s="29" t="s">
        <v>222</v>
      </c>
      <c r="H57" s="30"/>
      <c r="I57" s="30"/>
      <c r="J57" s="29"/>
      <c r="K57" s="29" t="s">
        <v>222</v>
      </c>
      <c r="L57" s="30"/>
      <c r="M57" s="30"/>
      <c r="N57" s="29"/>
      <c r="O57" s="29" t="s">
        <v>222</v>
      </c>
      <c r="P57" s="30"/>
      <c r="Q57" s="30"/>
      <c r="R57" s="29"/>
      <c r="S57" s="29" t="s">
        <v>222</v>
      </c>
      <c r="T57" s="30"/>
      <c r="U57" s="30"/>
      <c r="V57" s="29"/>
      <c r="W57" s="29" t="s">
        <v>222</v>
      </c>
      <c r="X57" s="30"/>
      <c r="Y57" s="30"/>
      <c r="Z57" s="29"/>
      <c r="AA57" s="29" t="s">
        <v>222</v>
      </c>
      <c r="AB57" s="30"/>
      <c r="AC57" s="30"/>
      <c r="AD57" s="29"/>
      <c r="AE57" s="29" t="s">
        <v>222</v>
      </c>
      <c r="AF57" s="30"/>
      <c r="AG57" s="30"/>
      <c r="AH57" s="29"/>
    </row>
    <row r="58" spans="1:34" ht="15.75" thickBot="1" x14ac:dyDescent="0.3">
      <c r="A58" s="15"/>
      <c r="B58" s="21" t="s">
        <v>182</v>
      </c>
      <c r="C58" s="22"/>
      <c r="D58" s="22" t="s">
        <v>233</v>
      </c>
      <c r="E58" s="23">
        <v>3523</v>
      </c>
      <c r="F58" s="24" t="s">
        <v>222</v>
      </c>
      <c r="G58" s="22"/>
      <c r="H58" s="22" t="s">
        <v>233</v>
      </c>
      <c r="I58" s="23">
        <v>1300</v>
      </c>
      <c r="J58" s="24" t="s">
        <v>222</v>
      </c>
      <c r="K58" s="22"/>
      <c r="L58" s="22" t="s">
        <v>233</v>
      </c>
      <c r="M58" s="23">
        <v>3273</v>
      </c>
      <c r="N58" s="24" t="s">
        <v>222</v>
      </c>
      <c r="O58" s="22"/>
      <c r="P58" s="22" t="s">
        <v>233</v>
      </c>
      <c r="Q58" s="23">
        <v>8096</v>
      </c>
      <c r="R58" s="24" t="s">
        <v>222</v>
      </c>
      <c r="S58" s="22"/>
      <c r="T58" s="22" t="s">
        <v>233</v>
      </c>
      <c r="U58" s="23">
        <v>370314</v>
      </c>
      <c r="V58" s="24" t="s">
        <v>222</v>
      </c>
      <c r="W58" s="22"/>
      <c r="X58" s="22" t="s">
        <v>233</v>
      </c>
      <c r="Y58" s="23">
        <v>378410</v>
      </c>
      <c r="Z58" s="24" t="s">
        <v>222</v>
      </c>
      <c r="AA58" s="22"/>
      <c r="AB58" s="22" t="s">
        <v>233</v>
      </c>
      <c r="AC58" s="23">
        <v>8000</v>
      </c>
      <c r="AD58" s="24" t="s">
        <v>222</v>
      </c>
      <c r="AE58" s="22"/>
      <c r="AF58" s="24" t="s">
        <v>233</v>
      </c>
      <c r="AG58" s="28" t="s">
        <v>239</v>
      </c>
      <c r="AH58" s="24" t="s">
        <v>222</v>
      </c>
    </row>
    <row r="59" spans="1:34" ht="15.75" thickTop="1" x14ac:dyDescent="0.25">
      <c r="A59" s="15"/>
      <c r="B59" s="29"/>
      <c r="C59" s="29" t="s">
        <v>222</v>
      </c>
      <c r="D59" s="31"/>
      <c r="E59" s="31"/>
      <c r="F59" s="29"/>
      <c r="G59" s="29" t="s">
        <v>222</v>
      </c>
      <c r="H59" s="31"/>
      <c r="I59" s="31"/>
      <c r="J59" s="29"/>
      <c r="K59" s="29" t="s">
        <v>222</v>
      </c>
      <c r="L59" s="31"/>
      <c r="M59" s="31"/>
      <c r="N59" s="29"/>
      <c r="O59" s="29" t="s">
        <v>222</v>
      </c>
      <c r="P59" s="31"/>
      <c r="Q59" s="31"/>
      <c r="R59" s="29"/>
      <c r="S59" s="29" t="s">
        <v>222</v>
      </c>
      <c r="T59" s="31"/>
      <c r="U59" s="31"/>
      <c r="V59" s="29"/>
      <c r="W59" s="29" t="s">
        <v>222</v>
      </c>
      <c r="X59" s="31"/>
      <c r="Y59" s="31"/>
      <c r="Z59" s="29"/>
      <c r="AA59" s="29" t="s">
        <v>222</v>
      </c>
      <c r="AB59" s="31"/>
      <c r="AC59" s="31"/>
      <c r="AD59" s="29"/>
      <c r="AE59" s="29" t="s">
        <v>222</v>
      </c>
      <c r="AF59" s="31"/>
      <c r="AG59" s="31"/>
      <c r="AH59" s="29"/>
    </row>
    <row r="60" spans="1:34" x14ac:dyDescent="0.25">
      <c r="A60" s="15" t="s">
        <v>662</v>
      </c>
      <c r="B60" s="16" t="s">
        <v>318</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row>
    <row r="61" spans="1:34" x14ac:dyDescent="0.25">
      <c r="A61" s="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row>
    <row r="62" spans="1:34" ht="15.75" x14ac:dyDescent="0.25">
      <c r="A62" s="1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row>
    <row r="63" spans="1:34" x14ac:dyDescent="0.25">
      <c r="A63" s="15"/>
      <c r="B63" s="5"/>
      <c r="C63" s="5"/>
      <c r="D63" s="5"/>
      <c r="E63" s="5"/>
      <c r="F63" s="5"/>
      <c r="G63" s="5"/>
      <c r="H63" s="5"/>
      <c r="I63" s="5"/>
      <c r="J63" s="5"/>
      <c r="K63" s="5"/>
      <c r="L63" s="5"/>
      <c r="M63" s="5"/>
      <c r="N63" s="5"/>
      <c r="O63" s="5"/>
      <c r="P63" s="5"/>
      <c r="Q63" s="5"/>
      <c r="R63" s="5"/>
      <c r="S63" s="5"/>
      <c r="T63" s="5"/>
      <c r="U63" s="5"/>
      <c r="V63" s="5"/>
    </row>
    <row r="64" spans="1:34" ht="15.75" thickBot="1" x14ac:dyDescent="0.3">
      <c r="A64" s="15"/>
      <c r="B64" s="5"/>
      <c r="C64" s="5" t="s">
        <v>222</v>
      </c>
      <c r="D64" s="32" t="s">
        <v>223</v>
      </c>
      <c r="E64" s="32"/>
      <c r="F64" s="32"/>
      <c r="G64" s="32"/>
      <c r="H64" s="32"/>
      <c r="I64" s="32"/>
      <c r="J64" s="32"/>
      <c r="K64" s="32"/>
      <c r="L64" s="32"/>
      <c r="M64" s="32"/>
      <c r="N64" s="32"/>
      <c r="O64" s="32"/>
      <c r="P64" s="32"/>
      <c r="Q64" s="32"/>
      <c r="R64" s="32"/>
      <c r="S64" s="32"/>
      <c r="T64" s="32"/>
      <c r="U64" s="32"/>
      <c r="V64" s="5"/>
    </row>
    <row r="65" spans="1:34" ht="15" customHeight="1" x14ac:dyDescent="0.25">
      <c r="A65" s="15"/>
      <c r="B65" s="14"/>
      <c r="C65" s="14" t="s">
        <v>222</v>
      </c>
      <c r="D65" s="34" t="s">
        <v>319</v>
      </c>
      <c r="E65" s="34"/>
      <c r="F65" s="35"/>
      <c r="G65" s="35" t="s">
        <v>222</v>
      </c>
      <c r="H65" s="34" t="s">
        <v>320</v>
      </c>
      <c r="I65" s="34"/>
      <c r="J65" s="35"/>
      <c r="K65" s="35" t="s">
        <v>222</v>
      </c>
      <c r="L65" s="34" t="s">
        <v>322</v>
      </c>
      <c r="M65" s="34"/>
      <c r="N65" s="35"/>
      <c r="O65" s="35" t="s">
        <v>222</v>
      </c>
      <c r="P65" s="34" t="s">
        <v>323</v>
      </c>
      <c r="Q65" s="34"/>
      <c r="R65" s="35"/>
      <c r="S65" s="35" t="s">
        <v>222</v>
      </c>
      <c r="T65" s="34" t="s">
        <v>182</v>
      </c>
      <c r="U65" s="34"/>
      <c r="V65" s="14"/>
    </row>
    <row r="66" spans="1:34" ht="15.75" thickBot="1" x14ac:dyDescent="0.3">
      <c r="A66" s="15"/>
      <c r="B66" s="14"/>
      <c r="C66" s="14"/>
      <c r="D66" s="32"/>
      <c r="E66" s="32"/>
      <c r="F66" s="14"/>
      <c r="G66" s="14"/>
      <c r="H66" s="32" t="s">
        <v>321</v>
      </c>
      <c r="I66" s="32"/>
      <c r="J66" s="14"/>
      <c r="K66" s="14"/>
      <c r="L66" s="32"/>
      <c r="M66" s="32"/>
      <c r="N66" s="14"/>
      <c r="O66" s="14"/>
      <c r="P66" s="32"/>
      <c r="Q66" s="32"/>
      <c r="R66" s="14"/>
      <c r="S66" s="14"/>
      <c r="T66" s="32"/>
      <c r="U66" s="32"/>
      <c r="V66" s="14"/>
    </row>
    <row r="67" spans="1:34" x14ac:dyDescent="0.25">
      <c r="A67" s="15"/>
      <c r="B67" s="21" t="s">
        <v>277</v>
      </c>
      <c r="C67" s="22" t="s">
        <v>222</v>
      </c>
      <c r="D67" s="22"/>
      <c r="E67" s="22"/>
      <c r="F67" s="22"/>
      <c r="G67" s="22" t="s">
        <v>222</v>
      </c>
      <c r="H67" s="22"/>
      <c r="I67" s="22"/>
      <c r="J67" s="22"/>
      <c r="K67" s="22" t="s">
        <v>222</v>
      </c>
      <c r="L67" s="22"/>
      <c r="M67" s="22"/>
      <c r="N67" s="22"/>
      <c r="O67" s="22" t="s">
        <v>222</v>
      </c>
      <c r="P67" s="22"/>
      <c r="Q67" s="22"/>
      <c r="R67" s="22"/>
      <c r="S67" s="22" t="s">
        <v>222</v>
      </c>
      <c r="T67" s="22"/>
      <c r="U67" s="22"/>
      <c r="V67" s="22"/>
    </row>
    <row r="68" spans="1:34" x14ac:dyDescent="0.25">
      <c r="A68" s="15"/>
      <c r="B68" s="3" t="s">
        <v>278</v>
      </c>
      <c r="C68" s="5" t="s">
        <v>222</v>
      </c>
      <c r="D68" s="5" t="s">
        <v>233</v>
      </c>
      <c r="E68" s="26">
        <v>24129</v>
      </c>
      <c r="F68" t="s">
        <v>222</v>
      </c>
      <c r="G68" s="5" t="s">
        <v>222</v>
      </c>
      <c r="H68" s="5" t="s">
        <v>233</v>
      </c>
      <c r="I68" s="26">
        <v>3250</v>
      </c>
      <c r="J68" t="s">
        <v>222</v>
      </c>
      <c r="K68" s="5" t="s">
        <v>222</v>
      </c>
      <c r="L68" s="5" t="s">
        <v>233</v>
      </c>
      <c r="M68" s="26">
        <v>5965</v>
      </c>
      <c r="N68" t="s">
        <v>222</v>
      </c>
      <c r="O68" s="5" t="s">
        <v>222</v>
      </c>
      <c r="P68" t="s">
        <v>233</v>
      </c>
      <c r="Q68" s="37" t="s">
        <v>239</v>
      </c>
      <c r="R68" t="s">
        <v>222</v>
      </c>
      <c r="S68" s="5" t="s">
        <v>222</v>
      </c>
      <c r="T68" s="5" t="s">
        <v>233</v>
      </c>
      <c r="U68" s="26">
        <v>33344</v>
      </c>
      <c r="V68" t="s">
        <v>222</v>
      </c>
    </row>
    <row r="69" spans="1:34" x14ac:dyDescent="0.25">
      <c r="A69" s="15"/>
      <c r="B69" s="21" t="s">
        <v>279</v>
      </c>
      <c r="C69" s="22" t="s">
        <v>222</v>
      </c>
      <c r="D69" s="22"/>
      <c r="E69" s="23">
        <v>162248</v>
      </c>
      <c r="F69" s="24" t="s">
        <v>222</v>
      </c>
      <c r="G69" s="22" t="s">
        <v>222</v>
      </c>
      <c r="H69" s="22"/>
      <c r="I69" s="23">
        <v>4652</v>
      </c>
      <c r="J69" s="24" t="s">
        <v>222</v>
      </c>
      <c r="K69" s="22" t="s">
        <v>222</v>
      </c>
      <c r="L69" s="22"/>
      <c r="M69" s="23">
        <v>5974</v>
      </c>
      <c r="N69" s="24" t="s">
        <v>222</v>
      </c>
      <c r="O69" s="22" t="s">
        <v>222</v>
      </c>
      <c r="P69" s="24"/>
      <c r="Q69" s="28" t="s">
        <v>239</v>
      </c>
      <c r="R69" s="24" t="s">
        <v>222</v>
      </c>
      <c r="S69" s="22" t="s">
        <v>222</v>
      </c>
      <c r="T69" s="22"/>
      <c r="U69" s="23">
        <v>172874</v>
      </c>
      <c r="V69" s="24" t="s">
        <v>222</v>
      </c>
    </row>
    <row r="70" spans="1:34" x14ac:dyDescent="0.25">
      <c r="A70" s="15"/>
      <c r="B70" s="3" t="s">
        <v>280</v>
      </c>
      <c r="C70" s="5" t="s">
        <v>222</v>
      </c>
      <c r="D70" s="5"/>
      <c r="E70" s="26">
        <v>134037</v>
      </c>
      <c r="F70" t="s">
        <v>222</v>
      </c>
      <c r="G70" s="5" t="s">
        <v>222</v>
      </c>
      <c r="H70" s="5"/>
      <c r="I70" s="26">
        <v>14196</v>
      </c>
      <c r="J70" t="s">
        <v>222</v>
      </c>
      <c r="K70" s="5" t="s">
        <v>222</v>
      </c>
      <c r="L70" s="5"/>
      <c r="M70" s="26">
        <v>10663</v>
      </c>
      <c r="N70" t="s">
        <v>222</v>
      </c>
      <c r="O70" s="5" t="s">
        <v>222</v>
      </c>
      <c r="Q70" s="37" t="s">
        <v>239</v>
      </c>
      <c r="R70" t="s">
        <v>222</v>
      </c>
      <c r="S70" s="5" t="s">
        <v>222</v>
      </c>
      <c r="T70" s="5"/>
      <c r="U70" s="26">
        <v>158896</v>
      </c>
      <c r="V70" t="s">
        <v>222</v>
      </c>
    </row>
    <row r="71" spans="1:34" x14ac:dyDescent="0.25">
      <c r="A71" s="15"/>
      <c r="B71" s="21" t="s">
        <v>309</v>
      </c>
      <c r="C71" s="22" t="s">
        <v>222</v>
      </c>
      <c r="D71" s="22"/>
      <c r="E71" s="23">
        <v>20660</v>
      </c>
      <c r="F71" s="24" t="s">
        <v>222</v>
      </c>
      <c r="G71" s="22" t="s">
        <v>222</v>
      </c>
      <c r="H71" s="22"/>
      <c r="I71" s="25">
        <v>452</v>
      </c>
      <c r="J71" s="24" t="s">
        <v>222</v>
      </c>
      <c r="K71" s="22" t="s">
        <v>222</v>
      </c>
      <c r="L71" s="22"/>
      <c r="M71" s="25">
        <v>308</v>
      </c>
      <c r="N71" s="24" t="s">
        <v>222</v>
      </c>
      <c r="O71" s="22" t="s">
        <v>222</v>
      </c>
      <c r="P71" s="24"/>
      <c r="Q71" s="28" t="s">
        <v>239</v>
      </c>
      <c r="R71" s="24" t="s">
        <v>222</v>
      </c>
      <c r="S71" s="22" t="s">
        <v>222</v>
      </c>
      <c r="T71" s="22"/>
      <c r="U71" s="23">
        <v>21420</v>
      </c>
      <c r="V71" s="24" t="s">
        <v>222</v>
      </c>
    </row>
    <row r="72" spans="1:34" ht="15.75" thickBot="1" x14ac:dyDescent="0.3">
      <c r="A72" s="15"/>
      <c r="B72" s="3" t="s">
        <v>282</v>
      </c>
      <c r="C72" s="5" t="s">
        <v>222</v>
      </c>
      <c r="D72" s="5"/>
      <c r="E72" s="26">
        <v>11983</v>
      </c>
      <c r="F72" t="s">
        <v>222</v>
      </c>
      <c r="G72" s="5" t="s">
        <v>222</v>
      </c>
      <c r="I72" s="37" t="s">
        <v>239</v>
      </c>
      <c r="J72" t="s">
        <v>222</v>
      </c>
      <c r="K72" s="5" t="s">
        <v>222</v>
      </c>
      <c r="M72" s="37" t="s">
        <v>239</v>
      </c>
      <c r="N72" t="s">
        <v>222</v>
      </c>
      <c r="O72" s="5" t="s">
        <v>222</v>
      </c>
      <c r="Q72" s="37" t="s">
        <v>239</v>
      </c>
      <c r="R72" t="s">
        <v>222</v>
      </c>
      <c r="S72" s="5" t="s">
        <v>222</v>
      </c>
      <c r="T72" s="5"/>
      <c r="U72" s="26">
        <v>11983</v>
      </c>
      <c r="V72" t="s">
        <v>222</v>
      </c>
    </row>
    <row r="73" spans="1:34" x14ac:dyDescent="0.25">
      <c r="A73" s="15"/>
      <c r="B73" s="29"/>
      <c r="C73" s="29" t="s">
        <v>222</v>
      </c>
      <c r="D73" s="30"/>
      <c r="E73" s="30"/>
      <c r="F73" s="29"/>
      <c r="G73" s="29" t="s">
        <v>222</v>
      </c>
      <c r="H73" s="30"/>
      <c r="I73" s="30"/>
      <c r="J73" s="29"/>
      <c r="K73" s="29" t="s">
        <v>222</v>
      </c>
      <c r="L73" s="30"/>
      <c r="M73" s="30"/>
      <c r="N73" s="29"/>
      <c r="O73" s="29" t="s">
        <v>222</v>
      </c>
      <c r="P73" s="30"/>
      <c r="Q73" s="30"/>
      <c r="R73" s="29"/>
      <c r="S73" s="29" t="s">
        <v>222</v>
      </c>
      <c r="T73" s="30"/>
      <c r="U73" s="30"/>
      <c r="V73" s="29"/>
    </row>
    <row r="74" spans="1:34" ht="15.75" thickBot="1" x14ac:dyDescent="0.3">
      <c r="A74" s="15"/>
      <c r="B74" s="21" t="s">
        <v>182</v>
      </c>
      <c r="C74" s="22"/>
      <c r="D74" s="22" t="s">
        <v>233</v>
      </c>
      <c r="E74" s="23">
        <v>353057</v>
      </c>
      <c r="F74" s="24" t="s">
        <v>222</v>
      </c>
      <c r="G74" s="22"/>
      <c r="H74" s="22" t="s">
        <v>233</v>
      </c>
      <c r="I74" s="23">
        <v>22550</v>
      </c>
      <c r="J74" s="24" t="s">
        <v>222</v>
      </c>
      <c r="K74" s="22"/>
      <c r="L74" s="22" t="s">
        <v>233</v>
      </c>
      <c r="M74" s="23">
        <v>22910</v>
      </c>
      <c r="N74" s="24" t="s">
        <v>222</v>
      </c>
      <c r="O74" s="22"/>
      <c r="P74" s="24" t="s">
        <v>233</v>
      </c>
      <c r="Q74" s="28" t="s">
        <v>239</v>
      </c>
      <c r="R74" s="24" t="s">
        <v>222</v>
      </c>
      <c r="S74" s="22"/>
      <c r="T74" s="22" t="s">
        <v>233</v>
      </c>
      <c r="U74" s="23">
        <v>398517</v>
      </c>
      <c r="V74" s="24" t="s">
        <v>222</v>
      </c>
    </row>
    <row r="75" spans="1:34" ht="15.75" thickTop="1" x14ac:dyDescent="0.25">
      <c r="A75" s="15"/>
      <c r="B75" s="29"/>
      <c r="C75" s="29" t="s">
        <v>222</v>
      </c>
      <c r="D75" s="31"/>
      <c r="E75" s="31"/>
      <c r="F75" s="29"/>
      <c r="G75" s="29" t="s">
        <v>222</v>
      </c>
      <c r="H75" s="31"/>
      <c r="I75" s="31"/>
      <c r="J75" s="29"/>
      <c r="K75" s="29" t="s">
        <v>222</v>
      </c>
      <c r="L75" s="31"/>
      <c r="M75" s="31"/>
      <c r="N75" s="29"/>
      <c r="O75" s="29" t="s">
        <v>222</v>
      </c>
      <c r="P75" s="31"/>
      <c r="Q75" s="31"/>
      <c r="R75" s="29"/>
      <c r="S75" s="29" t="s">
        <v>222</v>
      </c>
      <c r="T75" s="31"/>
      <c r="U75" s="31"/>
      <c r="V75" s="29"/>
    </row>
    <row r="76" spans="1:34" x14ac:dyDescent="0.25">
      <c r="A76" s="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row>
    <row r="77" spans="1:34" ht="15.75" x14ac:dyDescent="0.25">
      <c r="A77" s="15"/>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4" x14ac:dyDescent="0.25">
      <c r="A78" s="15"/>
      <c r="B78" s="5"/>
      <c r="C78" s="5"/>
      <c r="D78" s="5"/>
      <c r="E78" s="5"/>
      <c r="F78" s="5"/>
      <c r="G78" s="5"/>
      <c r="H78" s="5"/>
      <c r="I78" s="5"/>
      <c r="J78" s="5"/>
      <c r="K78" s="5"/>
      <c r="L78" s="5"/>
      <c r="M78" s="5"/>
      <c r="N78" s="5"/>
      <c r="O78" s="5"/>
      <c r="P78" s="5"/>
      <c r="Q78" s="5"/>
      <c r="R78" s="5"/>
      <c r="S78" s="5"/>
      <c r="T78" s="5"/>
      <c r="U78" s="5"/>
      <c r="V78" s="5"/>
    </row>
    <row r="79" spans="1:34" ht="15.75" thickBot="1" x14ac:dyDescent="0.3">
      <c r="A79" s="15"/>
      <c r="B79" s="5"/>
      <c r="C79" s="5" t="s">
        <v>222</v>
      </c>
      <c r="D79" s="47">
        <v>42004</v>
      </c>
      <c r="E79" s="47"/>
      <c r="F79" s="47"/>
      <c r="G79" s="47"/>
      <c r="H79" s="47"/>
      <c r="I79" s="47"/>
      <c r="J79" s="47"/>
      <c r="K79" s="47"/>
      <c r="L79" s="47"/>
      <c r="M79" s="47"/>
      <c r="N79" s="47"/>
      <c r="O79" s="47"/>
      <c r="P79" s="47"/>
      <c r="Q79" s="47"/>
      <c r="R79" s="47"/>
      <c r="S79" s="47"/>
      <c r="T79" s="47"/>
      <c r="U79" s="47"/>
      <c r="V79" s="5"/>
    </row>
    <row r="80" spans="1:34" ht="15" customHeight="1" x14ac:dyDescent="0.25">
      <c r="A80" s="15"/>
      <c r="B80" s="14"/>
      <c r="C80" s="14" t="s">
        <v>222</v>
      </c>
      <c r="D80" s="34" t="s">
        <v>319</v>
      </c>
      <c r="E80" s="34"/>
      <c r="F80" s="35"/>
      <c r="G80" s="35" t="s">
        <v>222</v>
      </c>
      <c r="H80" s="34" t="s">
        <v>320</v>
      </c>
      <c r="I80" s="34"/>
      <c r="J80" s="35"/>
      <c r="K80" s="35" t="s">
        <v>222</v>
      </c>
      <c r="L80" s="34" t="s">
        <v>322</v>
      </c>
      <c r="M80" s="34"/>
      <c r="N80" s="35"/>
      <c r="O80" s="35" t="s">
        <v>222</v>
      </c>
      <c r="P80" s="34" t="s">
        <v>323</v>
      </c>
      <c r="Q80" s="34"/>
      <c r="R80" s="35"/>
      <c r="S80" s="35" t="s">
        <v>222</v>
      </c>
      <c r="T80" s="34" t="s">
        <v>182</v>
      </c>
      <c r="U80" s="34"/>
      <c r="V80" s="14"/>
    </row>
    <row r="81" spans="1:22" ht="15.75" thickBot="1" x14ac:dyDescent="0.3">
      <c r="A81" s="15"/>
      <c r="B81" s="14"/>
      <c r="C81" s="14"/>
      <c r="D81" s="32"/>
      <c r="E81" s="32"/>
      <c r="F81" s="14"/>
      <c r="G81" s="14"/>
      <c r="H81" s="32" t="s">
        <v>321</v>
      </c>
      <c r="I81" s="32"/>
      <c r="J81" s="14"/>
      <c r="K81" s="14"/>
      <c r="L81" s="32"/>
      <c r="M81" s="32"/>
      <c r="N81" s="14"/>
      <c r="O81" s="14"/>
      <c r="P81" s="32"/>
      <c r="Q81" s="32"/>
      <c r="R81" s="14"/>
      <c r="S81" s="14"/>
      <c r="T81" s="32"/>
      <c r="U81" s="32"/>
      <c r="V81" s="14"/>
    </row>
    <row r="82" spans="1:22" x14ac:dyDescent="0.25">
      <c r="A82" s="15"/>
      <c r="B82" s="21" t="s">
        <v>277</v>
      </c>
      <c r="C82" s="22" t="s">
        <v>222</v>
      </c>
      <c r="D82" s="22"/>
      <c r="E82" s="22"/>
      <c r="F82" s="22"/>
      <c r="G82" s="22" t="s">
        <v>222</v>
      </c>
      <c r="H82" s="22"/>
      <c r="I82" s="22"/>
      <c r="J82" s="22"/>
      <c r="K82" s="22" t="s">
        <v>222</v>
      </c>
      <c r="L82" s="22"/>
      <c r="M82" s="22"/>
      <c r="N82" s="22"/>
      <c r="O82" s="22" t="s">
        <v>222</v>
      </c>
      <c r="P82" s="22"/>
      <c r="Q82" s="22"/>
      <c r="R82" s="22"/>
      <c r="S82" s="22" t="s">
        <v>222</v>
      </c>
      <c r="T82" s="22"/>
      <c r="U82" s="22"/>
      <c r="V82" s="22"/>
    </row>
    <row r="83" spans="1:22" x14ac:dyDescent="0.25">
      <c r="A83" s="15"/>
      <c r="B83" s="3" t="s">
        <v>278</v>
      </c>
      <c r="C83" s="5" t="s">
        <v>222</v>
      </c>
      <c r="D83" s="5" t="s">
        <v>233</v>
      </c>
      <c r="E83" s="26">
        <v>20476</v>
      </c>
      <c r="F83" t="s">
        <v>222</v>
      </c>
      <c r="G83" s="5" t="s">
        <v>222</v>
      </c>
      <c r="H83" s="5" t="s">
        <v>233</v>
      </c>
      <c r="I83" s="26">
        <v>2962</v>
      </c>
      <c r="J83" t="s">
        <v>222</v>
      </c>
      <c r="K83" s="5" t="s">
        <v>222</v>
      </c>
      <c r="L83" s="5" t="s">
        <v>233</v>
      </c>
      <c r="M83" s="26">
        <v>6037</v>
      </c>
      <c r="N83" t="s">
        <v>222</v>
      </c>
      <c r="O83" s="5" t="s">
        <v>222</v>
      </c>
      <c r="P83" t="s">
        <v>233</v>
      </c>
      <c r="Q83" s="37" t="s">
        <v>239</v>
      </c>
      <c r="R83" t="s">
        <v>222</v>
      </c>
      <c r="S83" s="5" t="s">
        <v>222</v>
      </c>
      <c r="T83" s="5" t="s">
        <v>233</v>
      </c>
      <c r="U83" s="26">
        <v>29475</v>
      </c>
      <c r="V83" t="s">
        <v>222</v>
      </c>
    </row>
    <row r="84" spans="1:22" x14ac:dyDescent="0.25">
      <c r="A84" s="15"/>
      <c r="B84" s="21" t="s">
        <v>279</v>
      </c>
      <c r="C84" s="22" t="s">
        <v>222</v>
      </c>
      <c r="D84" s="22"/>
      <c r="E84" s="23">
        <v>152004</v>
      </c>
      <c r="F84" s="24" t="s">
        <v>222</v>
      </c>
      <c r="G84" s="22" t="s">
        <v>222</v>
      </c>
      <c r="H84" s="22"/>
      <c r="I84" s="23">
        <v>5058</v>
      </c>
      <c r="J84" s="24" t="s">
        <v>222</v>
      </c>
      <c r="K84" s="22" t="s">
        <v>222</v>
      </c>
      <c r="L84" s="22"/>
      <c r="M84" s="23">
        <v>6665</v>
      </c>
      <c r="N84" s="24" t="s">
        <v>222</v>
      </c>
      <c r="O84" s="22" t="s">
        <v>222</v>
      </c>
      <c r="P84" s="24"/>
      <c r="Q84" s="28" t="s">
        <v>239</v>
      </c>
      <c r="R84" s="24" t="s">
        <v>222</v>
      </c>
      <c r="S84" s="22" t="s">
        <v>222</v>
      </c>
      <c r="T84" s="22"/>
      <c r="U84" s="23">
        <v>163727</v>
      </c>
      <c r="V84" s="24" t="s">
        <v>222</v>
      </c>
    </row>
    <row r="85" spans="1:22" x14ac:dyDescent="0.25">
      <c r="A85" s="15"/>
      <c r="B85" s="3" t="s">
        <v>280</v>
      </c>
      <c r="C85" s="5" t="s">
        <v>222</v>
      </c>
      <c r="D85" s="5"/>
      <c r="E85" s="26">
        <v>126211</v>
      </c>
      <c r="F85" t="s">
        <v>222</v>
      </c>
      <c r="G85" s="5" t="s">
        <v>222</v>
      </c>
      <c r="H85" s="5"/>
      <c r="I85" s="26">
        <v>14776</v>
      </c>
      <c r="J85" t="s">
        <v>222</v>
      </c>
      <c r="K85" s="5" t="s">
        <v>222</v>
      </c>
      <c r="L85" s="5"/>
      <c r="M85" s="26">
        <v>10815</v>
      </c>
      <c r="N85" t="s">
        <v>222</v>
      </c>
      <c r="O85" s="5" t="s">
        <v>222</v>
      </c>
      <c r="Q85" s="37" t="s">
        <v>239</v>
      </c>
      <c r="R85" t="s">
        <v>222</v>
      </c>
      <c r="S85" s="5" t="s">
        <v>222</v>
      </c>
      <c r="T85" s="5"/>
      <c r="U85" s="26">
        <v>151802</v>
      </c>
      <c r="V85" t="s">
        <v>222</v>
      </c>
    </row>
    <row r="86" spans="1:22" x14ac:dyDescent="0.25">
      <c r="A86" s="15"/>
      <c r="B86" s="21" t="s">
        <v>309</v>
      </c>
      <c r="C86" s="22" t="s">
        <v>222</v>
      </c>
      <c r="D86" s="22"/>
      <c r="E86" s="23">
        <v>20428</v>
      </c>
      <c r="F86" s="24" t="s">
        <v>222</v>
      </c>
      <c r="G86" s="22" t="s">
        <v>222</v>
      </c>
      <c r="H86" s="22"/>
      <c r="I86" s="25">
        <v>463</v>
      </c>
      <c r="J86" s="24" t="s">
        <v>222</v>
      </c>
      <c r="K86" s="22" t="s">
        <v>222</v>
      </c>
      <c r="L86" s="22"/>
      <c r="M86" s="25">
        <v>275</v>
      </c>
      <c r="N86" s="24" t="s">
        <v>222</v>
      </c>
      <c r="O86" s="22" t="s">
        <v>222</v>
      </c>
      <c r="P86" s="24"/>
      <c r="Q86" s="28" t="s">
        <v>239</v>
      </c>
      <c r="R86" s="24" t="s">
        <v>222</v>
      </c>
      <c r="S86" s="22" t="s">
        <v>222</v>
      </c>
      <c r="T86" s="22"/>
      <c r="U86" s="23">
        <v>21166</v>
      </c>
      <c r="V86" s="24" t="s">
        <v>222</v>
      </c>
    </row>
    <row r="87" spans="1:22" ht="15.75" thickBot="1" x14ac:dyDescent="0.3">
      <c r="A87" s="15"/>
      <c r="B87" s="3" t="s">
        <v>282</v>
      </c>
      <c r="C87" s="5" t="s">
        <v>222</v>
      </c>
      <c r="D87" s="5"/>
      <c r="E87" s="26">
        <v>12240</v>
      </c>
      <c r="F87" t="s">
        <v>222</v>
      </c>
      <c r="G87" s="5" t="s">
        <v>222</v>
      </c>
      <c r="I87" s="37" t="s">
        <v>239</v>
      </c>
      <c r="J87" t="s">
        <v>222</v>
      </c>
      <c r="K87" s="5" t="s">
        <v>222</v>
      </c>
      <c r="M87" s="37" t="s">
        <v>239</v>
      </c>
      <c r="N87" t="s">
        <v>222</v>
      </c>
      <c r="O87" s="5" t="s">
        <v>222</v>
      </c>
      <c r="Q87" s="37" t="s">
        <v>239</v>
      </c>
      <c r="R87" t="s">
        <v>222</v>
      </c>
      <c r="S87" s="5" t="s">
        <v>222</v>
      </c>
      <c r="T87" s="5"/>
      <c r="U87" s="26">
        <v>12240</v>
      </c>
      <c r="V87" t="s">
        <v>222</v>
      </c>
    </row>
    <row r="88" spans="1:22" x14ac:dyDescent="0.25">
      <c r="A88" s="15"/>
      <c r="B88" s="29"/>
      <c r="C88" s="29" t="s">
        <v>222</v>
      </c>
      <c r="D88" s="30"/>
      <c r="E88" s="30"/>
      <c r="F88" s="29"/>
      <c r="G88" s="29" t="s">
        <v>222</v>
      </c>
      <c r="H88" s="30"/>
      <c r="I88" s="30"/>
      <c r="J88" s="29"/>
      <c r="K88" s="29" t="s">
        <v>222</v>
      </c>
      <c r="L88" s="30"/>
      <c r="M88" s="30"/>
      <c r="N88" s="29"/>
      <c r="O88" s="29" t="s">
        <v>222</v>
      </c>
      <c r="P88" s="30"/>
      <c r="Q88" s="30"/>
      <c r="R88" s="29"/>
      <c r="S88" s="29" t="s">
        <v>222</v>
      </c>
      <c r="T88" s="30"/>
      <c r="U88" s="30"/>
      <c r="V88" s="29"/>
    </row>
    <row r="89" spans="1:22" ht="15.75" thickBot="1" x14ac:dyDescent="0.3">
      <c r="A89" s="15"/>
      <c r="B89" s="21" t="s">
        <v>182</v>
      </c>
      <c r="C89" s="22"/>
      <c r="D89" s="22" t="s">
        <v>233</v>
      </c>
      <c r="E89" s="23">
        <v>331359</v>
      </c>
      <c r="F89" s="24" t="s">
        <v>222</v>
      </c>
      <c r="G89" s="22"/>
      <c r="H89" s="22" t="s">
        <v>233</v>
      </c>
      <c r="I89" s="23">
        <v>23259</v>
      </c>
      <c r="J89" s="24" t="s">
        <v>222</v>
      </c>
      <c r="K89" s="22"/>
      <c r="L89" s="22" t="s">
        <v>233</v>
      </c>
      <c r="M89" s="23">
        <v>23792</v>
      </c>
      <c r="N89" s="24" t="s">
        <v>222</v>
      </c>
      <c r="O89" s="22"/>
      <c r="P89" s="24" t="s">
        <v>233</v>
      </c>
      <c r="Q89" s="28" t="s">
        <v>239</v>
      </c>
      <c r="R89" s="24" t="s">
        <v>222</v>
      </c>
      <c r="S89" s="22"/>
      <c r="T89" s="22" t="s">
        <v>233</v>
      </c>
      <c r="U89" s="23">
        <v>378410</v>
      </c>
      <c r="V89" s="24" t="s">
        <v>222</v>
      </c>
    </row>
    <row r="90" spans="1:22" ht="15.75" thickTop="1" x14ac:dyDescent="0.25">
      <c r="A90" s="15"/>
      <c r="B90" s="29"/>
      <c r="C90" s="29" t="s">
        <v>222</v>
      </c>
      <c r="D90" s="31"/>
      <c r="E90" s="31"/>
      <c r="F90" s="29"/>
      <c r="G90" s="29" t="s">
        <v>222</v>
      </c>
      <c r="H90" s="31"/>
      <c r="I90" s="31"/>
      <c r="J90" s="29"/>
      <c r="K90" s="29" t="s">
        <v>222</v>
      </c>
      <c r="L90" s="31"/>
      <c r="M90" s="31"/>
      <c r="N90" s="29"/>
      <c r="O90" s="29" t="s">
        <v>222</v>
      </c>
      <c r="P90" s="31"/>
      <c r="Q90" s="31"/>
      <c r="R90" s="29"/>
      <c r="S90" s="29" t="s">
        <v>222</v>
      </c>
      <c r="T90" s="31"/>
      <c r="U90" s="31"/>
      <c r="V90" s="29"/>
    </row>
  </sheetData>
  <mergeCells count="186">
    <mergeCell ref="A60:A90"/>
    <mergeCell ref="B60:AH60"/>
    <mergeCell ref="B61:AH61"/>
    <mergeCell ref="B62:AH62"/>
    <mergeCell ref="B76:AH76"/>
    <mergeCell ref="B77:AH77"/>
    <mergeCell ref="B4:AH4"/>
    <mergeCell ref="B5:AH5"/>
    <mergeCell ref="A21:A59"/>
    <mergeCell ref="B21:AH21"/>
    <mergeCell ref="B22:AH22"/>
    <mergeCell ref="B23:AH23"/>
    <mergeCell ref="B41:AH41"/>
    <mergeCell ref="B42:AH42"/>
    <mergeCell ref="P80:Q81"/>
    <mergeCell ref="R80:R81"/>
    <mergeCell ref="S80:S81"/>
    <mergeCell ref="T80:U81"/>
    <mergeCell ref="V80:V81"/>
    <mergeCell ref="A1:A2"/>
    <mergeCell ref="B1:AH1"/>
    <mergeCell ref="B2:AH2"/>
    <mergeCell ref="B3:AH3"/>
    <mergeCell ref="A4:A20"/>
    <mergeCell ref="H81:I81"/>
    <mergeCell ref="J80:J81"/>
    <mergeCell ref="K80:K81"/>
    <mergeCell ref="L80:M81"/>
    <mergeCell ref="N80:N81"/>
    <mergeCell ref="O80:O81"/>
    <mergeCell ref="S65:S66"/>
    <mergeCell ref="T65:U66"/>
    <mergeCell ref="V65:V66"/>
    <mergeCell ref="D79:U79"/>
    <mergeCell ref="B80:B81"/>
    <mergeCell ref="C80:C81"/>
    <mergeCell ref="D80:E81"/>
    <mergeCell ref="F80:F81"/>
    <mergeCell ref="G80:G81"/>
    <mergeCell ref="H80:I80"/>
    <mergeCell ref="K65:K66"/>
    <mergeCell ref="L65:M66"/>
    <mergeCell ref="N65:N66"/>
    <mergeCell ref="O65:O66"/>
    <mergeCell ref="P65:Q66"/>
    <mergeCell ref="R65:R66"/>
    <mergeCell ref="M51:U51"/>
    <mergeCell ref="D64:U64"/>
    <mergeCell ref="B65:B66"/>
    <mergeCell ref="C65:C66"/>
    <mergeCell ref="D65:E66"/>
    <mergeCell ref="F65:F66"/>
    <mergeCell ref="G65:G66"/>
    <mergeCell ref="H65:I65"/>
    <mergeCell ref="H66:I66"/>
    <mergeCell ref="J65:J66"/>
    <mergeCell ref="AH45:AH49"/>
    <mergeCell ref="C50:F50"/>
    <mergeCell ref="G50:J50"/>
    <mergeCell ref="K50:V50"/>
    <mergeCell ref="W50:Z50"/>
    <mergeCell ref="AA50:AD50"/>
    <mergeCell ref="AE50:AH50"/>
    <mergeCell ref="AD45:AD49"/>
    <mergeCell ref="AE45:AE49"/>
    <mergeCell ref="AF45:AG45"/>
    <mergeCell ref="AF46:AG46"/>
    <mergeCell ref="AF47:AG47"/>
    <mergeCell ref="AF48:AG48"/>
    <mergeCell ref="AF49:AG49"/>
    <mergeCell ref="Z45:Z49"/>
    <mergeCell ref="AA45:AA49"/>
    <mergeCell ref="AB45:AC45"/>
    <mergeCell ref="AB46:AC46"/>
    <mergeCell ref="AB47:AC47"/>
    <mergeCell ref="AB48:AC48"/>
    <mergeCell ref="AB49:AC49"/>
    <mergeCell ref="R45:R49"/>
    <mergeCell ref="S45:S49"/>
    <mergeCell ref="T45:U49"/>
    <mergeCell ref="V45:V49"/>
    <mergeCell ref="W45:W49"/>
    <mergeCell ref="X45:Y45"/>
    <mergeCell ref="X46:Y46"/>
    <mergeCell ref="X47:Y47"/>
    <mergeCell ref="X48:Y48"/>
    <mergeCell ref="X49:Y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G45:G49"/>
    <mergeCell ref="H45:I45"/>
    <mergeCell ref="H46:I46"/>
    <mergeCell ref="H47:I47"/>
    <mergeCell ref="H48:I48"/>
    <mergeCell ref="H49:I49"/>
    <mergeCell ref="Q32:Y32"/>
    <mergeCell ref="D44:AG44"/>
    <mergeCell ref="B45:B49"/>
    <mergeCell ref="C45:C49"/>
    <mergeCell ref="D45:E45"/>
    <mergeCell ref="D46:E46"/>
    <mergeCell ref="D47:E47"/>
    <mergeCell ref="D48:E48"/>
    <mergeCell ref="D49:E49"/>
    <mergeCell ref="F45:F49"/>
    <mergeCell ref="AH26:AH30"/>
    <mergeCell ref="C31:F31"/>
    <mergeCell ref="G31:J31"/>
    <mergeCell ref="K31:N31"/>
    <mergeCell ref="O31:Z31"/>
    <mergeCell ref="AA31:AD31"/>
    <mergeCell ref="AE31:AH31"/>
    <mergeCell ref="AD26:AD30"/>
    <mergeCell ref="AE26:AE30"/>
    <mergeCell ref="AF26:AG26"/>
    <mergeCell ref="AF27:AG27"/>
    <mergeCell ref="AF28:AG28"/>
    <mergeCell ref="AF29:AG29"/>
    <mergeCell ref="AF30:AG30"/>
    <mergeCell ref="Z26:Z30"/>
    <mergeCell ref="AA26:AA30"/>
    <mergeCell ref="AB26:AC26"/>
    <mergeCell ref="AB27:AC27"/>
    <mergeCell ref="AB28:AC28"/>
    <mergeCell ref="AB29:AC29"/>
    <mergeCell ref="AB30:AC30"/>
    <mergeCell ref="R26:R30"/>
    <mergeCell ref="S26:S30"/>
    <mergeCell ref="T26:U30"/>
    <mergeCell ref="V26:V30"/>
    <mergeCell ref="W26:W30"/>
    <mergeCell ref="X26:Y26"/>
    <mergeCell ref="X27:Y27"/>
    <mergeCell ref="X28:Y28"/>
    <mergeCell ref="X29:Y29"/>
    <mergeCell ref="X30:Y30"/>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D30:E30"/>
    <mergeCell ref="F26:F30"/>
    <mergeCell ref="G26:G30"/>
    <mergeCell ref="H26:I26"/>
    <mergeCell ref="H27:I27"/>
    <mergeCell ref="H28:I28"/>
    <mergeCell ref="H29:I29"/>
    <mergeCell ref="H30:I30"/>
    <mergeCell ref="H7:I7"/>
    <mergeCell ref="H8:I8"/>
    <mergeCell ref="J7:J8"/>
    <mergeCell ref="D25:AG25"/>
    <mergeCell ref="B26:B30"/>
    <mergeCell ref="C26:C30"/>
    <mergeCell ref="D26:E26"/>
    <mergeCell ref="D27:E27"/>
    <mergeCell ref="D28:E28"/>
    <mergeCell ref="D29:E2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showGridLines="0" workbookViewId="0"/>
  </sheetViews>
  <sheetFormatPr defaultRowHeight="15" x14ac:dyDescent="0.25"/>
  <cols>
    <col min="1" max="1" width="36.5703125" bestFit="1" customWidth="1"/>
    <col min="2" max="2" width="36.5703125" customWidth="1"/>
    <col min="3" max="3" width="2.7109375" customWidth="1"/>
    <col min="4" max="4" width="2.85546875" customWidth="1"/>
    <col min="5" max="5" width="10.140625" customWidth="1"/>
    <col min="6" max="6" width="3.140625" customWidth="1"/>
    <col min="7" max="7" width="2.7109375" customWidth="1"/>
    <col min="8" max="8" width="2.85546875" customWidth="1"/>
    <col min="9" max="9" width="11.140625" customWidth="1"/>
    <col min="10" max="10" width="3.140625" customWidth="1"/>
    <col min="11" max="11" width="2.7109375" customWidth="1"/>
    <col min="12" max="12" width="2.85546875" customWidth="1"/>
    <col min="13" max="13" width="11.140625" customWidth="1"/>
    <col min="14" max="14" width="3.140625" customWidth="1"/>
    <col min="15" max="15" width="2.7109375" customWidth="1"/>
    <col min="16" max="16" width="2.85546875" customWidth="1"/>
    <col min="17" max="17" width="9.7109375" customWidth="1"/>
    <col min="18" max="18" width="3.140625" customWidth="1"/>
    <col min="19" max="19" width="2.7109375" customWidth="1"/>
    <col min="20" max="20" width="2.85546875" customWidth="1"/>
    <col min="21" max="21" width="9.7109375" customWidth="1"/>
    <col min="22" max="22" width="3.140625" customWidth="1"/>
    <col min="23" max="23" width="2.7109375" customWidth="1"/>
    <col min="24" max="24" width="2.85546875" customWidth="1"/>
    <col min="25" max="25" width="11.140625" customWidth="1"/>
    <col min="26" max="26" width="3.140625" customWidth="1"/>
    <col min="27" max="27" width="2.7109375" customWidth="1"/>
    <col min="28" max="28" width="3.5703125" customWidth="1"/>
    <col min="29" max="29" width="7.28515625" customWidth="1"/>
    <col min="30" max="30" width="2.7109375" customWidth="1"/>
  </cols>
  <sheetData>
    <row r="1" spans="1:30" ht="15" customHeight="1" x14ac:dyDescent="0.25">
      <c r="A1" s="8" t="s">
        <v>663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25.5" customHeight="1" x14ac:dyDescent="0.25">
      <c r="A4" s="15" t="s">
        <v>664</v>
      </c>
      <c r="B4" s="16" t="s">
        <v>326</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x14ac:dyDescent="0.25">
      <c r="A6" s="15"/>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30" x14ac:dyDescent="0.25">
      <c r="A7" s="15"/>
      <c r="B7" s="5"/>
      <c r="C7" s="5"/>
      <c r="D7" s="5"/>
      <c r="E7" s="5"/>
      <c r="F7" s="5"/>
      <c r="G7" s="5"/>
      <c r="H7" s="5"/>
      <c r="I7" s="5"/>
      <c r="J7" s="5"/>
      <c r="K7" s="5"/>
      <c r="L7" s="5"/>
      <c r="M7" s="5"/>
      <c r="N7" s="5"/>
      <c r="O7" s="5"/>
      <c r="P7" s="5"/>
      <c r="Q7" s="5"/>
      <c r="R7" s="5"/>
      <c r="S7" s="5"/>
      <c r="T7" s="5"/>
      <c r="U7" s="5"/>
      <c r="V7" s="5"/>
      <c r="W7" s="5"/>
      <c r="X7" s="5"/>
      <c r="Y7" s="5"/>
      <c r="Z7" s="5"/>
    </row>
    <row r="8" spans="1:30" ht="15.75" thickBot="1" x14ac:dyDescent="0.3">
      <c r="A8" s="15"/>
      <c r="B8" s="5"/>
      <c r="C8" s="5" t="s">
        <v>222</v>
      </c>
      <c r="D8" s="32" t="s">
        <v>223</v>
      </c>
      <c r="E8" s="32"/>
      <c r="F8" s="32"/>
      <c r="G8" s="32"/>
      <c r="H8" s="32"/>
      <c r="I8" s="32"/>
      <c r="J8" s="32"/>
      <c r="K8" s="32"/>
      <c r="L8" s="32"/>
      <c r="M8" s="32"/>
      <c r="N8" s="32"/>
      <c r="O8" s="32"/>
      <c r="P8" s="32"/>
      <c r="Q8" s="32"/>
      <c r="R8" s="32"/>
      <c r="S8" s="32"/>
      <c r="T8" s="32"/>
      <c r="U8" s="32"/>
      <c r="V8" s="32"/>
      <c r="W8" s="32"/>
      <c r="X8" s="32"/>
      <c r="Y8" s="32"/>
      <c r="Z8" s="5"/>
    </row>
    <row r="9" spans="1:30" ht="15" customHeight="1" x14ac:dyDescent="0.25">
      <c r="A9" s="15"/>
      <c r="B9" s="14"/>
      <c r="C9" s="14" t="s">
        <v>222</v>
      </c>
      <c r="D9" s="34" t="s">
        <v>327</v>
      </c>
      <c r="E9" s="34"/>
      <c r="F9" s="35"/>
      <c r="G9" s="35" t="s">
        <v>222</v>
      </c>
      <c r="H9" s="34" t="s">
        <v>330</v>
      </c>
      <c r="I9" s="34"/>
      <c r="J9" s="35"/>
      <c r="K9" s="35"/>
      <c r="L9" s="34" t="s">
        <v>333</v>
      </c>
      <c r="M9" s="34"/>
      <c r="N9" s="35"/>
      <c r="O9" s="35" t="s">
        <v>222</v>
      </c>
      <c r="P9" s="34" t="s">
        <v>335</v>
      </c>
      <c r="Q9" s="34"/>
      <c r="R9" s="35"/>
      <c r="S9" s="35"/>
      <c r="T9" s="34" t="s">
        <v>337</v>
      </c>
      <c r="U9" s="34"/>
      <c r="V9" s="35"/>
      <c r="W9" s="35"/>
      <c r="X9" s="34" t="s">
        <v>182</v>
      </c>
      <c r="Y9" s="34"/>
      <c r="Z9" s="14"/>
    </row>
    <row r="10" spans="1:30" ht="15" customHeight="1" x14ac:dyDescent="0.25">
      <c r="A10" s="15"/>
      <c r="B10" s="14"/>
      <c r="C10" s="14"/>
      <c r="D10" s="33" t="s">
        <v>328</v>
      </c>
      <c r="E10" s="33"/>
      <c r="F10" s="14"/>
      <c r="G10" s="14"/>
      <c r="H10" s="33" t="s">
        <v>331</v>
      </c>
      <c r="I10" s="33"/>
      <c r="J10" s="14"/>
      <c r="K10" s="14"/>
      <c r="L10" s="33" t="s">
        <v>334</v>
      </c>
      <c r="M10" s="33"/>
      <c r="N10" s="14"/>
      <c r="O10" s="14"/>
      <c r="P10" s="33" t="s">
        <v>306</v>
      </c>
      <c r="Q10" s="33"/>
      <c r="R10" s="14"/>
      <c r="S10" s="14"/>
      <c r="T10" s="33" t="s">
        <v>338</v>
      </c>
      <c r="U10" s="33"/>
      <c r="V10" s="14"/>
      <c r="W10" s="14"/>
      <c r="X10" s="33"/>
      <c r="Y10" s="33"/>
      <c r="Z10" s="14"/>
    </row>
    <row r="11" spans="1:30" ht="15.75" thickBot="1" x14ac:dyDescent="0.3">
      <c r="A11" s="15"/>
      <c r="B11" s="14"/>
      <c r="C11" s="14"/>
      <c r="D11" s="32" t="s">
        <v>329</v>
      </c>
      <c r="E11" s="32"/>
      <c r="F11" s="14"/>
      <c r="G11" s="14"/>
      <c r="H11" s="32" t="s">
        <v>332</v>
      </c>
      <c r="I11" s="32"/>
      <c r="J11" s="14"/>
      <c r="K11" s="14"/>
      <c r="L11" s="32"/>
      <c r="M11" s="32"/>
      <c r="N11" s="14"/>
      <c r="O11" s="14"/>
      <c r="P11" s="32" t="s">
        <v>336</v>
      </c>
      <c r="Q11" s="32"/>
      <c r="R11" s="14"/>
      <c r="S11" s="14"/>
      <c r="T11" s="32" t="s">
        <v>273</v>
      </c>
      <c r="U11" s="32"/>
      <c r="V11" s="14"/>
      <c r="W11" s="14"/>
      <c r="X11" s="32"/>
      <c r="Y11" s="32"/>
      <c r="Z11" s="14"/>
    </row>
    <row r="12" spans="1:30" x14ac:dyDescent="0.25">
      <c r="A12" s="15"/>
      <c r="B12" s="50" t="s">
        <v>339</v>
      </c>
      <c r="C12" s="22" t="s">
        <v>222</v>
      </c>
      <c r="D12" s="22"/>
      <c r="E12" s="22"/>
      <c r="F12" s="22"/>
      <c r="G12" s="22" t="s">
        <v>222</v>
      </c>
      <c r="H12" s="22"/>
      <c r="I12" s="22"/>
      <c r="J12" s="22"/>
      <c r="K12" s="22"/>
      <c r="L12" s="22"/>
      <c r="M12" s="22"/>
      <c r="N12" s="22"/>
      <c r="O12" s="22" t="s">
        <v>222</v>
      </c>
      <c r="P12" s="22"/>
      <c r="Q12" s="22"/>
      <c r="R12" s="22"/>
      <c r="S12" s="22"/>
      <c r="T12" s="22"/>
      <c r="U12" s="22"/>
      <c r="V12" s="22"/>
      <c r="W12" s="22"/>
      <c r="X12" s="22"/>
      <c r="Y12" s="22"/>
      <c r="Z12" s="22"/>
    </row>
    <row r="13" spans="1:30" x14ac:dyDescent="0.25">
      <c r="A13" s="15"/>
      <c r="B13" s="3" t="s">
        <v>340</v>
      </c>
      <c r="C13" s="5" t="s">
        <v>222</v>
      </c>
      <c r="D13" s="5" t="s">
        <v>233</v>
      </c>
      <c r="E13" s="26">
        <v>1403</v>
      </c>
      <c r="F13" t="s">
        <v>222</v>
      </c>
      <c r="G13" s="5" t="s">
        <v>222</v>
      </c>
      <c r="H13" s="5" t="s">
        <v>233</v>
      </c>
      <c r="I13" s="26">
        <v>1204</v>
      </c>
      <c r="J13" t="s">
        <v>222</v>
      </c>
      <c r="K13" s="5"/>
      <c r="L13" s="5" t="s">
        <v>233</v>
      </c>
      <c r="M13" s="26">
        <v>3658</v>
      </c>
      <c r="N13" t="s">
        <v>222</v>
      </c>
      <c r="O13" s="5" t="s">
        <v>222</v>
      </c>
      <c r="P13" s="5" t="s">
        <v>233</v>
      </c>
      <c r="Q13" s="27">
        <v>310</v>
      </c>
      <c r="R13" t="s">
        <v>222</v>
      </c>
      <c r="S13" s="5"/>
      <c r="T13" s="5" t="s">
        <v>233</v>
      </c>
      <c r="U13" s="27">
        <v>143</v>
      </c>
      <c r="V13" t="s">
        <v>222</v>
      </c>
      <c r="W13" s="5"/>
      <c r="X13" s="5" t="s">
        <v>233</v>
      </c>
      <c r="Y13" s="26">
        <v>6718</v>
      </c>
      <c r="Z13" t="s">
        <v>222</v>
      </c>
    </row>
    <row r="14" spans="1:30" x14ac:dyDescent="0.25">
      <c r="A14" s="15"/>
      <c r="B14" s="21" t="s">
        <v>341</v>
      </c>
      <c r="C14" s="22" t="s">
        <v>222</v>
      </c>
      <c r="D14" s="24"/>
      <c r="E14" s="28" t="s">
        <v>239</v>
      </c>
      <c r="F14" s="24" t="s">
        <v>222</v>
      </c>
      <c r="G14" s="22" t="s">
        <v>222</v>
      </c>
      <c r="H14" s="22"/>
      <c r="I14" s="25" t="s">
        <v>342</v>
      </c>
      <c r="J14" s="24" t="s">
        <v>235</v>
      </c>
      <c r="K14" s="22"/>
      <c r="L14" s="24"/>
      <c r="M14" s="28" t="s">
        <v>239</v>
      </c>
      <c r="N14" s="24" t="s">
        <v>222</v>
      </c>
      <c r="O14" s="22" t="s">
        <v>222</v>
      </c>
      <c r="P14" s="24"/>
      <c r="Q14" s="28" t="s">
        <v>239</v>
      </c>
      <c r="R14" s="24" t="s">
        <v>222</v>
      </c>
      <c r="S14" s="22"/>
      <c r="T14" s="22"/>
      <c r="U14" s="25" t="s">
        <v>343</v>
      </c>
      <c r="V14" s="24" t="s">
        <v>235</v>
      </c>
      <c r="W14" s="22"/>
      <c r="X14" s="22"/>
      <c r="Y14" s="25" t="s">
        <v>344</v>
      </c>
      <c r="Z14" s="24" t="s">
        <v>235</v>
      </c>
    </row>
    <row r="15" spans="1:30" x14ac:dyDescent="0.25">
      <c r="A15" s="15"/>
      <c r="B15" s="3" t="s">
        <v>345</v>
      </c>
      <c r="C15" s="5" t="s">
        <v>222</v>
      </c>
      <c r="D15" s="5"/>
      <c r="E15" s="27">
        <v>1</v>
      </c>
      <c r="F15" t="s">
        <v>222</v>
      </c>
      <c r="G15" s="5" t="s">
        <v>222</v>
      </c>
      <c r="H15" s="5"/>
      <c r="I15" s="27">
        <v>34</v>
      </c>
      <c r="J15" t="s">
        <v>222</v>
      </c>
      <c r="K15" s="5"/>
      <c r="L15" s="5"/>
      <c r="M15" s="27">
        <v>1</v>
      </c>
      <c r="N15" t="s">
        <v>222</v>
      </c>
      <c r="O15" s="5" t="s">
        <v>222</v>
      </c>
      <c r="P15" s="5"/>
      <c r="Q15" s="27">
        <v>60</v>
      </c>
      <c r="R15" t="s">
        <v>222</v>
      </c>
      <c r="S15" s="5"/>
      <c r="T15" s="5"/>
      <c r="U15" s="27">
        <v>69</v>
      </c>
      <c r="V15" t="s">
        <v>222</v>
      </c>
      <c r="W15" s="5"/>
      <c r="X15" s="5"/>
      <c r="Y15" s="27">
        <v>165</v>
      </c>
      <c r="Z15" t="s">
        <v>222</v>
      </c>
    </row>
    <row r="16" spans="1:30" ht="15.75" thickBot="1" x14ac:dyDescent="0.3">
      <c r="A16" s="15"/>
      <c r="B16" s="21" t="s">
        <v>346</v>
      </c>
      <c r="C16" s="22" t="s">
        <v>222</v>
      </c>
      <c r="D16" s="22"/>
      <c r="E16" s="25">
        <v>197</v>
      </c>
      <c r="F16" s="24" t="s">
        <v>222</v>
      </c>
      <c r="G16" s="22" t="s">
        <v>222</v>
      </c>
      <c r="H16" s="22"/>
      <c r="I16" s="25" t="s">
        <v>347</v>
      </c>
      <c r="J16" s="24" t="s">
        <v>235</v>
      </c>
      <c r="K16" s="22"/>
      <c r="L16" s="22"/>
      <c r="M16" s="25">
        <v>137</v>
      </c>
      <c r="N16" s="24" t="s">
        <v>222</v>
      </c>
      <c r="O16" s="22" t="s">
        <v>222</v>
      </c>
      <c r="P16" s="22"/>
      <c r="Q16" s="25" t="s">
        <v>348</v>
      </c>
      <c r="R16" s="24" t="s">
        <v>235</v>
      </c>
      <c r="S16" s="22"/>
      <c r="T16" s="22"/>
      <c r="U16" s="25" t="s">
        <v>349</v>
      </c>
      <c r="V16" s="24" t="s">
        <v>235</v>
      </c>
      <c r="W16" s="22"/>
      <c r="X16" s="24"/>
      <c r="Y16" s="28" t="s">
        <v>239</v>
      </c>
      <c r="Z16" s="24" t="s">
        <v>222</v>
      </c>
    </row>
    <row r="17" spans="1:30" x14ac:dyDescent="0.25">
      <c r="A17" s="15"/>
      <c r="B17" s="29"/>
      <c r="C17" s="29" t="s">
        <v>222</v>
      </c>
      <c r="D17" s="30"/>
      <c r="E17" s="30"/>
      <c r="F17" s="29"/>
      <c r="G17" s="29" t="s">
        <v>222</v>
      </c>
      <c r="H17" s="30"/>
      <c r="I17" s="30"/>
      <c r="J17" s="29"/>
      <c r="K17" s="29"/>
      <c r="L17" s="30"/>
      <c r="M17" s="30"/>
      <c r="N17" s="29"/>
      <c r="O17" s="29" t="s">
        <v>222</v>
      </c>
      <c r="P17" s="30"/>
      <c r="Q17" s="30"/>
      <c r="R17" s="29"/>
      <c r="S17" s="29"/>
      <c r="T17" s="30"/>
      <c r="U17" s="30"/>
      <c r="V17" s="29"/>
      <c r="W17" s="29"/>
      <c r="X17" s="30"/>
      <c r="Y17" s="30"/>
      <c r="Z17" s="29"/>
    </row>
    <row r="18" spans="1:30" ht="15.75" thickBot="1" x14ac:dyDescent="0.3">
      <c r="A18" s="15"/>
      <c r="B18" s="3" t="s">
        <v>350</v>
      </c>
      <c r="C18" s="5"/>
      <c r="D18" s="5" t="s">
        <v>233</v>
      </c>
      <c r="E18" s="26">
        <v>1601</v>
      </c>
      <c r="F18" t="s">
        <v>222</v>
      </c>
      <c r="G18" s="5"/>
      <c r="H18" s="5" t="s">
        <v>233</v>
      </c>
      <c r="I18" s="27">
        <v>952</v>
      </c>
      <c r="J18" t="s">
        <v>222</v>
      </c>
      <c r="K18" s="5"/>
      <c r="L18" s="5" t="s">
        <v>233</v>
      </c>
      <c r="M18" s="26">
        <v>3796</v>
      </c>
      <c r="N18" t="s">
        <v>222</v>
      </c>
      <c r="O18" s="5"/>
      <c r="P18" s="5" t="s">
        <v>233</v>
      </c>
      <c r="Q18" s="27">
        <v>288</v>
      </c>
      <c r="R18" t="s">
        <v>222</v>
      </c>
      <c r="S18" s="5"/>
      <c r="T18" s="5" t="s">
        <v>233</v>
      </c>
      <c r="U18" s="27">
        <v>134</v>
      </c>
      <c r="V18" t="s">
        <v>222</v>
      </c>
      <c r="W18" s="5"/>
      <c r="X18" s="5" t="s">
        <v>233</v>
      </c>
      <c r="Y18" s="26">
        <v>6771</v>
      </c>
      <c r="Z18" t="s">
        <v>222</v>
      </c>
    </row>
    <row r="19" spans="1:30" ht="15.75" thickTop="1" x14ac:dyDescent="0.25">
      <c r="A19" s="15"/>
      <c r="B19" s="29"/>
      <c r="C19" s="29" t="s">
        <v>222</v>
      </c>
      <c r="D19" s="31"/>
      <c r="E19" s="31"/>
      <c r="F19" s="29"/>
      <c r="G19" s="29" t="s">
        <v>222</v>
      </c>
      <c r="H19" s="31"/>
      <c r="I19" s="31"/>
      <c r="J19" s="29"/>
      <c r="K19" s="29"/>
      <c r="L19" s="31"/>
      <c r="M19" s="31"/>
      <c r="N19" s="29"/>
      <c r="O19" s="29" t="s">
        <v>222</v>
      </c>
      <c r="P19" s="31"/>
      <c r="Q19" s="31"/>
      <c r="R19" s="29"/>
      <c r="S19" s="29"/>
      <c r="T19" s="31"/>
      <c r="U19" s="31"/>
      <c r="V19" s="29"/>
      <c r="W19" s="29"/>
      <c r="X19" s="31"/>
      <c r="Y19" s="31"/>
      <c r="Z19" s="29"/>
    </row>
    <row r="20" spans="1:30" x14ac:dyDescent="0.25">
      <c r="A20" s="15"/>
      <c r="B20" s="29"/>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30" x14ac:dyDescent="0.25">
      <c r="A21" s="15"/>
      <c r="B21" s="21" t="s">
        <v>351</v>
      </c>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30" x14ac:dyDescent="0.25">
      <c r="A22" s="15"/>
      <c r="B22" s="3" t="s">
        <v>352</v>
      </c>
      <c r="C22" s="5"/>
      <c r="D22" s="5"/>
      <c r="E22" s="27">
        <v>341</v>
      </c>
      <c r="F22" t="s">
        <v>222</v>
      </c>
      <c r="G22" s="5"/>
      <c r="H22" s="5"/>
      <c r="I22" s="27">
        <v>85</v>
      </c>
      <c r="J22" t="s">
        <v>222</v>
      </c>
      <c r="K22" s="5"/>
      <c r="L22" s="5"/>
      <c r="M22" s="26">
        <v>1447</v>
      </c>
      <c r="N22" t="s">
        <v>222</v>
      </c>
      <c r="O22" s="5"/>
      <c r="P22" s="5"/>
      <c r="Q22" s="27">
        <v>28</v>
      </c>
      <c r="R22" t="s">
        <v>222</v>
      </c>
      <c r="S22" s="5"/>
      <c r="U22" s="37" t="s">
        <v>239</v>
      </c>
      <c r="V22" t="s">
        <v>222</v>
      </c>
      <c r="W22" s="5"/>
      <c r="X22" s="5"/>
      <c r="Y22" s="26">
        <v>1901</v>
      </c>
      <c r="Z22" t="s">
        <v>222</v>
      </c>
    </row>
    <row r="23" spans="1:30" x14ac:dyDescent="0.25">
      <c r="A23" s="15"/>
      <c r="B23" s="21" t="s">
        <v>353</v>
      </c>
      <c r="C23" s="22"/>
      <c r="D23" s="22"/>
      <c r="E23" s="23">
        <v>1260</v>
      </c>
      <c r="F23" s="24" t="s">
        <v>222</v>
      </c>
      <c r="G23" s="22"/>
      <c r="H23" s="22"/>
      <c r="I23" s="25">
        <v>867</v>
      </c>
      <c r="J23" s="24" t="s">
        <v>222</v>
      </c>
      <c r="K23" s="22"/>
      <c r="L23" s="22"/>
      <c r="M23" s="23">
        <v>2349</v>
      </c>
      <c r="N23" s="24" t="s">
        <v>222</v>
      </c>
      <c r="O23" s="22"/>
      <c r="P23" s="22"/>
      <c r="Q23" s="25">
        <v>260</v>
      </c>
      <c r="R23" s="24" t="s">
        <v>222</v>
      </c>
      <c r="S23" s="22"/>
      <c r="T23" s="22"/>
      <c r="U23" s="25">
        <v>134</v>
      </c>
      <c r="V23" s="24" t="s">
        <v>222</v>
      </c>
      <c r="W23" s="22"/>
      <c r="X23" s="22"/>
      <c r="Y23" s="23">
        <v>4870</v>
      </c>
      <c r="Z23" s="24" t="s">
        <v>222</v>
      </c>
    </row>
    <row r="24" spans="1:30" x14ac:dyDescent="0.25">
      <c r="A24" s="15"/>
      <c r="B24" s="29"/>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30" x14ac:dyDescent="0.25">
      <c r="A25" s="15"/>
      <c r="B25" s="4" t="s">
        <v>354</v>
      </c>
      <c r="C25" s="5"/>
      <c r="D25" s="5"/>
      <c r="E25" s="5"/>
      <c r="F25" s="5"/>
      <c r="G25" s="5"/>
      <c r="H25" s="5"/>
      <c r="I25" s="5"/>
      <c r="J25" s="5"/>
      <c r="K25" s="5"/>
      <c r="L25" s="5"/>
      <c r="M25" s="5"/>
      <c r="N25" s="5"/>
      <c r="O25" s="5"/>
      <c r="P25" s="5"/>
      <c r="Q25" s="5"/>
      <c r="R25" s="5"/>
      <c r="S25" s="5"/>
      <c r="T25" s="5"/>
      <c r="U25" s="5"/>
      <c r="V25" s="5"/>
      <c r="W25" s="5"/>
      <c r="X25" s="5"/>
      <c r="Y25" s="5"/>
      <c r="Z25" s="5"/>
    </row>
    <row r="26" spans="1:30" x14ac:dyDescent="0.25">
      <c r="A26" s="15"/>
      <c r="B26" s="21" t="s">
        <v>355</v>
      </c>
      <c r="C26" s="22"/>
      <c r="D26" s="22"/>
      <c r="E26" s="23">
        <v>33344</v>
      </c>
      <c r="F26" s="24" t="s">
        <v>222</v>
      </c>
      <c r="G26" s="22"/>
      <c r="H26" s="22"/>
      <c r="I26" s="23">
        <v>172874</v>
      </c>
      <c r="J26" s="24" t="s">
        <v>222</v>
      </c>
      <c r="K26" s="22"/>
      <c r="L26" s="22"/>
      <c r="M26" s="23">
        <v>158896</v>
      </c>
      <c r="N26" s="24" t="s">
        <v>222</v>
      </c>
      <c r="O26" s="22"/>
      <c r="P26" s="22"/>
      <c r="Q26" s="23">
        <v>21420</v>
      </c>
      <c r="R26" s="24" t="s">
        <v>222</v>
      </c>
      <c r="S26" s="22"/>
      <c r="T26" s="22"/>
      <c r="U26" s="23">
        <v>11983</v>
      </c>
      <c r="V26" s="24" t="s">
        <v>222</v>
      </c>
      <c r="W26" s="22"/>
      <c r="X26" s="22"/>
      <c r="Y26" s="23">
        <v>398517</v>
      </c>
      <c r="Z26" s="24" t="s">
        <v>222</v>
      </c>
    </row>
    <row r="27" spans="1:30" x14ac:dyDescent="0.25">
      <c r="A27" s="15"/>
      <c r="B27" s="29"/>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30" x14ac:dyDescent="0.25">
      <c r="A28" s="15"/>
      <c r="B28" s="3" t="s">
        <v>352</v>
      </c>
      <c r="C28" s="5"/>
      <c r="D28" s="5"/>
      <c r="E28" s="26">
        <v>3071</v>
      </c>
      <c r="F28" t="s">
        <v>222</v>
      </c>
      <c r="G28" s="5"/>
      <c r="H28" s="5"/>
      <c r="I28" s="26">
        <v>2747</v>
      </c>
      <c r="J28" t="s">
        <v>222</v>
      </c>
      <c r="K28" s="5"/>
      <c r="L28" s="5"/>
      <c r="M28" s="26">
        <v>7103</v>
      </c>
      <c r="N28" t="s">
        <v>222</v>
      </c>
      <c r="O28" s="5"/>
      <c r="P28" s="5"/>
      <c r="Q28" s="27">
        <v>113</v>
      </c>
      <c r="R28" t="s">
        <v>222</v>
      </c>
      <c r="S28" s="5"/>
      <c r="U28" s="37" t="s">
        <v>239</v>
      </c>
      <c r="V28" t="s">
        <v>222</v>
      </c>
      <c r="W28" s="5"/>
      <c r="X28" s="5"/>
      <c r="Y28" s="26">
        <v>13034</v>
      </c>
      <c r="Z28" t="s">
        <v>222</v>
      </c>
    </row>
    <row r="29" spans="1:30" x14ac:dyDescent="0.25">
      <c r="A29" s="15"/>
      <c r="B29" s="21" t="s">
        <v>353</v>
      </c>
      <c r="C29" s="22"/>
      <c r="D29" s="22"/>
      <c r="E29" s="23">
        <v>30273</v>
      </c>
      <c r="F29" s="24" t="s">
        <v>222</v>
      </c>
      <c r="G29" s="22"/>
      <c r="H29" s="22"/>
      <c r="I29" s="23">
        <v>170127</v>
      </c>
      <c r="J29" s="24" t="s">
        <v>222</v>
      </c>
      <c r="K29" s="22"/>
      <c r="L29" s="22"/>
      <c r="M29" s="23">
        <v>151793</v>
      </c>
      <c r="N29" s="24" t="s">
        <v>222</v>
      </c>
      <c r="O29" s="22"/>
      <c r="P29" s="22"/>
      <c r="Q29" s="23">
        <v>21307</v>
      </c>
      <c r="R29" s="24" t="s">
        <v>222</v>
      </c>
      <c r="S29" s="22"/>
      <c r="T29" s="22"/>
      <c r="U29" s="23">
        <v>11983</v>
      </c>
      <c r="V29" s="24" t="s">
        <v>222</v>
      </c>
      <c r="W29" s="22"/>
      <c r="X29" s="22"/>
      <c r="Y29" s="23">
        <v>385483</v>
      </c>
      <c r="Z29" s="24" t="s">
        <v>222</v>
      </c>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ht="15.75" x14ac:dyDescent="0.25">
      <c r="A31" s="15"/>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x14ac:dyDescent="0.25">
      <c r="A32" s="1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thickBot="1" x14ac:dyDescent="0.3">
      <c r="A33" s="15"/>
      <c r="B33" s="5"/>
      <c r="C33" s="5" t="s">
        <v>222</v>
      </c>
      <c r="D33" s="47">
        <v>42004</v>
      </c>
      <c r="E33" s="47"/>
      <c r="F33" s="47"/>
      <c r="G33" s="47"/>
      <c r="H33" s="47"/>
      <c r="I33" s="47"/>
      <c r="J33" s="47"/>
      <c r="K33" s="47"/>
      <c r="L33" s="47"/>
      <c r="M33" s="47"/>
      <c r="N33" s="47"/>
      <c r="O33" s="47"/>
      <c r="P33" s="47"/>
      <c r="Q33" s="47"/>
      <c r="R33" s="47"/>
      <c r="S33" s="47"/>
      <c r="T33" s="47"/>
      <c r="U33" s="47"/>
      <c r="V33" s="47"/>
      <c r="W33" s="47"/>
      <c r="X33" s="47"/>
      <c r="Y33" s="47"/>
      <c r="Z33" s="5"/>
    </row>
    <row r="34" spans="1:26" ht="15" customHeight="1" x14ac:dyDescent="0.25">
      <c r="A34" s="15"/>
      <c r="B34" s="14"/>
      <c r="C34" s="14" t="s">
        <v>222</v>
      </c>
      <c r="D34" s="34" t="s">
        <v>327</v>
      </c>
      <c r="E34" s="34"/>
      <c r="F34" s="35"/>
      <c r="G34" s="35"/>
      <c r="H34" s="34" t="s">
        <v>330</v>
      </c>
      <c r="I34" s="34"/>
      <c r="J34" s="35"/>
      <c r="K34" s="35"/>
      <c r="L34" s="34" t="s">
        <v>333</v>
      </c>
      <c r="M34" s="34"/>
      <c r="N34" s="35"/>
      <c r="O34" s="35"/>
      <c r="P34" s="34" t="s">
        <v>335</v>
      </c>
      <c r="Q34" s="34"/>
      <c r="R34" s="35"/>
      <c r="S34" s="35"/>
      <c r="T34" s="34" t="s">
        <v>337</v>
      </c>
      <c r="U34" s="34"/>
      <c r="V34" s="35"/>
      <c r="W34" s="35"/>
      <c r="X34" s="34" t="s">
        <v>182</v>
      </c>
      <c r="Y34" s="34"/>
      <c r="Z34" s="14"/>
    </row>
    <row r="35" spans="1:26" ht="15" customHeight="1" x14ac:dyDescent="0.25">
      <c r="A35" s="15"/>
      <c r="B35" s="14"/>
      <c r="C35" s="14"/>
      <c r="D35" s="33" t="s">
        <v>328</v>
      </c>
      <c r="E35" s="33"/>
      <c r="F35" s="14"/>
      <c r="G35" s="14"/>
      <c r="H35" s="33" t="s">
        <v>331</v>
      </c>
      <c r="I35" s="33"/>
      <c r="J35" s="14"/>
      <c r="K35" s="14"/>
      <c r="L35" s="33" t="s">
        <v>334</v>
      </c>
      <c r="M35" s="33"/>
      <c r="N35" s="14"/>
      <c r="O35" s="14"/>
      <c r="P35" s="33" t="s">
        <v>306</v>
      </c>
      <c r="Q35" s="33"/>
      <c r="R35" s="14"/>
      <c r="S35" s="14"/>
      <c r="T35" s="33" t="s">
        <v>338</v>
      </c>
      <c r="U35" s="33"/>
      <c r="V35" s="14"/>
      <c r="W35" s="14"/>
      <c r="X35" s="33"/>
      <c r="Y35" s="33"/>
      <c r="Z35" s="14"/>
    </row>
    <row r="36" spans="1:26" ht="15.75" thickBot="1" x14ac:dyDescent="0.3">
      <c r="A36" s="15"/>
      <c r="B36" s="14"/>
      <c r="C36" s="14"/>
      <c r="D36" s="32" t="s">
        <v>329</v>
      </c>
      <c r="E36" s="32"/>
      <c r="F36" s="14"/>
      <c r="G36" s="14"/>
      <c r="H36" s="32" t="s">
        <v>332</v>
      </c>
      <c r="I36" s="32"/>
      <c r="J36" s="14"/>
      <c r="K36" s="14"/>
      <c r="L36" s="32"/>
      <c r="M36" s="32"/>
      <c r="N36" s="14"/>
      <c r="O36" s="14"/>
      <c r="P36" s="32" t="s">
        <v>336</v>
      </c>
      <c r="Q36" s="32"/>
      <c r="R36" s="14"/>
      <c r="S36" s="14"/>
      <c r="T36" s="32" t="s">
        <v>273</v>
      </c>
      <c r="U36" s="32"/>
      <c r="V36" s="14"/>
      <c r="W36" s="14"/>
      <c r="X36" s="32"/>
      <c r="Y36" s="32"/>
      <c r="Z36" s="14"/>
    </row>
    <row r="37" spans="1:26" x14ac:dyDescent="0.25">
      <c r="A37" s="15"/>
      <c r="B37" s="50" t="s">
        <v>339</v>
      </c>
      <c r="C37" s="22" t="s">
        <v>222</v>
      </c>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25">
      <c r="A38" s="15"/>
      <c r="B38" s="3" t="s">
        <v>356</v>
      </c>
      <c r="C38" s="5" t="s">
        <v>222</v>
      </c>
      <c r="D38" s="5" t="s">
        <v>233</v>
      </c>
      <c r="E38" s="26">
        <v>2710</v>
      </c>
      <c r="F38" t="s">
        <v>222</v>
      </c>
      <c r="G38" s="5"/>
      <c r="H38" s="5" t="s">
        <v>233</v>
      </c>
      <c r="I38" s="26">
        <v>2975</v>
      </c>
      <c r="J38" t="s">
        <v>222</v>
      </c>
      <c r="K38" s="5"/>
      <c r="L38" s="5" t="s">
        <v>233</v>
      </c>
      <c r="M38" s="26">
        <v>4418</v>
      </c>
      <c r="N38" t="s">
        <v>222</v>
      </c>
      <c r="O38" s="5"/>
      <c r="P38" s="5" t="s">
        <v>233</v>
      </c>
      <c r="Q38" s="27">
        <v>442</v>
      </c>
      <c r="R38" t="s">
        <v>222</v>
      </c>
      <c r="S38" s="5"/>
      <c r="T38" s="5" t="s">
        <v>233</v>
      </c>
      <c r="U38" s="27">
        <v>99</v>
      </c>
      <c r="V38" t="s">
        <v>222</v>
      </c>
      <c r="W38" s="5"/>
      <c r="X38" s="5" t="s">
        <v>233</v>
      </c>
      <c r="Y38" s="26">
        <v>10644</v>
      </c>
      <c r="Z38" t="s">
        <v>222</v>
      </c>
    </row>
    <row r="39" spans="1:26" x14ac:dyDescent="0.25">
      <c r="A39" s="15"/>
      <c r="B39" s="21" t="s">
        <v>341</v>
      </c>
      <c r="C39" s="22" t="s">
        <v>222</v>
      </c>
      <c r="D39" s="22"/>
      <c r="E39" s="25" t="s">
        <v>357</v>
      </c>
      <c r="F39" s="24" t="s">
        <v>235</v>
      </c>
      <c r="G39" s="22"/>
      <c r="H39" s="22"/>
      <c r="I39" s="25" t="s">
        <v>358</v>
      </c>
      <c r="J39" s="24" t="s">
        <v>235</v>
      </c>
      <c r="K39" s="22"/>
      <c r="L39" s="22"/>
      <c r="M39" s="25" t="s">
        <v>359</v>
      </c>
      <c r="N39" s="24" t="s">
        <v>235</v>
      </c>
      <c r="O39" s="22"/>
      <c r="P39" s="22"/>
      <c r="Q39" s="25" t="s">
        <v>360</v>
      </c>
      <c r="R39" s="24" t="s">
        <v>235</v>
      </c>
      <c r="S39" s="22"/>
      <c r="T39" s="22"/>
      <c r="U39" s="25" t="s">
        <v>361</v>
      </c>
      <c r="V39" s="24" t="s">
        <v>235</v>
      </c>
      <c r="W39" s="22"/>
      <c r="X39" s="22"/>
      <c r="Y39" s="25" t="s">
        <v>362</v>
      </c>
      <c r="Z39" s="24" t="s">
        <v>235</v>
      </c>
    </row>
    <row r="40" spans="1:26" x14ac:dyDescent="0.25">
      <c r="A40" s="15"/>
      <c r="B40" s="3" t="s">
        <v>345</v>
      </c>
      <c r="C40" s="5" t="s">
        <v>222</v>
      </c>
      <c r="D40" s="5"/>
      <c r="E40" s="27">
        <v>80</v>
      </c>
      <c r="F40" t="s">
        <v>222</v>
      </c>
      <c r="G40" s="5"/>
      <c r="H40" s="5"/>
      <c r="I40" s="27">
        <v>15</v>
      </c>
      <c r="J40" t="s">
        <v>222</v>
      </c>
      <c r="K40" s="5"/>
      <c r="L40" s="5"/>
      <c r="M40" s="27">
        <v>509</v>
      </c>
      <c r="N40" t="s">
        <v>222</v>
      </c>
      <c r="O40" s="5"/>
      <c r="P40" s="5"/>
      <c r="Q40" s="27">
        <v>18</v>
      </c>
      <c r="R40" t="s">
        <v>222</v>
      </c>
      <c r="S40" s="5"/>
      <c r="T40" s="5"/>
      <c r="U40" s="27">
        <v>229</v>
      </c>
      <c r="V40" t="s">
        <v>222</v>
      </c>
      <c r="W40" s="5"/>
      <c r="X40" s="5"/>
      <c r="Y40" s="27">
        <v>851</v>
      </c>
      <c r="Z40" t="s">
        <v>222</v>
      </c>
    </row>
    <row r="41" spans="1:26" ht="15.75" thickBot="1" x14ac:dyDescent="0.3">
      <c r="A41" s="15"/>
      <c r="B41" s="21" t="s">
        <v>346</v>
      </c>
      <c r="C41" s="22" t="s">
        <v>222</v>
      </c>
      <c r="D41" s="22"/>
      <c r="E41" s="25" t="s">
        <v>363</v>
      </c>
      <c r="F41" s="24" t="s">
        <v>235</v>
      </c>
      <c r="G41" s="22"/>
      <c r="H41" s="22"/>
      <c r="I41" s="25" t="s">
        <v>364</v>
      </c>
      <c r="J41" s="24" t="s">
        <v>235</v>
      </c>
      <c r="K41" s="22"/>
      <c r="L41" s="22"/>
      <c r="M41" s="25" t="s">
        <v>365</v>
      </c>
      <c r="N41" s="24" t="s">
        <v>235</v>
      </c>
      <c r="O41" s="22"/>
      <c r="P41" s="22"/>
      <c r="Q41" s="25" t="s">
        <v>366</v>
      </c>
      <c r="R41" s="24" t="s">
        <v>235</v>
      </c>
      <c r="S41" s="22"/>
      <c r="T41" s="22"/>
      <c r="U41" s="25">
        <v>133</v>
      </c>
      <c r="V41" s="24" t="s">
        <v>222</v>
      </c>
      <c r="W41" s="22"/>
      <c r="X41" s="22"/>
      <c r="Y41" s="25" t="s">
        <v>367</v>
      </c>
      <c r="Z41" s="24" t="s">
        <v>235</v>
      </c>
    </row>
    <row r="42" spans="1:26" x14ac:dyDescent="0.25">
      <c r="A42" s="15"/>
      <c r="B42" s="29"/>
      <c r="C42" s="29" t="s">
        <v>222</v>
      </c>
      <c r="D42" s="30"/>
      <c r="E42" s="30"/>
      <c r="F42" s="29"/>
      <c r="G42" s="29"/>
      <c r="H42" s="30"/>
      <c r="I42" s="30"/>
      <c r="J42" s="29"/>
      <c r="K42" s="29"/>
      <c r="L42" s="30"/>
      <c r="M42" s="30"/>
      <c r="N42" s="29"/>
      <c r="O42" s="29"/>
      <c r="P42" s="30"/>
      <c r="Q42" s="30"/>
      <c r="R42" s="29"/>
      <c r="S42" s="29"/>
      <c r="T42" s="30"/>
      <c r="U42" s="30"/>
      <c r="V42" s="29"/>
      <c r="W42" s="29"/>
      <c r="X42" s="30"/>
      <c r="Y42" s="30"/>
      <c r="Z42" s="29"/>
    </row>
    <row r="43" spans="1:26" ht="15.75" thickBot="1" x14ac:dyDescent="0.3">
      <c r="A43" s="15"/>
      <c r="B43" s="3" t="s">
        <v>368</v>
      </c>
      <c r="C43" s="5"/>
      <c r="D43" s="5" t="s">
        <v>233</v>
      </c>
      <c r="E43" s="26">
        <v>1403</v>
      </c>
      <c r="F43" t="s">
        <v>222</v>
      </c>
      <c r="G43" s="5"/>
      <c r="H43" s="5" t="s">
        <v>233</v>
      </c>
      <c r="I43" s="26">
        <v>1204</v>
      </c>
      <c r="J43" t="s">
        <v>222</v>
      </c>
      <c r="K43" s="5"/>
      <c r="L43" s="5" t="s">
        <v>233</v>
      </c>
      <c r="M43" s="26">
        <v>3658</v>
      </c>
      <c r="N43" t="s">
        <v>222</v>
      </c>
      <c r="O43" s="5"/>
      <c r="P43" s="5" t="s">
        <v>233</v>
      </c>
      <c r="Q43" s="27">
        <v>310</v>
      </c>
      <c r="R43" t="s">
        <v>222</v>
      </c>
      <c r="S43" s="5"/>
      <c r="T43" s="5" t="s">
        <v>233</v>
      </c>
      <c r="U43" s="27">
        <v>143</v>
      </c>
      <c r="V43" t="s">
        <v>222</v>
      </c>
      <c r="W43" s="5"/>
      <c r="X43" s="5" t="s">
        <v>233</v>
      </c>
      <c r="Y43" s="26">
        <v>6718</v>
      </c>
      <c r="Z43" t="s">
        <v>222</v>
      </c>
    </row>
    <row r="44" spans="1:26" ht="15.75" thickTop="1" x14ac:dyDescent="0.25">
      <c r="A44" s="15"/>
      <c r="B44" s="29"/>
      <c r="C44" s="29" t="s">
        <v>222</v>
      </c>
      <c r="D44" s="31"/>
      <c r="E44" s="31"/>
      <c r="F44" s="29"/>
      <c r="G44" s="29"/>
      <c r="H44" s="31"/>
      <c r="I44" s="31"/>
      <c r="J44" s="29"/>
      <c r="K44" s="29"/>
      <c r="L44" s="31"/>
      <c r="M44" s="31"/>
      <c r="N44" s="29"/>
      <c r="O44" s="29"/>
      <c r="P44" s="31"/>
      <c r="Q44" s="31"/>
      <c r="R44" s="29"/>
      <c r="S44" s="29"/>
      <c r="T44" s="31"/>
      <c r="U44" s="31"/>
      <c r="V44" s="29"/>
      <c r="W44" s="29"/>
      <c r="X44" s="31"/>
      <c r="Y44" s="31"/>
      <c r="Z44" s="29"/>
    </row>
    <row r="45" spans="1:26" x14ac:dyDescent="0.25">
      <c r="A45" s="15"/>
      <c r="B45" s="29"/>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15"/>
      <c r="B46" s="21" t="s">
        <v>351</v>
      </c>
      <c r="C46" s="22"/>
      <c r="D46" s="22"/>
      <c r="E46" s="22"/>
      <c r="F46" s="22"/>
      <c r="G46" s="22"/>
      <c r="H46" s="22"/>
      <c r="I46" s="22"/>
      <c r="J46" s="22"/>
      <c r="K46" s="22"/>
      <c r="L46" s="22"/>
      <c r="M46" s="22"/>
      <c r="N46" s="22"/>
      <c r="O46" s="22"/>
      <c r="P46" s="22"/>
      <c r="Q46" s="22"/>
      <c r="R46" s="22"/>
      <c r="S46" s="22"/>
      <c r="T46" s="22"/>
      <c r="U46" s="46"/>
      <c r="V46" s="46"/>
      <c r="W46" s="46"/>
      <c r="X46" s="46"/>
      <c r="Y46" s="46"/>
      <c r="Z46" s="22"/>
    </row>
    <row r="47" spans="1:26" x14ac:dyDescent="0.25">
      <c r="A47" s="15"/>
      <c r="B47" s="3" t="s">
        <v>352</v>
      </c>
      <c r="C47" s="5"/>
      <c r="D47" s="5"/>
      <c r="E47" s="27">
        <v>245</v>
      </c>
      <c r="F47" t="s">
        <v>222</v>
      </c>
      <c r="G47" s="5"/>
      <c r="H47" s="5"/>
      <c r="I47" s="27">
        <v>173</v>
      </c>
      <c r="J47" t="s">
        <v>222</v>
      </c>
      <c r="K47" s="5"/>
      <c r="L47" s="5"/>
      <c r="M47" s="26">
        <v>1456</v>
      </c>
      <c r="N47" t="s">
        <v>222</v>
      </c>
      <c r="O47" s="5"/>
      <c r="P47" s="5"/>
      <c r="Q47" s="27">
        <v>33</v>
      </c>
      <c r="R47" t="s">
        <v>222</v>
      </c>
      <c r="S47" s="5"/>
      <c r="U47" s="37" t="s">
        <v>239</v>
      </c>
      <c r="V47" t="s">
        <v>222</v>
      </c>
      <c r="W47" s="5"/>
      <c r="X47" s="5"/>
      <c r="Y47" s="26">
        <v>1907</v>
      </c>
      <c r="Z47" t="s">
        <v>222</v>
      </c>
    </row>
    <row r="48" spans="1:26" x14ac:dyDescent="0.25">
      <c r="A48" s="15"/>
      <c r="B48" s="21" t="s">
        <v>353</v>
      </c>
      <c r="C48" s="22"/>
      <c r="D48" s="22"/>
      <c r="E48" s="23">
        <v>1158</v>
      </c>
      <c r="F48" s="24" t="s">
        <v>222</v>
      </c>
      <c r="G48" s="22"/>
      <c r="H48" s="22"/>
      <c r="I48" s="23">
        <v>1031</v>
      </c>
      <c r="J48" s="24" t="s">
        <v>222</v>
      </c>
      <c r="K48" s="22"/>
      <c r="L48" s="22"/>
      <c r="M48" s="23">
        <v>2202</v>
      </c>
      <c r="N48" s="24" t="s">
        <v>222</v>
      </c>
      <c r="O48" s="22"/>
      <c r="P48" s="22"/>
      <c r="Q48" s="25">
        <v>277</v>
      </c>
      <c r="R48" s="24" t="s">
        <v>222</v>
      </c>
      <c r="S48" s="22"/>
      <c r="T48" s="22"/>
      <c r="U48" s="25">
        <v>143</v>
      </c>
      <c r="V48" s="24" t="s">
        <v>222</v>
      </c>
      <c r="W48" s="22"/>
      <c r="X48" s="22"/>
      <c r="Y48" s="23">
        <v>4811</v>
      </c>
      <c r="Z48" s="24" t="s">
        <v>222</v>
      </c>
    </row>
    <row r="49" spans="1:30" x14ac:dyDescent="0.25">
      <c r="A49" s="15"/>
      <c r="B49" s="29"/>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30" x14ac:dyDescent="0.25">
      <c r="A50" s="15"/>
      <c r="B50" s="4" t="s">
        <v>354</v>
      </c>
      <c r="C50" s="5"/>
      <c r="D50" s="5"/>
      <c r="E50" s="5"/>
      <c r="F50" s="5"/>
      <c r="G50" s="5"/>
      <c r="H50" s="5"/>
      <c r="I50" s="5"/>
      <c r="J50" s="5"/>
      <c r="K50" s="5"/>
      <c r="L50" s="5"/>
      <c r="M50" s="5"/>
      <c r="N50" s="5"/>
      <c r="O50" s="5"/>
      <c r="P50" s="5"/>
      <c r="Q50" s="5"/>
      <c r="R50" s="5"/>
      <c r="S50" s="5"/>
      <c r="T50" s="5"/>
      <c r="U50" s="14"/>
      <c r="V50" s="14"/>
      <c r="W50" s="14"/>
      <c r="X50" s="14"/>
      <c r="Y50" s="14"/>
      <c r="Z50" s="5"/>
    </row>
    <row r="51" spans="1:30" x14ac:dyDescent="0.25">
      <c r="A51" s="15"/>
      <c r="B51" s="21" t="s">
        <v>355</v>
      </c>
      <c r="C51" s="22"/>
      <c r="D51" s="22"/>
      <c r="E51" s="23">
        <v>29475</v>
      </c>
      <c r="F51" s="24" t="s">
        <v>222</v>
      </c>
      <c r="G51" s="22"/>
      <c r="H51" s="22"/>
      <c r="I51" s="23">
        <v>163727</v>
      </c>
      <c r="J51" s="24" t="s">
        <v>222</v>
      </c>
      <c r="K51" s="22"/>
      <c r="L51" s="22"/>
      <c r="M51" s="23">
        <v>151802</v>
      </c>
      <c r="N51" s="24" t="s">
        <v>222</v>
      </c>
      <c r="O51" s="22"/>
      <c r="P51" s="22"/>
      <c r="Q51" s="23">
        <v>21166</v>
      </c>
      <c r="R51" s="24" t="s">
        <v>222</v>
      </c>
      <c r="S51" s="22"/>
      <c r="T51" s="22"/>
      <c r="U51" s="23">
        <v>12240</v>
      </c>
      <c r="V51" s="24" t="s">
        <v>222</v>
      </c>
      <c r="W51" s="22"/>
      <c r="X51" s="22"/>
      <c r="Y51" s="23">
        <v>378410</v>
      </c>
      <c r="Z51" s="24" t="s">
        <v>222</v>
      </c>
    </row>
    <row r="52" spans="1:30" x14ac:dyDescent="0.25">
      <c r="A52" s="15"/>
      <c r="B52" s="29"/>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30" x14ac:dyDescent="0.25">
      <c r="A53" s="15"/>
      <c r="B53" s="3" t="s">
        <v>352</v>
      </c>
      <c r="C53" s="5"/>
      <c r="D53" s="5"/>
      <c r="E53" s="26">
        <v>3205</v>
      </c>
      <c r="F53" t="s">
        <v>222</v>
      </c>
      <c r="G53" s="5"/>
      <c r="H53" s="5"/>
      <c r="I53" s="26">
        <v>3414</v>
      </c>
      <c r="J53" t="s">
        <v>222</v>
      </c>
      <c r="K53" s="5"/>
      <c r="L53" s="5"/>
      <c r="M53" s="26">
        <v>7183</v>
      </c>
      <c r="N53" t="s">
        <v>222</v>
      </c>
      <c r="O53" s="5"/>
      <c r="P53" s="5"/>
      <c r="Q53" s="27">
        <v>120</v>
      </c>
      <c r="R53" t="s">
        <v>222</v>
      </c>
      <c r="S53" s="5"/>
      <c r="U53" s="37" t="s">
        <v>239</v>
      </c>
      <c r="V53" t="s">
        <v>222</v>
      </c>
      <c r="W53" s="5"/>
      <c r="X53" s="5"/>
      <c r="Y53" s="26">
        <v>13922</v>
      </c>
      <c r="Z53" t="s">
        <v>222</v>
      </c>
    </row>
    <row r="54" spans="1:30" x14ac:dyDescent="0.25">
      <c r="A54" s="15"/>
      <c r="B54" s="21" t="s">
        <v>353</v>
      </c>
      <c r="C54" s="22"/>
      <c r="D54" s="22"/>
      <c r="E54" s="23">
        <v>26270</v>
      </c>
      <c r="F54" s="24" t="s">
        <v>222</v>
      </c>
      <c r="G54" s="22"/>
      <c r="H54" s="22"/>
      <c r="I54" s="23">
        <v>160313</v>
      </c>
      <c r="J54" s="24" t="s">
        <v>222</v>
      </c>
      <c r="K54" s="22"/>
      <c r="L54" s="22"/>
      <c r="M54" s="23">
        <v>144619</v>
      </c>
      <c r="N54" s="24" t="s">
        <v>222</v>
      </c>
      <c r="O54" s="22"/>
      <c r="P54" s="22"/>
      <c r="Q54" s="23">
        <v>21046</v>
      </c>
      <c r="R54" s="24" t="s">
        <v>222</v>
      </c>
      <c r="S54" s="22"/>
      <c r="T54" s="22"/>
      <c r="U54" s="23">
        <v>12240</v>
      </c>
      <c r="V54" s="24" t="s">
        <v>222</v>
      </c>
      <c r="W54" s="22"/>
      <c r="X54" s="22"/>
      <c r="Y54" s="23">
        <v>364488</v>
      </c>
      <c r="Z54" s="24" t="s">
        <v>222</v>
      </c>
    </row>
    <row r="55" spans="1:30"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5">
      <c r="A56" s="15"/>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row>
    <row r="57" spans="1:30" x14ac:dyDescent="0.25">
      <c r="A57" s="15"/>
      <c r="B57" s="5"/>
      <c r="C57" s="5"/>
      <c r="D57" s="5"/>
      <c r="E57" s="5"/>
      <c r="F57" s="5"/>
      <c r="G57" s="5"/>
      <c r="H57" s="5"/>
      <c r="I57" s="5"/>
      <c r="J57" s="5"/>
      <c r="K57" s="5"/>
      <c r="L57" s="5"/>
      <c r="M57" s="5"/>
      <c r="N57" s="5"/>
      <c r="O57" s="5"/>
      <c r="P57" s="5"/>
      <c r="Q57" s="5"/>
      <c r="R57" s="5"/>
      <c r="S57" s="5"/>
      <c r="T57" s="5"/>
      <c r="U57" s="5"/>
      <c r="V57" s="5"/>
      <c r="W57" s="5"/>
      <c r="X57" s="5"/>
      <c r="Y57" s="5"/>
      <c r="Z57" s="5"/>
    </row>
    <row r="58" spans="1:30" ht="15.75" thickBot="1" x14ac:dyDescent="0.3">
      <c r="A58" s="15"/>
      <c r="B58" s="5"/>
      <c r="C58" s="5" t="s">
        <v>222</v>
      </c>
      <c r="D58" s="32" t="s">
        <v>369</v>
      </c>
      <c r="E58" s="32"/>
      <c r="F58" s="32"/>
      <c r="G58" s="32"/>
      <c r="H58" s="32"/>
      <c r="I58" s="32"/>
      <c r="J58" s="32"/>
      <c r="K58" s="32"/>
      <c r="L58" s="32"/>
      <c r="M58" s="32"/>
      <c r="N58" s="32"/>
      <c r="O58" s="32"/>
      <c r="P58" s="32"/>
      <c r="Q58" s="32"/>
      <c r="R58" s="32"/>
      <c r="S58" s="32"/>
      <c r="T58" s="32"/>
      <c r="U58" s="32"/>
      <c r="V58" s="32"/>
      <c r="W58" s="32"/>
      <c r="X58" s="32"/>
      <c r="Y58" s="32"/>
      <c r="Z58" s="5"/>
    </row>
    <row r="59" spans="1:30" ht="15" customHeight="1" x14ac:dyDescent="0.25">
      <c r="A59" s="15"/>
      <c r="B59" s="14"/>
      <c r="C59" s="14" t="s">
        <v>222</v>
      </c>
      <c r="D59" s="34" t="s">
        <v>327</v>
      </c>
      <c r="E59" s="34"/>
      <c r="F59" s="35"/>
      <c r="G59" s="35"/>
      <c r="H59" s="34" t="s">
        <v>330</v>
      </c>
      <c r="I59" s="34"/>
      <c r="J59" s="35"/>
      <c r="K59" s="35"/>
      <c r="L59" s="34" t="s">
        <v>333</v>
      </c>
      <c r="M59" s="34"/>
      <c r="N59" s="35"/>
      <c r="O59" s="35" t="s">
        <v>222</v>
      </c>
      <c r="P59" s="34" t="s">
        <v>335</v>
      </c>
      <c r="Q59" s="34"/>
      <c r="R59" s="35"/>
      <c r="S59" s="35"/>
      <c r="T59" s="34" t="s">
        <v>337</v>
      </c>
      <c r="U59" s="34"/>
      <c r="V59" s="35"/>
      <c r="W59" s="35"/>
      <c r="X59" s="34" t="s">
        <v>182</v>
      </c>
      <c r="Y59" s="34"/>
      <c r="Z59" s="14"/>
    </row>
    <row r="60" spans="1:30" ht="15" customHeight="1" x14ac:dyDescent="0.25">
      <c r="A60" s="15"/>
      <c r="B60" s="14"/>
      <c r="C60" s="14"/>
      <c r="D60" s="33" t="s">
        <v>328</v>
      </c>
      <c r="E60" s="33"/>
      <c r="F60" s="14"/>
      <c r="G60" s="14"/>
      <c r="H60" s="33" t="s">
        <v>331</v>
      </c>
      <c r="I60" s="33"/>
      <c r="J60" s="14"/>
      <c r="K60" s="14"/>
      <c r="L60" s="33" t="s">
        <v>334</v>
      </c>
      <c r="M60" s="33"/>
      <c r="N60" s="14"/>
      <c r="O60" s="14"/>
      <c r="P60" s="33" t="s">
        <v>306</v>
      </c>
      <c r="Q60" s="33"/>
      <c r="R60" s="14"/>
      <c r="S60" s="14"/>
      <c r="T60" s="33" t="s">
        <v>338</v>
      </c>
      <c r="U60" s="33"/>
      <c r="V60" s="14"/>
      <c r="W60" s="14"/>
      <c r="X60" s="33"/>
      <c r="Y60" s="33"/>
      <c r="Z60" s="14"/>
    </row>
    <row r="61" spans="1:30" ht="15.75" thickBot="1" x14ac:dyDescent="0.3">
      <c r="A61" s="15"/>
      <c r="B61" s="14"/>
      <c r="C61" s="14"/>
      <c r="D61" s="32" t="s">
        <v>329</v>
      </c>
      <c r="E61" s="32"/>
      <c r="F61" s="14"/>
      <c r="G61" s="14"/>
      <c r="H61" s="32" t="s">
        <v>332</v>
      </c>
      <c r="I61" s="32"/>
      <c r="J61" s="14"/>
      <c r="K61" s="14"/>
      <c r="L61" s="32"/>
      <c r="M61" s="32"/>
      <c r="N61" s="14"/>
      <c r="O61" s="14"/>
      <c r="P61" s="32" t="s">
        <v>336</v>
      </c>
      <c r="Q61" s="32"/>
      <c r="R61" s="14"/>
      <c r="S61" s="14"/>
      <c r="T61" s="32" t="s">
        <v>273</v>
      </c>
      <c r="U61" s="32"/>
      <c r="V61" s="14"/>
      <c r="W61" s="14"/>
      <c r="X61" s="32"/>
      <c r="Y61" s="32"/>
      <c r="Z61" s="14"/>
    </row>
    <row r="62" spans="1:30" x14ac:dyDescent="0.25">
      <c r="A62" s="15"/>
      <c r="B62" s="50" t="s">
        <v>339</v>
      </c>
      <c r="C62" s="22" t="s">
        <v>222</v>
      </c>
      <c r="D62" s="22"/>
      <c r="E62" s="22"/>
      <c r="F62" s="22"/>
      <c r="G62" s="22"/>
      <c r="H62" s="22"/>
      <c r="I62" s="22"/>
      <c r="J62" s="22"/>
      <c r="K62" s="22"/>
      <c r="L62" s="22"/>
      <c r="M62" s="22"/>
      <c r="N62" s="22"/>
      <c r="O62" s="22" t="s">
        <v>222</v>
      </c>
      <c r="P62" s="22"/>
      <c r="Q62" s="22"/>
      <c r="R62" s="22"/>
      <c r="S62" s="22"/>
      <c r="T62" s="22"/>
      <c r="U62" s="22"/>
      <c r="V62" s="22"/>
      <c r="W62" s="22"/>
      <c r="X62" s="22"/>
      <c r="Y62" s="22"/>
      <c r="Z62" s="22"/>
    </row>
    <row r="63" spans="1:30" x14ac:dyDescent="0.25">
      <c r="A63" s="15"/>
      <c r="B63" s="3" t="s">
        <v>356</v>
      </c>
      <c r="C63" s="5" t="s">
        <v>222</v>
      </c>
      <c r="D63" s="5" t="s">
        <v>233</v>
      </c>
      <c r="E63" s="26">
        <v>2710</v>
      </c>
      <c r="F63" t="s">
        <v>222</v>
      </c>
      <c r="G63" s="5"/>
      <c r="H63" s="5" t="s">
        <v>233</v>
      </c>
      <c r="I63" s="26">
        <v>2975</v>
      </c>
      <c r="J63" t="s">
        <v>222</v>
      </c>
      <c r="K63" s="5"/>
      <c r="L63" s="5" t="s">
        <v>233</v>
      </c>
      <c r="M63" s="26">
        <v>4418</v>
      </c>
      <c r="N63" t="s">
        <v>222</v>
      </c>
      <c r="O63" s="5" t="s">
        <v>222</v>
      </c>
      <c r="P63" s="5" t="s">
        <v>233</v>
      </c>
      <c r="Q63" s="27">
        <v>442</v>
      </c>
      <c r="R63" t="s">
        <v>222</v>
      </c>
      <c r="S63" s="5"/>
      <c r="T63" s="5" t="s">
        <v>233</v>
      </c>
      <c r="U63" s="27">
        <v>99</v>
      </c>
      <c r="V63" t="s">
        <v>222</v>
      </c>
      <c r="W63" s="5"/>
      <c r="X63" s="5" t="s">
        <v>233</v>
      </c>
      <c r="Y63" s="26">
        <v>10644</v>
      </c>
      <c r="Z63" t="s">
        <v>222</v>
      </c>
    </row>
    <row r="64" spans="1:30" x14ac:dyDescent="0.25">
      <c r="A64" s="15"/>
      <c r="B64" s="21" t="s">
        <v>341</v>
      </c>
      <c r="C64" s="22" t="s">
        <v>222</v>
      </c>
      <c r="D64" s="24"/>
      <c r="E64" s="28" t="s">
        <v>239</v>
      </c>
      <c r="F64" s="24" t="s">
        <v>222</v>
      </c>
      <c r="G64" s="22"/>
      <c r="H64" s="22"/>
      <c r="I64" s="25" t="s">
        <v>370</v>
      </c>
      <c r="J64" s="24" t="s">
        <v>235</v>
      </c>
      <c r="K64" s="22"/>
      <c r="L64" s="24"/>
      <c r="M64" s="28" t="s">
        <v>239</v>
      </c>
      <c r="N64" s="24" t="s">
        <v>222</v>
      </c>
      <c r="O64" s="22" t="s">
        <v>222</v>
      </c>
      <c r="P64" s="22"/>
      <c r="Q64" s="25" t="s">
        <v>371</v>
      </c>
      <c r="R64" s="24" t="s">
        <v>235</v>
      </c>
      <c r="S64" s="22"/>
      <c r="T64" s="22"/>
      <c r="U64" s="25" t="s">
        <v>372</v>
      </c>
      <c r="V64" s="24" t="s">
        <v>235</v>
      </c>
      <c r="W64" s="22"/>
      <c r="X64" s="22"/>
      <c r="Y64" s="25" t="s">
        <v>347</v>
      </c>
      <c r="Z64" s="24" t="s">
        <v>235</v>
      </c>
    </row>
    <row r="65" spans="1:30" x14ac:dyDescent="0.25">
      <c r="A65" s="15"/>
      <c r="B65" s="3" t="s">
        <v>345</v>
      </c>
      <c r="C65" s="5" t="s">
        <v>222</v>
      </c>
      <c r="E65" s="37" t="s">
        <v>239</v>
      </c>
      <c r="F65" t="s">
        <v>222</v>
      </c>
      <c r="G65" s="5"/>
      <c r="H65" s="5"/>
      <c r="I65" s="27">
        <v>4</v>
      </c>
      <c r="J65" t="s">
        <v>222</v>
      </c>
      <c r="K65" s="5"/>
      <c r="L65" s="5"/>
      <c r="M65" s="27">
        <v>1</v>
      </c>
      <c r="N65" t="s">
        <v>222</v>
      </c>
      <c r="O65" s="5" t="s">
        <v>222</v>
      </c>
      <c r="P65" s="5"/>
      <c r="Q65" s="27">
        <v>1</v>
      </c>
      <c r="R65" t="s">
        <v>222</v>
      </c>
      <c r="S65" s="5"/>
      <c r="T65" s="5"/>
      <c r="U65" s="27">
        <v>72</v>
      </c>
      <c r="V65" t="s">
        <v>222</v>
      </c>
      <c r="W65" s="5"/>
      <c r="X65" s="5"/>
      <c r="Y65" s="27">
        <v>78</v>
      </c>
      <c r="Z65" t="s">
        <v>222</v>
      </c>
    </row>
    <row r="66" spans="1:30" ht="15.75" thickBot="1" x14ac:dyDescent="0.3">
      <c r="A66" s="15"/>
      <c r="B66" s="21" t="s">
        <v>346</v>
      </c>
      <c r="C66" s="22" t="s">
        <v>222</v>
      </c>
      <c r="D66" s="22"/>
      <c r="E66" s="25" t="s">
        <v>373</v>
      </c>
      <c r="F66" s="24" t="s">
        <v>235</v>
      </c>
      <c r="G66" s="22"/>
      <c r="H66" s="22"/>
      <c r="I66" s="25">
        <v>42</v>
      </c>
      <c r="J66" s="24" t="s">
        <v>222</v>
      </c>
      <c r="K66" s="22"/>
      <c r="L66" s="22"/>
      <c r="M66" s="25">
        <v>89</v>
      </c>
      <c r="N66" s="24" t="s">
        <v>222</v>
      </c>
      <c r="O66" s="22" t="s">
        <v>222</v>
      </c>
      <c r="P66" s="22"/>
      <c r="Q66" s="25">
        <v>36</v>
      </c>
      <c r="R66" s="24" t="s">
        <v>222</v>
      </c>
      <c r="S66" s="22"/>
      <c r="T66" s="22"/>
      <c r="U66" s="25">
        <v>91</v>
      </c>
      <c r="V66" s="24" t="s">
        <v>222</v>
      </c>
      <c r="W66" s="22"/>
      <c r="X66" s="22"/>
      <c r="Y66" s="25" t="s">
        <v>374</v>
      </c>
      <c r="Z66" s="24" t="s">
        <v>235</v>
      </c>
    </row>
    <row r="67" spans="1:30" x14ac:dyDescent="0.25">
      <c r="A67" s="15"/>
      <c r="B67" s="29"/>
      <c r="C67" s="29" t="s">
        <v>222</v>
      </c>
      <c r="D67" s="30"/>
      <c r="E67" s="30"/>
      <c r="F67" s="29"/>
      <c r="G67" s="29"/>
      <c r="H67" s="30"/>
      <c r="I67" s="30"/>
      <c r="J67" s="29"/>
      <c r="K67" s="29"/>
      <c r="L67" s="30"/>
      <c r="M67" s="30"/>
      <c r="N67" s="29"/>
      <c r="O67" s="29" t="s">
        <v>222</v>
      </c>
      <c r="P67" s="30"/>
      <c r="Q67" s="30"/>
      <c r="R67" s="29"/>
      <c r="S67" s="29"/>
      <c r="T67" s="30"/>
      <c r="U67" s="30"/>
      <c r="V67" s="29"/>
      <c r="W67" s="29"/>
      <c r="X67" s="30"/>
      <c r="Y67" s="30"/>
      <c r="Z67" s="29"/>
    </row>
    <row r="68" spans="1:30" ht="15.75" thickBot="1" x14ac:dyDescent="0.3">
      <c r="A68" s="15"/>
      <c r="B68" s="3" t="s">
        <v>375</v>
      </c>
      <c r="C68" s="5"/>
      <c r="D68" s="5" t="s">
        <v>233</v>
      </c>
      <c r="E68" s="26">
        <v>2252</v>
      </c>
      <c r="F68" t="s">
        <v>222</v>
      </c>
      <c r="G68" s="5"/>
      <c r="H68" s="5" t="s">
        <v>233</v>
      </c>
      <c r="I68" s="26">
        <v>2950</v>
      </c>
      <c r="J68" t="s">
        <v>222</v>
      </c>
      <c r="K68" s="5"/>
      <c r="L68" s="5" t="s">
        <v>233</v>
      </c>
      <c r="M68" s="26">
        <v>4508</v>
      </c>
      <c r="N68" t="s">
        <v>222</v>
      </c>
      <c r="O68" s="5"/>
      <c r="P68" s="5" t="s">
        <v>233</v>
      </c>
      <c r="Q68" s="27">
        <v>443</v>
      </c>
      <c r="R68" t="s">
        <v>222</v>
      </c>
      <c r="S68" s="5"/>
      <c r="T68" s="5" t="s">
        <v>233</v>
      </c>
      <c r="U68" s="27">
        <v>130</v>
      </c>
      <c r="V68" t="s">
        <v>222</v>
      </c>
      <c r="W68" s="5"/>
      <c r="X68" s="5" t="s">
        <v>233</v>
      </c>
      <c r="Y68" s="26">
        <v>10283</v>
      </c>
      <c r="Z68" t="s">
        <v>222</v>
      </c>
    </row>
    <row r="69" spans="1:30" ht="15.75" thickTop="1" x14ac:dyDescent="0.25">
      <c r="A69" s="15"/>
      <c r="B69" s="29"/>
      <c r="C69" s="29" t="s">
        <v>222</v>
      </c>
      <c r="D69" s="31"/>
      <c r="E69" s="31"/>
      <c r="F69" s="29"/>
      <c r="G69" s="29"/>
      <c r="H69" s="31"/>
      <c r="I69" s="31"/>
      <c r="J69" s="29"/>
      <c r="K69" s="29"/>
      <c r="L69" s="31"/>
      <c r="M69" s="31"/>
      <c r="N69" s="29"/>
      <c r="O69" s="29" t="s">
        <v>222</v>
      </c>
      <c r="P69" s="31"/>
      <c r="Q69" s="31"/>
      <c r="R69" s="29"/>
      <c r="S69" s="29"/>
      <c r="T69" s="31"/>
      <c r="U69" s="31"/>
      <c r="V69" s="29"/>
      <c r="W69" s="29"/>
      <c r="X69" s="31"/>
      <c r="Y69" s="31"/>
      <c r="Z69" s="29"/>
    </row>
    <row r="70" spans="1:30" x14ac:dyDescent="0.25">
      <c r="A70" s="15"/>
      <c r="B70" s="29"/>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30" x14ac:dyDescent="0.25">
      <c r="A71" s="15"/>
      <c r="B71" s="21" t="s">
        <v>351</v>
      </c>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30" x14ac:dyDescent="0.25">
      <c r="A72" s="15"/>
      <c r="B72" s="3" t="s">
        <v>352</v>
      </c>
      <c r="C72" s="5"/>
      <c r="D72" s="5"/>
      <c r="E72" s="27">
        <v>862</v>
      </c>
      <c r="F72" t="s">
        <v>222</v>
      </c>
      <c r="G72" s="5"/>
      <c r="H72" s="5"/>
      <c r="I72" s="27">
        <v>126</v>
      </c>
      <c r="J72" t="s">
        <v>222</v>
      </c>
      <c r="K72" s="5"/>
      <c r="L72" s="5"/>
      <c r="M72" s="27">
        <v>505</v>
      </c>
      <c r="N72" t="s">
        <v>222</v>
      </c>
      <c r="O72" s="5"/>
      <c r="P72" s="5"/>
      <c r="Q72" s="27">
        <v>45</v>
      </c>
      <c r="R72" t="s">
        <v>222</v>
      </c>
      <c r="S72" s="5"/>
      <c r="U72" s="37" t="s">
        <v>239</v>
      </c>
      <c r="V72" t="s">
        <v>222</v>
      </c>
      <c r="W72" s="5"/>
      <c r="X72" s="5"/>
      <c r="Y72" s="26">
        <v>1538</v>
      </c>
      <c r="Z72" t="s">
        <v>222</v>
      </c>
    </row>
    <row r="73" spans="1:30" x14ac:dyDescent="0.25">
      <c r="A73" s="15"/>
      <c r="B73" s="21" t="s">
        <v>353</v>
      </c>
      <c r="C73" s="22"/>
      <c r="D73" s="22"/>
      <c r="E73" s="23">
        <v>1390</v>
      </c>
      <c r="F73" s="24" t="s">
        <v>222</v>
      </c>
      <c r="G73" s="22"/>
      <c r="H73" s="22"/>
      <c r="I73" s="23">
        <v>2824</v>
      </c>
      <c r="J73" s="24" t="s">
        <v>222</v>
      </c>
      <c r="K73" s="22"/>
      <c r="L73" s="22"/>
      <c r="M73" s="23">
        <v>4003</v>
      </c>
      <c r="N73" s="24" t="s">
        <v>222</v>
      </c>
      <c r="O73" s="22"/>
      <c r="P73" s="22"/>
      <c r="Q73" s="25">
        <v>398</v>
      </c>
      <c r="R73" s="24" t="s">
        <v>222</v>
      </c>
      <c r="S73" s="22"/>
      <c r="T73" s="22"/>
      <c r="U73" s="25">
        <v>130</v>
      </c>
      <c r="V73" s="24" t="s">
        <v>222</v>
      </c>
      <c r="W73" s="22"/>
      <c r="X73" s="22"/>
      <c r="Y73" s="23">
        <v>8745</v>
      </c>
      <c r="Z73" s="24" t="s">
        <v>222</v>
      </c>
    </row>
    <row r="74" spans="1:30" x14ac:dyDescent="0.25">
      <c r="A74" s="15"/>
      <c r="B74" s="29"/>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30" x14ac:dyDescent="0.25">
      <c r="A75" s="15"/>
      <c r="B75" s="4" t="s">
        <v>354</v>
      </c>
      <c r="C75" s="5"/>
      <c r="D75" s="5"/>
      <c r="E75" s="5"/>
      <c r="F75" s="5"/>
      <c r="G75" s="5"/>
      <c r="H75" s="5"/>
      <c r="I75" s="5"/>
      <c r="J75" s="5"/>
      <c r="K75" s="5"/>
      <c r="L75" s="5"/>
      <c r="M75" s="5"/>
      <c r="N75" s="5"/>
      <c r="O75" s="5"/>
      <c r="P75" s="5"/>
      <c r="Q75" s="5"/>
      <c r="R75" s="5"/>
      <c r="S75" s="5"/>
      <c r="T75" s="5"/>
      <c r="U75" s="5"/>
      <c r="V75" s="5"/>
      <c r="W75" s="5"/>
      <c r="X75" s="5"/>
      <c r="Y75" s="5"/>
      <c r="Z75" s="5"/>
    </row>
    <row r="76" spans="1:30" x14ac:dyDescent="0.25">
      <c r="A76" s="15"/>
      <c r="B76" s="21" t="s">
        <v>355</v>
      </c>
      <c r="C76" s="22"/>
      <c r="D76" s="22"/>
      <c r="E76" s="23">
        <v>33876</v>
      </c>
      <c r="F76" s="24" t="s">
        <v>222</v>
      </c>
      <c r="G76" s="22"/>
      <c r="H76" s="22"/>
      <c r="I76" s="23">
        <v>147541</v>
      </c>
      <c r="J76" s="24" t="s">
        <v>222</v>
      </c>
      <c r="K76" s="22"/>
      <c r="L76" s="22"/>
      <c r="M76" s="23">
        <v>142719</v>
      </c>
      <c r="N76" s="24" t="s">
        <v>222</v>
      </c>
      <c r="O76" s="22"/>
      <c r="P76" s="22"/>
      <c r="Q76" s="23">
        <v>23381</v>
      </c>
      <c r="R76" s="24" t="s">
        <v>222</v>
      </c>
      <c r="S76" s="22"/>
      <c r="T76" s="22"/>
      <c r="U76" s="23">
        <v>12016</v>
      </c>
      <c r="V76" s="24" t="s">
        <v>222</v>
      </c>
      <c r="W76" s="22"/>
      <c r="X76" s="22"/>
      <c r="Y76" s="23">
        <v>359533</v>
      </c>
      <c r="Z76" s="24" t="s">
        <v>222</v>
      </c>
    </row>
    <row r="77" spans="1:30" x14ac:dyDescent="0.25">
      <c r="A77" s="15"/>
      <c r="B77" s="29"/>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30" x14ac:dyDescent="0.25">
      <c r="A78" s="15"/>
      <c r="B78" s="3" t="s">
        <v>352</v>
      </c>
      <c r="C78" s="5"/>
      <c r="D78" s="5"/>
      <c r="E78" s="26">
        <v>6568</v>
      </c>
      <c r="F78" t="s">
        <v>222</v>
      </c>
      <c r="G78" s="5"/>
      <c r="H78" s="5"/>
      <c r="I78" s="26">
        <v>3468</v>
      </c>
      <c r="J78" t="s">
        <v>222</v>
      </c>
      <c r="K78" s="5"/>
      <c r="L78" s="5"/>
      <c r="M78" s="26">
        <v>11030</v>
      </c>
      <c r="N78" t="s">
        <v>222</v>
      </c>
      <c r="O78" s="5"/>
      <c r="P78" s="5"/>
      <c r="Q78" s="27">
        <v>172</v>
      </c>
      <c r="R78" t="s">
        <v>222</v>
      </c>
      <c r="S78" s="5"/>
      <c r="U78" s="37" t="s">
        <v>239</v>
      </c>
      <c r="V78" t="s">
        <v>222</v>
      </c>
      <c r="W78" s="5"/>
      <c r="X78" s="5"/>
      <c r="Y78" s="26">
        <v>21238</v>
      </c>
      <c r="Z78" t="s">
        <v>222</v>
      </c>
    </row>
    <row r="79" spans="1:30" x14ac:dyDescent="0.25">
      <c r="A79" s="15"/>
      <c r="B79" s="21" t="s">
        <v>353</v>
      </c>
      <c r="C79" s="22"/>
      <c r="D79" s="22"/>
      <c r="E79" s="23">
        <v>27308</v>
      </c>
      <c r="F79" s="24" t="s">
        <v>222</v>
      </c>
      <c r="G79" s="22"/>
      <c r="H79" s="22"/>
      <c r="I79" s="23">
        <v>144073</v>
      </c>
      <c r="J79" s="24" t="s">
        <v>222</v>
      </c>
      <c r="K79" s="22"/>
      <c r="L79" s="22"/>
      <c r="M79" s="23">
        <v>131689</v>
      </c>
      <c r="N79" s="24" t="s">
        <v>222</v>
      </c>
      <c r="O79" s="22"/>
      <c r="P79" s="22"/>
      <c r="Q79" s="23">
        <v>23209</v>
      </c>
      <c r="R79" s="24" t="s">
        <v>222</v>
      </c>
      <c r="S79" s="22"/>
      <c r="T79" s="22"/>
      <c r="U79" s="23">
        <v>12016</v>
      </c>
      <c r="V79" s="24" t="s">
        <v>222</v>
      </c>
      <c r="W79" s="22"/>
      <c r="X79" s="22"/>
      <c r="Y79" s="23">
        <v>338295</v>
      </c>
      <c r="Z79" s="24" t="s">
        <v>222</v>
      </c>
    </row>
    <row r="80" spans="1:30" x14ac:dyDescent="0.25">
      <c r="A80" s="15" t="s">
        <v>665</v>
      </c>
      <c r="B80" s="16" t="s">
        <v>376</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row>
    <row r="81" spans="1:30" x14ac:dyDescent="0.25">
      <c r="A81" s="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row>
    <row r="82" spans="1:30" ht="15.75" x14ac:dyDescent="0.25">
      <c r="A82" s="15"/>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x14ac:dyDescent="0.25">
      <c r="A83" s="1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5.75" thickBot="1" x14ac:dyDescent="0.3">
      <c r="A84" s="15"/>
      <c r="B84" s="5"/>
      <c r="C84" s="5" t="s">
        <v>222</v>
      </c>
      <c r="D84" s="32" t="s">
        <v>223</v>
      </c>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5"/>
    </row>
    <row r="85" spans="1:30" ht="15" customHeight="1" x14ac:dyDescent="0.25">
      <c r="A85" s="15"/>
      <c r="B85" s="14"/>
      <c r="C85" s="14" t="s">
        <v>222</v>
      </c>
      <c r="D85" s="34" t="s">
        <v>377</v>
      </c>
      <c r="E85" s="34"/>
      <c r="F85" s="35"/>
      <c r="G85" s="35" t="s">
        <v>222</v>
      </c>
      <c r="H85" s="34" t="s">
        <v>380</v>
      </c>
      <c r="I85" s="34"/>
      <c r="J85" s="35"/>
      <c r="K85" s="35" t="s">
        <v>222</v>
      </c>
      <c r="L85" s="34" t="s">
        <v>380</v>
      </c>
      <c r="M85" s="34"/>
      <c r="N85" s="35"/>
      <c r="O85" s="35" t="s">
        <v>222</v>
      </c>
      <c r="P85" s="34" t="s">
        <v>182</v>
      </c>
      <c r="Q85" s="34"/>
      <c r="R85" s="35"/>
      <c r="S85" s="35" t="s">
        <v>222</v>
      </c>
      <c r="T85" s="34" t="s">
        <v>385</v>
      </c>
      <c r="U85" s="34"/>
      <c r="V85" s="35"/>
      <c r="W85" s="35" t="s">
        <v>222</v>
      </c>
      <c r="X85" s="34" t="s">
        <v>386</v>
      </c>
      <c r="Y85" s="34"/>
      <c r="Z85" s="35"/>
      <c r="AA85" s="35" t="s">
        <v>222</v>
      </c>
      <c r="AB85" s="34" t="s">
        <v>174</v>
      </c>
      <c r="AC85" s="34"/>
      <c r="AD85" s="14"/>
    </row>
    <row r="86" spans="1:30" ht="15" customHeight="1" x14ac:dyDescent="0.25">
      <c r="A86" s="15"/>
      <c r="B86" s="14"/>
      <c r="C86" s="14"/>
      <c r="D86" s="33" t="s">
        <v>378</v>
      </c>
      <c r="E86" s="33"/>
      <c r="F86" s="14"/>
      <c r="G86" s="14"/>
      <c r="H86" s="33" t="s">
        <v>381</v>
      </c>
      <c r="I86" s="33"/>
      <c r="J86" s="14"/>
      <c r="K86" s="14"/>
      <c r="L86" s="33" t="s">
        <v>381</v>
      </c>
      <c r="M86" s="33"/>
      <c r="N86" s="14"/>
      <c r="O86" s="14"/>
      <c r="P86" s="33" t="s">
        <v>380</v>
      </c>
      <c r="Q86" s="33"/>
      <c r="R86" s="14"/>
      <c r="S86" s="14"/>
      <c r="T86" s="33" t="s">
        <v>383</v>
      </c>
      <c r="U86" s="33"/>
      <c r="V86" s="14"/>
      <c r="W86" s="14"/>
      <c r="X86" s="33" t="s">
        <v>380</v>
      </c>
      <c r="Y86" s="33"/>
      <c r="Z86" s="14"/>
      <c r="AA86" s="14"/>
      <c r="AB86" s="33" t="s">
        <v>387</v>
      </c>
      <c r="AC86" s="33"/>
      <c r="AD86" s="14"/>
    </row>
    <row r="87" spans="1:30" ht="15" customHeight="1" x14ac:dyDescent="0.25">
      <c r="A87" s="15"/>
      <c r="B87" s="14"/>
      <c r="C87" s="14"/>
      <c r="D87" s="33" t="s">
        <v>379</v>
      </c>
      <c r="E87" s="33"/>
      <c r="F87" s="14"/>
      <c r="G87" s="14"/>
      <c r="H87" s="33" t="s">
        <v>382</v>
      </c>
      <c r="I87" s="33"/>
      <c r="J87" s="14"/>
      <c r="K87" s="14"/>
      <c r="L87" s="33" t="s">
        <v>384</v>
      </c>
      <c r="M87" s="33"/>
      <c r="N87" s="14"/>
      <c r="O87" s="14"/>
      <c r="P87" s="33" t="s">
        <v>381</v>
      </c>
      <c r="Q87" s="33"/>
      <c r="R87" s="14"/>
      <c r="S87" s="14"/>
      <c r="T87" s="33"/>
      <c r="U87" s="33"/>
      <c r="V87" s="14"/>
      <c r="W87" s="14"/>
      <c r="X87" s="33" t="s">
        <v>381</v>
      </c>
      <c r="Y87" s="33"/>
      <c r="Z87" s="14"/>
      <c r="AA87" s="14"/>
      <c r="AB87" s="33" t="s">
        <v>388</v>
      </c>
      <c r="AC87" s="33"/>
      <c r="AD87" s="14"/>
    </row>
    <row r="88" spans="1:30" ht="15.75" thickBot="1" x14ac:dyDescent="0.3">
      <c r="A88" s="15"/>
      <c r="B88" s="14"/>
      <c r="C88" s="14"/>
      <c r="D88" s="32"/>
      <c r="E88" s="32"/>
      <c r="F88" s="14"/>
      <c r="G88" s="14"/>
      <c r="H88" s="32" t="s">
        <v>383</v>
      </c>
      <c r="I88" s="32"/>
      <c r="J88" s="14"/>
      <c r="K88" s="14"/>
      <c r="L88" s="32" t="s">
        <v>383</v>
      </c>
      <c r="M88" s="32"/>
      <c r="N88" s="14"/>
      <c r="O88" s="14"/>
      <c r="P88" s="32"/>
      <c r="Q88" s="32"/>
      <c r="R88" s="14"/>
      <c r="S88" s="14"/>
      <c r="T88" s="32"/>
      <c r="U88" s="32"/>
      <c r="V88" s="14"/>
      <c r="W88" s="14"/>
      <c r="X88" s="32"/>
      <c r="Y88" s="32"/>
      <c r="Z88" s="14"/>
      <c r="AA88" s="14"/>
      <c r="AB88" s="32"/>
      <c r="AC88" s="32"/>
      <c r="AD88" s="14"/>
    </row>
    <row r="89" spans="1:30" x14ac:dyDescent="0.25">
      <c r="A89" s="15"/>
      <c r="B89" s="21" t="s">
        <v>277</v>
      </c>
      <c r="C89" s="22" t="s">
        <v>222</v>
      </c>
      <c r="D89" s="22"/>
      <c r="E89" s="22"/>
      <c r="F89" s="22"/>
      <c r="G89" s="22" t="s">
        <v>222</v>
      </c>
      <c r="H89" s="22"/>
      <c r="I89" s="22"/>
      <c r="J89" s="22"/>
      <c r="K89" s="22" t="s">
        <v>222</v>
      </c>
      <c r="L89" s="22"/>
      <c r="M89" s="22"/>
      <c r="N89" s="22"/>
      <c r="O89" s="22" t="s">
        <v>222</v>
      </c>
      <c r="P89" s="22"/>
      <c r="Q89" s="22"/>
      <c r="R89" s="22"/>
      <c r="S89" s="22" t="s">
        <v>222</v>
      </c>
      <c r="T89" s="22"/>
      <c r="U89" s="22"/>
      <c r="V89" s="22"/>
      <c r="W89" s="22" t="s">
        <v>222</v>
      </c>
      <c r="X89" s="22"/>
      <c r="Y89" s="22"/>
      <c r="Z89" s="22"/>
      <c r="AA89" s="22" t="s">
        <v>222</v>
      </c>
      <c r="AB89" s="22"/>
      <c r="AC89" s="22"/>
      <c r="AD89" s="22"/>
    </row>
    <row r="90" spans="1:30" x14ac:dyDescent="0.25">
      <c r="A90" s="15"/>
      <c r="B90" s="3" t="s">
        <v>278</v>
      </c>
      <c r="C90" s="5" t="s">
        <v>222</v>
      </c>
      <c r="D90" s="5" t="s">
        <v>233</v>
      </c>
      <c r="E90" s="26">
        <v>3198</v>
      </c>
      <c r="F90" t="s">
        <v>222</v>
      </c>
      <c r="G90" s="5" t="s">
        <v>222</v>
      </c>
      <c r="H90" s="5" t="s">
        <v>233</v>
      </c>
      <c r="I90" s="26">
        <v>2196</v>
      </c>
      <c r="J90" t="s">
        <v>222</v>
      </c>
      <c r="K90" s="5" t="s">
        <v>222</v>
      </c>
      <c r="L90" s="5" t="s">
        <v>233</v>
      </c>
      <c r="M90" s="27">
        <v>875</v>
      </c>
      <c r="N90" t="s">
        <v>222</v>
      </c>
      <c r="O90" s="5" t="s">
        <v>222</v>
      </c>
      <c r="P90" s="5" t="s">
        <v>233</v>
      </c>
      <c r="Q90" s="26">
        <v>3071</v>
      </c>
      <c r="R90" t="s">
        <v>222</v>
      </c>
      <c r="S90" s="5" t="s">
        <v>222</v>
      </c>
      <c r="T90" s="5" t="s">
        <v>233</v>
      </c>
      <c r="U90" s="27">
        <v>341</v>
      </c>
      <c r="V90" t="s">
        <v>222</v>
      </c>
      <c r="W90" s="5" t="s">
        <v>222</v>
      </c>
      <c r="X90" s="5" t="s">
        <v>233</v>
      </c>
      <c r="Y90" s="26">
        <v>3171</v>
      </c>
      <c r="Z90" t="s">
        <v>222</v>
      </c>
      <c r="AA90" s="5" t="s">
        <v>222</v>
      </c>
      <c r="AB90" s="5" t="s">
        <v>233</v>
      </c>
      <c r="AC90" s="27">
        <v>16</v>
      </c>
      <c r="AD90" t="s">
        <v>222</v>
      </c>
    </row>
    <row r="91" spans="1:30" x14ac:dyDescent="0.25">
      <c r="A91" s="15"/>
      <c r="B91" s="21" t="s">
        <v>389</v>
      </c>
      <c r="C91" s="22" t="s">
        <v>222</v>
      </c>
      <c r="D91" s="22"/>
      <c r="E91" s="23">
        <v>3672</v>
      </c>
      <c r="F91" s="24" t="s">
        <v>222</v>
      </c>
      <c r="G91" s="22" t="s">
        <v>222</v>
      </c>
      <c r="H91" s="22"/>
      <c r="I91" s="23">
        <v>2509</v>
      </c>
      <c r="J91" s="24" t="s">
        <v>222</v>
      </c>
      <c r="K91" s="22" t="s">
        <v>222</v>
      </c>
      <c r="L91" s="22"/>
      <c r="M91" s="25">
        <v>238</v>
      </c>
      <c r="N91" s="24" t="s">
        <v>222</v>
      </c>
      <c r="O91" s="22" t="s">
        <v>222</v>
      </c>
      <c r="P91" s="22"/>
      <c r="Q91" s="23">
        <v>2747</v>
      </c>
      <c r="R91" s="24" t="s">
        <v>222</v>
      </c>
      <c r="S91" s="22" t="s">
        <v>222</v>
      </c>
      <c r="T91" s="22"/>
      <c r="U91" s="25">
        <v>85</v>
      </c>
      <c r="V91" s="24" t="s">
        <v>222</v>
      </c>
      <c r="W91" s="22" t="s">
        <v>222</v>
      </c>
      <c r="X91" s="22"/>
      <c r="Y91" s="23">
        <v>3149</v>
      </c>
      <c r="Z91" s="24" t="s">
        <v>222</v>
      </c>
      <c r="AA91" s="22" t="s">
        <v>222</v>
      </c>
      <c r="AB91" s="22"/>
      <c r="AC91" s="25">
        <v>29</v>
      </c>
      <c r="AD91" s="24" t="s">
        <v>222</v>
      </c>
    </row>
    <row r="92" spans="1:30" x14ac:dyDescent="0.25">
      <c r="A92" s="15"/>
      <c r="B92" s="3" t="s">
        <v>280</v>
      </c>
      <c r="C92" s="5" t="s">
        <v>222</v>
      </c>
      <c r="D92" s="5"/>
      <c r="E92" s="26">
        <v>7559</v>
      </c>
      <c r="F92" t="s">
        <v>222</v>
      </c>
      <c r="G92" s="5" t="s">
        <v>222</v>
      </c>
      <c r="H92" s="5"/>
      <c r="I92" s="26">
        <v>4119</v>
      </c>
      <c r="J92" t="s">
        <v>222</v>
      </c>
      <c r="K92" s="5" t="s">
        <v>222</v>
      </c>
      <c r="L92" s="5"/>
      <c r="M92" s="26">
        <v>2984</v>
      </c>
      <c r="N92" t="s">
        <v>222</v>
      </c>
      <c r="O92" s="5" t="s">
        <v>222</v>
      </c>
      <c r="P92" s="5"/>
      <c r="Q92" s="26">
        <v>7103</v>
      </c>
      <c r="R92" t="s">
        <v>222</v>
      </c>
      <c r="S92" s="5" t="s">
        <v>222</v>
      </c>
      <c r="T92" s="5"/>
      <c r="U92" s="26">
        <v>1447</v>
      </c>
      <c r="V92" t="s">
        <v>222</v>
      </c>
      <c r="W92" s="5" t="s">
        <v>222</v>
      </c>
      <c r="X92" s="5"/>
      <c r="Y92" s="26">
        <v>7149</v>
      </c>
      <c r="Z92" t="s">
        <v>222</v>
      </c>
      <c r="AA92" s="5" t="s">
        <v>222</v>
      </c>
      <c r="AB92" s="5"/>
      <c r="AC92" s="27">
        <v>34</v>
      </c>
      <c r="AD92" t="s">
        <v>222</v>
      </c>
    </row>
    <row r="93" spans="1:30" x14ac:dyDescent="0.25">
      <c r="A93" s="15"/>
      <c r="B93" s="21" t="s">
        <v>309</v>
      </c>
      <c r="C93" s="22" t="s">
        <v>222</v>
      </c>
      <c r="D93" s="22"/>
      <c r="E93" s="25">
        <v>122</v>
      </c>
      <c r="F93" s="24" t="s">
        <v>222</v>
      </c>
      <c r="G93" s="22" t="s">
        <v>222</v>
      </c>
      <c r="H93" s="22"/>
      <c r="I93" s="25">
        <v>3</v>
      </c>
      <c r="J93" s="24" t="s">
        <v>222</v>
      </c>
      <c r="K93" s="22" t="s">
        <v>222</v>
      </c>
      <c r="L93" s="22"/>
      <c r="M93" s="25">
        <v>110</v>
      </c>
      <c r="N93" s="24" t="s">
        <v>222</v>
      </c>
      <c r="O93" s="22" t="s">
        <v>222</v>
      </c>
      <c r="P93" s="22"/>
      <c r="Q93" s="25">
        <v>113</v>
      </c>
      <c r="R93" s="24" t="s">
        <v>222</v>
      </c>
      <c r="S93" s="22" t="s">
        <v>222</v>
      </c>
      <c r="T93" s="22"/>
      <c r="U93" s="25">
        <v>28</v>
      </c>
      <c r="V93" s="24" t="s">
        <v>222</v>
      </c>
      <c r="W93" s="22" t="s">
        <v>222</v>
      </c>
      <c r="X93" s="22"/>
      <c r="Y93" s="25">
        <v>118</v>
      </c>
      <c r="Z93" s="24" t="s">
        <v>222</v>
      </c>
      <c r="AA93" s="22" t="s">
        <v>222</v>
      </c>
      <c r="AB93" s="24"/>
      <c r="AC93" s="28" t="s">
        <v>239</v>
      </c>
      <c r="AD93" s="24" t="s">
        <v>222</v>
      </c>
    </row>
    <row r="94" spans="1:30" ht="15.75" thickBot="1" x14ac:dyDescent="0.3">
      <c r="A94" s="15"/>
      <c r="B94" s="3" t="s">
        <v>282</v>
      </c>
      <c r="C94" s="5" t="s">
        <v>222</v>
      </c>
      <c r="E94" s="37" t="s">
        <v>239</v>
      </c>
      <c r="F94" t="s">
        <v>222</v>
      </c>
      <c r="G94" s="5" t="s">
        <v>222</v>
      </c>
      <c r="I94" s="37" t="s">
        <v>239</v>
      </c>
      <c r="J94" t="s">
        <v>222</v>
      </c>
      <c r="K94" s="5" t="s">
        <v>222</v>
      </c>
      <c r="M94" s="37" t="s">
        <v>239</v>
      </c>
      <c r="N94" t="s">
        <v>222</v>
      </c>
      <c r="O94" s="5" t="s">
        <v>222</v>
      </c>
      <c r="Q94" s="37" t="s">
        <v>239</v>
      </c>
      <c r="R94" t="s">
        <v>222</v>
      </c>
      <c r="S94" s="5" t="s">
        <v>222</v>
      </c>
      <c r="U94" s="37" t="s">
        <v>239</v>
      </c>
      <c r="V94" t="s">
        <v>222</v>
      </c>
      <c r="W94" s="5" t="s">
        <v>222</v>
      </c>
      <c r="Y94" s="37" t="s">
        <v>239</v>
      </c>
      <c r="Z94" t="s">
        <v>222</v>
      </c>
      <c r="AA94" s="5" t="s">
        <v>222</v>
      </c>
      <c r="AC94" s="37" t="s">
        <v>239</v>
      </c>
      <c r="AD94" t="s">
        <v>222</v>
      </c>
    </row>
    <row r="95" spans="1:30" x14ac:dyDescent="0.25">
      <c r="A95" s="15"/>
      <c r="B95" s="29"/>
      <c r="C95" s="29" t="s">
        <v>222</v>
      </c>
      <c r="D95" s="30"/>
      <c r="E95" s="30"/>
      <c r="F95" s="29"/>
      <c r="G95" s="29" t="s">
        <v>222</v>
      </c>
      <c r="H95" s="30"/>
      <c r="I95" s="30"/>
      <c r="J95" s="29"/>
      <c r="K95" s="29" t="s">
        <v>222</v>
      </c>
      <c r="L95" s="30"/>
      <c r="M95" s="30"/>
      <c r="N95" s="29"/>
      <c r="O95" s="29" t="s">
        <v>222</v>
      </c>
      <c r="P95" s="30"/>
      <c r="Q95" s="30"/>
      <c r="R95" s="29"/>
      <c r="S95" s="29" t="s">
        <v>222</v>
      </c>
      <c r="T95" s="30"/>
      <c r="U95" s="30"/>
      <c r="V95" s="29"/>
      <c r="W95" s="29" t="s">
        <v>222</v>
      </c>
      <c r="X95" s="30"/>
      <c r="Y95" s="30"/>
      <c r="Z95" s="29"/>
      <c r="AA95" s="29" t="s">
        <v>222</v>
      </c>
      <c r="AB95" s="30"/>
      <c r="AC95" s="30"/>
      <c r="AD95" s="29"/>
    </row>
    <row r="96" spans="1:30" ht="15.75" thickBot="1" x14ac:dyDescent="0.3">
      <c r="A96" s="15"/>
      <c r="B96" s="21" t="s">
        <v>182</v>
      </c>
      <c r="C96" s="22"/>
      <c r="D96" s="22" t="s">
        <v>233</v>
      </c>
      <c r="E96" s="23">
        <v>14551</v>
      </c>
      <c r="F96" s="24" t="s">
        <v>222</v>
      </c>
      <c r="G96" s="22"/>
      <c r="H96" s="22" t="s">
        <v>233</v>
      </c>
      <c r="I96" s="23">
        <v>8827</v>
      </c>
      <c r="J96" s="24" t="s">
        <v>222</v>
      </c>
      <c r="K96" s="22"/>
      <c r="L96" s="22" t="s">
        <v>233</v>
      </c>
      <c r="M96" s="23">
        <v>4207</v>
      </c>
      <c r="N96" s="24" t="s">
        <v>222</v>
      </c>
      <c r="O96" s="22"/>
      <c r="P96" s="22" t="s">
        <v>233</v>
      </c>
      <c r="Q96" s="23">
        <v>13034</v>
      </c>
      <c r="R96" s="24" t="s">
        <v>222</v>
      </c>
      <c r="S96" s="22"/>
      <c r="T96" s="22" t="s">
        <v>233</v>
      </c>
      <c r="U96" s="23">
        <v>1901</v>
      </c>
      <c r="V96" s="24" t="s">
        <v>222</v>
      </c>
      <c r="W96" s="22"/>
      <c r="X96" s="22" t="s">
        <v>233</v>
      </c>
      <c r="Y96" s="23">
        <v>13587</v>
      </c>
      <c r="Z96" s="24" t="s">
        <v>222</v>
      </c>
      <c r="AA96" s="22"/>
      <c r="AB96" s="22" t="s">
        <v>233</v>
      </c>
      <c r="AC96" s="25">
        <v>79</v>
      </c>
      <c r="AD96" s="24" t="s">
        <v>222</v>
      </c>
    </row>
    <row r="97" spans="1:30" ht="15.75" thickTop="1" x14ac:dyDescent="0.25">
      <c r="A97" s="15"/>
      <c r="B97" s="29"/>
      <c r="C97" s="29" t="s">
        <v>222</v>
      </c>
      <c r="D97" s="31"/>
      <c r="E97" s="31"/>
      <c r="F97" s="29"/>
      <c r="G97" s="29" t="s">
        <v>222</v>
      </c>
      <c r="H97" s="31"/>
      <c r="I97" s="31"/>
      <c r="J97" s="29"/>
      <c r="K97" s="29" t="s">
        <v>222</v>
      </c>
      <c r="L97" s="31"/>
      <c r="M97" s="31"/>
      <c r="N97" s="29"/>
      <c r="O97" s="29" t="s">
        <v>222</v>
      </c>
      <c r="P97" s="31"/>
      <c r="Q97" s="31"/>
      <c r="R97" s="29"/>
      <c r="S97" s="29" t="s">
        <v>222</v>
      </c>
      <c r="T97" s="31"/>
      <c r="U97" s="31"/>
      <c r="V97" s="29"/>
      <c r="W97" s="29" t="s">
        <v>222</v>
      </c>
      <c r="X97" s="31"/>
      <c r="Y97" s="31"/>
      <c r="Z97" s="29"/>
      <c r="AA97" s="29" t="s">
        <v>222</v>
      </c>
      <c r="AB97" s="31"/>
      <c r="AC97" s="31"/>
      <c r="AD97" s="29"/>
    </row>
    <row r="98" spans="1:30" x14ac:dyDescent="0.25">
      <c r="A98" s="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row>
    <row r="99" spans="1:30" x14ac:dyDescent="0.25">
      <c r="A99" s="15"/>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row>
    <row r="100" spans="1:30" x14ac:dyDescent="0.25">
      <c r="A100" s="1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thickBot="1" x14ac:dyDescent="0.3">
      <c r="A101" s="15"/>
      <c r="B101" s="5"/>
      <c r="C101" s="5" t="s">
        <v>222</v>
      </c>
      <c r="D101" s="32" t="s">
        <v>241</v>
      </c>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5"/>
    </row>
    <row r="102" spans="1:30" ht="15" customHeight="1" x14ac:dyDescent="0.25">
      <c r="A102" s="15"/>
      <c r="B102" s="14"/>
      <c r="C102" s="14" t="s">
        <v>222</v>
      </c>
      <c r="D102" s="34" t="s">
        <v>377</v>
      </c>
      <c r="E102" s="34"/>
      <c r="F102" s="35"/>
      <c r="G102" s="35" t="s">
        <v>222</v>
      </c>
      <c r="H102" s="34" t="s">
        <v>380</v>
      </c>
      <c r="I102" s="34"/>
      <c r="J102" s="35"/>
      <c r="K102" s="35" t="s">
        <v>222</v>
      </c>
      <c r="L102" s="34" t="s">
        <v>380</v>
      </c>
      <c r="M102" s="34"/>
      <c r="N102" s="35"/>
      <c r="O102" s="35" t="s">
        <v>222</v>
      </c>
      <c r="P102" s="34" t="s">
        <v>182</v>
      </c>
      <c r="Q102" s="34"/>
      <c r="R102" s="35"/>
      <c r="S102" s="35" t="s">
        <v>222</v>
      </c>
      <c r="T102" s="34" t="s">
        <v>385</v>
      </c>
      <c r="U102" s="34"/>
      <c r="V102" s="35"/>
      <c r="W102" s="35" t="s">
        <v>222</v>
      </c>
      <c r="X102" s="34" t="s">
        <v>386</v>
      </c>
      <c r="Y102" s="34"/>
      <c r="Z102" s="35"/>
      <c r="AA102" s="35" t="s">
        <v>222</v>
      </c>
      <c r="AB102" s="34" t="s">
        <v>174</v>
      </c>
      <c r="AC102" s="34"/>
      <c r="AD102" s="14"/>
    </row>
    <row r="103" spans="1:30" ht="15" customHeight="1" x14ac:dyDescent="0.25">
      <c r="A103" s="15"/>
      <c r="B103" s="14"/>
      <c r="C103" s="14"/>
      <c r="D103" s="33" t="s">
        <v>378</v>
      </c>
      <c r="E103" s="33"/>
      <c r="F103" s="14"/>
      <c r="G103" s="14"/>
      <c r="H103" s="33" t="s">
        <v>381</v>
      </c>
      <c r="I103" s="33"/>
      <c r="J103" s="14"/>
      <c r="K103" s="14"/>
      <c r="L103" s="33" t="s">
        <v>381</v>
      </c>
      <c r="M103" s="33"/>
      <c r="N103" s="14"/>
      <c r="O103" s="14"/>
      <c r="P103" s="33" t="s">
        <v>380</v>
      </c>
      <c r="Q103" s="33"/>
      <c r="R103" s="14"/>
      <c r="S103" s="14"/>
      <c r="T103" s="33" t="s">
        <v>383</v>
      </c>
      <c r="U103" s="33"/>
      <c r="V103" s="14"/>
      <c r="W103" s="14"/>
      <c r="X103" s="33" t="s">
        <v>380</v>
      </c>
      <c r="Y103" s="33"/>
      <c r="Z103" s="14"/>
      <c r="AA103" s="14"/>
      <c r="AB103" s="33" t="s">
        <v>387</v>
      </c>
      <c r="AC103" s="33"/>
      <c r="AD103" s="14"/>
    </row>
    <row r="104" spans="1:30" ht="15" customHeight="1" x14ac:dyDescent="0.25">
      <c r="A104" s="15"/>
      <c r="B104" s="14"/>
      <c r="C104" s="14"/>
      <c r="D104" s="33" t="s">
        <v>379</v>
      </c>
      <c r="E104" s="33"/>
      <c r="F104" s="14"/>
      <c r="G104" s="14"/>
      <c r="H104" s="33" t="s">
        <v>382</v>
      </c>
      <c r="I104" s="33"/>
      <c r="J104" s="14"/>
      <c r="K104" s="14"/>
      <c r="L104" s="33" t="s">
        <v>384</v>
      </c>
      <c r="M104" s="33"/>
      <c r="N104" s="14"/>
      <c r="O104" s="14"/>
      <c r="P104" s="33" t="s">
        <v>381</v>
      </c>
      <c r="Q104" s="33"/>
      <c r="R104" s="14"/>
      <c r="S104" s="14"/>
      <c r="T104" s="33"/>
      <c r="U104" s="33"/>
      <c r="V104" s="14"/>
      <c r="W104" s="14"/>
      <c r="X104" s="33" t="s">
        <v>381</v>
      </c>
      <c r="Y104" s="33"/>
      <c r="Z104" s="14"/>
      <c r="AA104" s="14"/>
      <c r="AB104" s="33" t="s">
        <v>388</v>
      </c>
      <c r="AC104" s="33"/>
      <c r="AD104" s="14"/>
    </row>
    <row r="105" spans="1:30" ht="15.75" thickBot="1" x14ac:dyDescent="0.3">
      <c r="A105" s="15"/>
      <c r="B105" s="14"/>
      <c r="C105" s="14"/>
      <c r="D105" s="32"/>
      <c r="E105" s="32"/>
      <c r="F105" s="14"/>
      <c r="G105" s="14"/>
      <c r="H105" s="32" t="s">
        <v>383</v>
      </c>
      <c r="I105" s="32"/>
      <c r="J105" s="14"/>
      <c r="K105" s="14"/>
      <c r="L105" s="32" t="s">
        <v>383</v>
      </c>
      <c r="M105" s="32"/>
      <c r="N105" s="14"/>
      <c r="O105" s="14"/>
      <c r="P105" s="32"/>
      <c r="Q105" s="32"/>
      <c r="R105" s="14"/>
      <c r="S105" s="14"/>
      <c r="T105" s="32"/>
      <c r="U105" s="32"/>
      <c r="V105" s="14"/>
      <c r="W105" s="14"/>
      <c r="X105" s="32"/>
      <c r="Y105" s="32"/>
      <c r="Z105" s="14"/>
      <c r="AA105" s="14"/>
      <c r="AB105" s="32"/>
      <c r="AC105" s="32"/>
      <c r="AD105" s="14"/>
    </row>
    <row r="106" spans="1:30" x14ac:dyDescent="0.25">
      <c r="A106" s="15"/>
      <c r="B106" s="21" t="s">
        <v>277</v>
      </c>
      <c r="C106" s="22" t="s">
        <v>222</v>
      </c>
      <c r="D106" s="22"/>
      <c r="E106" s="22"/>
      <c r="F106" s="22"/>
      <c r="G106" s="22" t="s">
        <v>222</v>
      </c>
      <c r="H106" s="22"/>
      <c r="I106" s="22"/>
      <c r="J106" s="22"/>
      <c r="K106" s="22" t="s">
        <v>222</v>
      </c>
      <c r="L106" s="22"/>
      <c r="M106" s="22"/>
      <c r="N106" s="22"/>
      <c r="O106" s="22" t="s">
        <v>222</v>
      </c>
      <c r="P106" s="22"/>
      <c r="Q106" s="22"/>
      <c r="R106" s="22"/>
      <c r="S106" s="22" t="s">
        <v>222</v>
      </c>
      <c r="T106" s="22"/>
      <c r="U106" s="22"/>
      <c r="V106" s="22"/>
      <c r="W106" s="22" t="s">
        <v>222</v>
      </c>
      <c r="X106" s="22"/>
      <c r="Y106" s="22"/>
      <c r="Z106" s="22"/>
      <c r="AA106" s="22" t="s">
        <v>222</v>
      </c>
      <c r="AB106" s="22"/>
      <c r="AC106" s="22"/>
      <c r="AD106" s="22"/>
    </row>
    <row r="107" spans="1:30" x14ac:dyDescent="0.25">
      <c r="A107" s="15"/>
      <c r="B107" s="3" t="s">
        <v>278</v>
      </c>
      <c r="C107" s="5" t="s">
        <v>222</v>
      </c>
      <c r="D107" s="5" t="s">
        <v>233</v>
      </c>
      <c r="E107" s="26">
        <v>3299</v>
      </c>
      <c r="F107" t="s">
        <v>222</v>
      </c>
      <c r="G107" s="5" t="s">
        <v>222</v>
      </c>
      <c r="H107" s="5" t="s">
        <v>233</v>
      </c>
      <c r="I107" s="26">
        <v>2800</v>
      </c>
      <c r="J107" t="s">
        <v>222</v>
      </c>
      <c r="K107" s="5" t="s">
        <v>222</v>
      </c>
      <c r="L107" s="5" t="s">
        <v>233</v>
      </c>
      <c r="M107" s="27">
        <v>405</v>
      </c>
      <c r="N107" t="s">
        <v>222</v>
      </c>
      <c r="O107" s="5" t="s">
        <v>222</v>
      </c>
      <c r="P107" s="5" t="s">
        <v>233</v>
      </c>
      <c r="Q107" s="26">
        <v>3205</v>
      </c>
      <c r="R107" t="s">
        <v>222</v>
      </c>
      <c r="S107" s="5" t="s">
        <v>222</v>
      </c>
      <c r="T107" s="5" t="s">
        <v>233</v>
      </c>
      <c r="U107" s="27">
        <v>245</v>
      </c>
      <c r="V107" t="s">
        <v>222</v>
      </c>
      <c r="W107" s="5" t="s">
        <v>222</v>
      </c>
      <c r="X107" s="5" t="s">
        <v>233</v>
      </c>
      <c r="Y107" s="26">
        <v>5532</v>
      </c>
      <c r="Z107" t="s">
        <v>222</v>
      </c>
      <c r="AA107" s="5" t="s">
        <v>222</v>
      </c>
      <c r="AB107" s="5" t="s">
        <v>233</v>
      </c>
      <c r="AC107" s="27">
        <v>40</v>
      </c>
      <c r="AD107" t="s">
        <v>222</v>
      </c>
    </row>
    <row r="108" spans="1:30" x14ac:dyDescent="0.25">
      <c r="A108" s="15"/>
      <c r="B108" s="21" t="s">
        <v>389</v>
      </c>
      <c r="C108" s="22" t="s">
        <v>222</v>
      </c>
      <c r="D108" s="22"/>
      <c r="E108" s="23">
        <v>4327</v>
      </c>
      <c r="F108" s="24" t="s">
        <v>222</v>
      </c>
      <c r="G108" s="22" t="s">
        <v>222</v>
      </c>
      <c r="H108" s="22"/>
      <c r="I108" s="23">
        <v>2526</v>
      </c>
      <c r="J108" s="24" t="s">
        <v>222</v>
      </c>
      <c r="K108" s="22" t="s">
        <v>222</v>
      </c>
      <c r="L108" s="22"/>
      <c r="M108" s="25">
        <v>888</v>
      </c>
      <c r="N108" s="24" t="s">
        <v>222</v>
      </c>
      <c r="O108" s="22" t="s">
        <v>222</v>
      </c>
      <c r="P108" s="22"/>
      <c r="Q108" s="23">
        <v>3414</v>
      </c>
      <c r="R108" s="24" t="s">
        <v>222</v>
      </c>
      <c r="S108" s="22" t="s">
        <v>222</v>
      </c>
      <c r="T108" s="22"/>
      <c r="U108" s="25">
        <v>173</v>
      </c>
      <c r="V108" s="24" t="s">
        <v>222</v>
      </c>
      <c r="W108" s="22" t="s">
        <v>222</v>
      </c>
      <c r="X108" s="22"/>
      <c r="Y108" s="23">
        <v>3433</v>
      </c>
      <c r="Z108" s="24" t="s">
        <v>222</v>
      </c>
      <c r="AA108" s="22" t="s">
        <v>222</v>
      </c>
      <c r="AB108" s="22"/>
      <c r="AC108" s="25">
        <v>138</v>
      </c>
      <c r="AD108" s="24" t="s">
        <v>222</v>
      </c>
    </row>
    <row r="109" spans="1:30" x14ac:dyDescent="0.25">
      <c r="A109" s="15"/>
      <c r="B109" s="3" t="s">
        <v>280</v>
      </c>
      <c r="C109" s="5" t="s">
        <v>222</v>
      </c>
      <c r="D109" s="5"/>
      <c r="E109" s="26">
        <v>7623</v>
      </c>
      <c r="F109" t="s">
        <v>222</v>
      </c>
      <c r="G109" s="5" t="s">
        <v>222</v>
      </c>
      <c r="H109" s="5"/>
      <c r="I109" s="26">
        <v>3708</v>
      </c>
      <c r="J109" t="s">
        <v>222</v>
      </c>
      <c r="K109" s="5" t="s">
        <v>222</v>
      </c>
      <c r="L109" s="5"/>
      <c r="M109" s="26">
        <v>3475</v>
      </c>
      <c r="N109" t="s">
        <v>222</v>
      </c>
      <c r="O109" s="5" t="s">
        <v>222</v>
      </c>
      <c r="P109" s="5"/>
      <c r="Q109" s="26">
        <v>7183</v>
      </c>
      <c r="R109" t="s">
        <v>222</v>
      </c>
      <c r="S109" s="5" t="s">
        <v>222</v>
      </c>
      <c r="T109" s="5"/>
      <c r="U109" s="26">
        <v>1456</v>
      </c>
      <c r="V109" t="s">
        <v>222</v>
      </c>
      <c r="W109" s="5" t="s">
        <v>222</v>
      </c>
      <c r="X109" s="5"/>
      <c r="Y109" s="26">
        <v>10115</v>
      </c>
      <c r="Z109" t="s">
        <v>222</v>
      </c>
      <c r="AA109" s="5" t="s">
        <v>222</v>
      </c>
      <c r="AB109" s="5"/>
      <c r="AC109" s="27">
        <v>206</v>
      </c>
      <c r="AD109" t="s">
        <v>222</v>
      </c>
    </row>
    <row r="110" spans="1:30" x14ac:dyDescent="0.25">
      <c r="A110" s="15"/>
      <c r="B110" s="21" t="s">
        <v>309</v>
      </c>
      <c r="C110" s="22" t="s">
        <v>222</v>
      </c>
      <c r="D110" s="22"/>
      <c r="E110" s="25">
        <v>127</v>
      </c>
      <c r="F110" s="24" t="s">
        <v>222</v>
      </c>
      <c r="G110" s="22" t="s">
        <v>222</v>
      </c>
      <c r="H110" s="22"/>
      <c r="I110" s="25">
        <v>5</v>
      </c>
      <c r="J110" s="24" t="s">
        <v>222</v>
      </c>
      <c r="K110" s="22" t="s">
        <v>222</v>
      </c>
      <c r="L110" s="22"/>
      <c r="M110" s="25">
        <v>115</v>
      </c>
      <c r="N110" s="24" t="s">
        <v>222</v>
      </c>
      <c r="O110" s="22" t="s">
        <v>222</v>
      </c>
      <c r="P110" s="22"/>
      <c r="Q110" s="25">
        <v>120</v>
      </c>
      <c r="R110" s="24" t="s">
        <v>222</v>
      </c>
      <c r="S110" s="22" t="s">
        <v>222</v>
      </c>
      <c r="T110" s="22"/>
      <c r="U110" s="25">
        <v>33</v>
      </c>
      <c r="V110" s="24" t="s">
        <v>222</v>
      </c>
      <c r="W110" s="22" t="s">
        <v>222</v>
      </c>
      <c r="X110" s="22"/>
      <c r="Y110" s="25">
        <v>159</v>
      </c>
      <c r="Z110" s="24" t="s">
        <v>222</v>
      </c>
      <c r="AA110" s="22" t="s">
        <v>222</v>
      </c>
      <c r="AB110" s="22"/>
      <c r="AC110" s="25">
        <v>1</v>
      </c>
      <c r="AD110" s="24" t="s">
        <v>222</v>
      </c>
    </row>
    <row r="111" spans="1:30" ht="15.75" thickBot="1" x14ac:dyDescent="0.3">
      <c r="A111" s="15"/>
      <c r="B111" s="3" t="s">
        <v>282</v>
      </c>
      <c r="C111" s="5" t="s">
        <v>222</v>
      </c>
      <c r="E111" s="37" t="s">
        <v>239</v>
      </c>
      <c r="F111" t="s">
        <v>222</v>
      </c>
      <c r="G111" s="5" t="s">
        <v>222</v>
      </c>
      <c r="I111" s="37" t="s">
        <v>239</v>
      </c>
      <c r="J111" t="s">
        <v>222</v>
      </c>
      <c r="K111" s="5" t="s">
        <v>222</v>
      </c>
      <c r="M111" s="37" t="s">
        <v>239</v>
      </c>
      <c r="N111" t="s">
        <v>222</v>
      </c>
      <c r="O111" s="5" t="s">
        <v>222</v>
      </c>
      <c r="Q111" s="37" t="s">
        <v>239</v>
      </c>
      <c r="R111" t="s">
        <v>222</v>
      </c>
      <c r="S111" s="5" t="s">
        <v>222</v>
      </c>
      <c r="U111" s="37" t="s">
        <v>239</v>
      </c>
      <c r="V111" t="s">
        <v>222</v>
      </c>
      <c r="W111" s="5" t="s">
        <v>222</v>
      </c>
      <c r="Y111" s="37" t="s">
        <v>239</v>
      </c>
      <c r="Z111" t="s">
        <v>222</v>
      </c>
      <c r="AA111" s="5" t="s">
        <v>222</v>
      </c>
      <c r="AC111" s="37" t="s">
        <v>239</v>
      </c>
      <c r="AD111" t="s">
        <v>222</v>
      </c>
    </row>
    <row r="112" spans="1:30" x14ac:dyDescent="0.25">
      <c r="A112" s="15"/>
      <c r="B112" s="29"/>
      <c r="C112" s="29" t="s">
        <v>222</v>
      </c>
      <c r="D112" s="30"/>
      <c r="E112" s="30"/>
      <c r="F112" s="29"/>
      <c r="G112" s="29" t="s">
        <v>222</v>
      </c>
      <c r="H112" s="30"/>
      <c r="I112" s="30"/>
      <c r="J112" s="29"/>
      <c r="K112" s="29" t="s">
        <v>222</v>
      </c>
      <c r="L112" s="30"/>
      <c r="M112" s="30"/>
      <c r="N112" s="29"/>
      <c r="O112" s="29" t="s">
        <v>222</v>
      </c>
      <c r="P112" s="30"/>
      <c r="Q112" s="30"/>
      <c r="R112" s="29"/>
      <c r="S112" s="29" t="s">
        <v>222</v>
      </c>
      <c r="T112" s="30"/>
      <c r="U112" s="30"/>
      <c r="V112" s="29"/>
      <c r="W112" s="29" t="s">
        <v>222</v>
      </c>
      <c r="X112" s="30"/>
      <c r="Y112" s="30"/>
      <c r="Z112" s="29"/>
      <c r="AA112" s="29" t="s">
        <v>222</v>
      </c>
      <c r="AB112" s="30"/>
      <c r="AC112" s="30"/>
      <c r="AD112" s="29"/>
    </row>
    <row r="113" spans="1:30" ht="15.75" thickBot="1" x14ac:dyDescent="0.3">
      <c r="A113" s="15"/>
      <c r="B113" s="21" t="s">
        <v>182</v>
      </c>
      <c r="C113" s="22"/>
      <c r="D113" s="22" t="s">
        <v>233</v>
      </c>
      <c r="E113" s="23">
        <v>15376</v>
      </c>
      <c r="F113" s="24" t="s">
        <v>222</v>
      </c>
      <c r="G113" s="22"/>
      <c r="H113" s="22" t="s">
        <v>233</v>
      </c>
      <c r="I113" s="23">
        <v>9039</v>
      </c>
      <c r="J113" s="24" t="s">
        <v>222</v>
      </c>
      <c r="K113" s="22"/>
      <c r="L113" s="22" t="s">
        <v>233</v>
      </c>
      <c r="M113" s="23">
        <v>4883</v>
      </c>
      <c r="N113" s="24" t="s">
        <v>222</v>
      </c>
      <c r="O113" s="22"/>
      <c r="P113" s="22" t="s">
        <v>233</v>
      </c>
      <c r="Q113" s="23">
        <v>13922</v>
      </c>
      <c r="R113" s="24" t="s">
        <v>222</v>
      </c>
      <c r="S113" s="22"/>
      <c r="T113" s="22" t="s">
        <v>233</v>
      </c>
      <c r="U113" s="23">
        <v>1907</v>
      </c>
      <c r="V113" s="24" t="s">
        <v>222</v>
      </c>
      <c r="W113" s="22"/>
      <c r="X113" s="22" t="s">
        <v>233</v>
      </c>
      <c r="Y113" s="23">
        <v>19239</v>
      </c>
      <c r="Z113" s="24" t="s">
        <v>222</v>
      </c>
      <c r="AA113" s="22"/>
      <c r="AB113" s="22" t="s">
        <v>233</v>
      </c>
      <c r="AC113" s="25">
        <v>385</v>
      </c>
      <c r="AD113" s="24" t="s">
        <v>222</v>
      </c>
    </row>
    <row r="114" spans="1:30" ht="15.75" thickTop="1" x14ac:dyDescent="0.25">
      <c r="A114" s="15"/>
      <c r="B114" s="29"/>
      <c r="C114" s="29" t="s">
        <v>222</v>
      </c>
      <c r="D114" s="31"/>
      <c r="E114" s="31"/>
      <c r="F114" s="29"/>
      <c r="G114" s="29" t="s">
        <v>222</v>
      </c>
      <c r="H114" s="31"/>
      <c r="I114" s="31"/>
      <c r="J114" s="29"/>
      <c r="K114" s="29" t="s">
        <v>222</v>
      </c>
      <c r="L114" s="31"/>
      <c r="M114" s="31"/>
      <c r="N114" s="29"/>
      <c r="O114" s="29" t="s">
        <v>222</v>
      </c>
      <c r="P114" s="31"/>
      <c r="Q114" s="31"/>
      <c r="R114" s="29"/>
      <c r="S114" s="29" t="s">
        <v>222</v>
      </c>
      <c r="T114" s="31"/>
      <c r="U114" s="31"/>
      <c r="V114" s="29"/>
      <c r="W114" s="29" t="s">
        <v>222</v>
      </c>
      <c r="X114" s="31"/>
      <c r="Y114" s="31"/>
      <c r="Z114" s="29"/>
      <c r="AA114" s="29" t="s">
        <v>222</v>
      </c>
      <c r="AB114" s="31"/>
      <c r="AC114" s="31"/>
      <c r="AD114" s="29"/>
    </row>
    <row r="115" spans="1:30" x14ac:dyDescent="0.25">
      <c r="A115" s="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row>
    <row r="116" spans="1:30" ht="15.75" x14ac:dyDescent="0.25">
      <c r="A116" s="15"/>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x14ac:dyDescent="0.25">
      <c r="A117" s="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thickBot="1" x14ac:dyDescent="0.3">
      <c r="A118" s="15"/>
      <c r="B118" s="5"/>
      <c r="C118" s="5" t="s">
        <v>222</v>
      </c>
      <c r="D118" s="32" t="s">
        <v>369</v>
      </c>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5"/>
    </row>
    <row r="119" spans="1:30" ht="15" customHeight="1" x14ac:dyDescent="0.25">
      <c r="A119" s="15"/>
      <c r="B119" s="14"/>
      <c r="C119" s="14" t="s">
        <v>222</v>
      </c>
      <c r="D119" s="34" t="s">
        <v>377</v>
      </c>
      <c r="E119" s="34"/>
      <c r="F119" s="35"/>
      <c r="G119" s="35" t="s">
        <v>222</v>
      </c>
      <c r="H119" s="34" t="s">
        <v>380</v>
      </c>
      <c r="I119" s="34"/>
      <c r="J119" s="35"/>
      <c r="K119" s="35" t="s">
        <v>222</v>
      </c>
      <c r="L119" s="34" t="s">
        <v>380</v>
      </c>
      <c r="M119" s="34"/>
      <c r="N119" s="35"/>
      <c r="O119" s="35" t="s">
        <v>222</v>
      </c>
      <c r="P119" s="34" t="s">
        <v>182</v>
      </c>
      <c r="Q119" s="34"/>
      <c r="R119" s="35"/>
      <c r="S119" s="35" t="s">
        <v>222</v>
      </c>
      <c r="T119" s="34" t="s">
        <v>385</v>
      </c>
      <c r="U119" s="34"/>
      <c r="V119" s="35"/>
      <c r="W119" s="35" t="s">
        <v>222</v>
      </c>
      <c r="X119" s="34" t="s">
        <v>386</v>
      </c>
      <c r="Y119" s="34"/>
      <c r="Z119" s="35"/>
      <c r="AA119" s="35" t="s">
        <v>222</v>
      </c>
      <c r="AB119" s="34" t="s">
        <v>174</v>
      </c>
      <c r="AC119" s="34"/>
      <c r="AD119" s="14"/>
    </row>
    <row r="120" spans="1:30" ht="15" customHeight="1" x14ac:dyDescent="0.25">
      <c r="A120" s="15"/>
      <c r="B120" s="14"/>
      <c r="C120" s="14"/>
      <c r="D120" s="33" t="s">
        <v>378</v>
      </c>
      <c r="E120" s="33"/>
      <c r="F120" s="14"/>
      <c r="G120" s="14"/>
      <c r="H120" s="33" t="s">
        <v>381</v>
      </c>
      <c r="I120" s="33"/>
      <c r="J120" s="14"/>
      <c r="K120" s="14"/>
      <c r="L120" s="33" t="s">
        <v>381</v>
      </c>
      <c r="M120" s="33"/>
      <c r="N120" s="14"/>
      <c r="O120" s="14"/>
      <c r="P120" s="33" t="s">
        <v>380</v>
      </c>
      <c r="Q120" s="33"/>
      <c r="R120" s="14"/>
      <c r="S120" s="14"/>
      <c r="T120" s="33" t="s">
        <v>383</v>
      </c>
      <c r="U120" s="33"/>
      <c r="V120" s="14"/>
      <c r="W120" s="14"/>
      <c r="X120" s="33" t="s">
        <v>380</v>
      </c>
      <c r="Y120" s="33"/>
      <c r="Z120" s="14"/>
      <c r="AA120" s="14"/>
      <c r="AB120" s="33" t="s">
        <v>387</v>
      </c>
      <c r="AC120" s="33"/>
      <c r="AD120" s="14"/>
    </row>
    <row r="121" spans="1:30" ht="15" customHeight="1" x14ac:dyDescent="0.25">
      <c r="A121" s="15"/>
      <c r="B121" s="14"/>
      <c r="C121" s="14"/>
      <c r="D121" s="33" t="s">
        <v>379</v>
      </c>
      <c r="E121" s="33"/>
      <c r="F121" s="14"/>
      <c r="G121" s="14"/>
      <c r="H121" s="33" t="s">
        <v>382</v>
      </c>
      <c r="I121" s="33"/>
      <c r="J121" s="14"/>
      <c r="K121" s="14"/>
      <c r="L121" s="33" t="s">
        <v>384</v>
      </c>
      <c r="M121" s="33"/>
      <c r="N121" s="14"/>
      <c r="O121" s="14"/>
      <c r="P121" s="33" t="s">
        <v>381</v>
      </c>
      <c r="Q121" s="33"/>
      <c r="R121" s="14"/>
      <c r="S121" s="14"/>
      <c r="T121" s="33"/>
      <c r="U121" s="33"/>
      <c r="V121" s="14"/>
      <c r="W121" s="14"/>
      <c r="X121" s="33" t="s">
        <v>381</v>
      </c>
      <c r="Y121" s="33"/>
      <c r="Z121" s="14"/>
      <c r="AA121" s="14"/>
      <c r="AB121" s="33" t="s">
        <v>388</v>
      </c>
      <c r="AC121" s="33"/>
      <c r="AD121" s="14"/>
    </row>
    <row r="122" spans="1:30" ht="15.75" thickBot="1" x14ac:dyDescent="0.3">
      <c r="A122" s="15"/>
      <c r="B122" s="14"/>
      <c r="C122" s="14"/>
      <c r="D122" s="32"/>
      <c r="E122" s="32"/>
      <c r="F122" s="14"/>
      <c r="G122" s="14"/>
      <c r="H122" s="32" t="s">
        <v>383</v>
      </c>
      <c r="I122" s="32"/>
      <c r="J122" s="14"/>
      <c r="K122" s="14"/>
      <c r="L122" s="32" t="s">
        <v>383</v>
      </c>
      <c r="M122" s="32"/>
      <c r="N122" s="14"/>
      <c r="O122" s="14"/>
      <c r="P122" s="32"/>
      <c r="Q122" s="32"/>
      <c r="R122" s="14"/>
      <c r="S122" s="14"/>
      <c r="T122" s="32"/>
      <c r="U122" s="32"/>
      <c r="V122" s="14"/>
      <c r="W122" s="14"/>
      <c r="X122" s="32"/>
      <c r="Y122" s="32"/>
      <c r="Z122" s="14"/>
      <c r="AA122" s="14"/>
      <c r="AB122" s="32"/>
      <c r="AC122" s="32"/>
      <c r="AD122" s="14"/>
    </row>
    <row r="123" spans="1:30" x14ac:dyDescent="0.25">
      <c r="A123" s="15"/>
      <c r="B123" s="21" t="s">
        <v>277</v>
      </c>
      <c r="C123" s="22" t="s">
        <v>222</v>
      </c>
      <c r="D123" s="22"/>
      <c r="E123" s="22"/>
      <c r="F123" s="22"/>
      <c r="G123" s="22" t="s">
        <v>222</v>
      </c>
      <c r="H123" s="22"/>
      <c r="I123" s="22"/>
      <c r="J123" s="22"/>
      <c r="K123" s="22" t="s">
        <v>222</v>
      </c>
      <c r="L123" s="22"/>
      <c r="M123" s="22"/>
      <c r="N123" s="22"/>
      <c r="O123" s="22" t="s">
        <v>222</v>
      </c>
      <c r="P123" s="22"/>
      <c r="Q123" s="22"/>
      <c r="R123" s="22"/>
      <c r="S123" s="22" t="s">
        <v>222</v>
      </c>
      <c r="T123" s="22"/>
      <c r="U123" s="22"/>
      <c r="V123" s="22"/>
      <c r="W123" s="22" t="s">
        <v>222</v>
      </c>
      <c r="X123" s="22"/>
      <c r="Y123" s="22"/>
      <c r="Z123" s="22"/>
      <c r="AA123" s="22" t="s">
        <v>222</v>
      </c>
      <c r="AB123" s="22"/>
      <c r="AC123" s="22"/>
      <c r="AD123" s="22"/>
    </row>
    <row r="124" spans="1:30" x14ac:dyDescent="0.25">
      <c r="A124" s="15"/>
      <c r="B124" s="3" t="s">
        <v>278</v>
      </c>
      <c r="C124" s="5" t="s">
        <v>222</v>
      </c>
      <c r="D124" s="5" t="s">
        <v>233</v>
      </c>
      <c r="E124" s="26">
        <v>8864</v>
      </c>
      <c r="F124" t="s">
        <v>222</v>
      </c>
      <c r="G124" s="5" t="s">
        <v>222</v>
      </c>
      <c r="H124" s="5" t="s">
        <v>233</v>
      </c>
      <c r="I124" s="26">
        <v>4018</v>
      </c>
      <c r="J124" t="s">
        <v>222</v>
      </c>
      <c r="K124" s="5" t="s">
        <v>222</v>
      </c>
      <c r="L124" s="5" t="s">
        <v>233</v>
      </c>
      <c r="M124" s="26">
        <v>2550</v>
      </c>
      <c r="N124" t="s">
        <v>222</v>
      </c>
      <c r="O124" s="5" t="s">
        <v>222</v>
      </c>
      <c r="P124" s="5" t="s">
        <v>233</v>
      </c>
      <c r="Q124" s="26">
        <v>6568</v>
      </c>
      <c r="R124" t="s">
        <v>222</v>
      </c>
      <c r="S124" s="5" t="s">
        <v>222</v>
      </c>
      <c r="T124" s="5" t="s">
        <v>233</v>
      </c>
      <c r="U124" s="27">
        <v>862</v>
      </c>
      <c r="V124" t="s">
        <v>222</v>
      </c>
      <c r="W124" s="5" t="s">
        <v>222</v>
      </c>
      <c r="X124" s="5" t="s">
        <v>233</v>
      </c>
      <c r="Y124" s="26">
        <v>6684</v>
      </c>
      <c r="Z124" t="s">
        <v>222</v>
      </c>
      <c r="AA124" s="5" t="s">
        <v>222</v>
      </c>
      <c r="AB124" s="5" t="s">
        <v>233</v>
      </c>
      <c r="AC124" s="27">
        <v>11</v>
      </c>
      <c r="AD124" t="s">
        <v>222</v>
      </c>
    </row>
    <row r="125" spans="1:30" x14ac:dyDescent="0.25">
      <c r="A125" s="15"/>
      <c r="B125" s="21" t="s">
        <v>389</v>
      </c>
      <c r="C125" s="22" t="s">
        <v>222</v>
      </c>
      <c r="D125" s="22"/>
      <c r="E125" s="23">
        <v>4391</v>
      </c>
      <c r="F125" s="24" t="s">
        <v>222</v>
      </c>
      <c r="G125" s="22" t="s">
        <v>222</v>
      </c>
      <c r="H125" s="22"/>
      <c r="I125" s="23">
        <v>2932</v>
      </c>
      <c r="J125" s="24" t="s">
        <v>222</v>
      </c>
      <c r="K125" s="22" t="s">
        <v>222</v>
      </c>
      <c r="L125" s="22"/>
      <c r="M125" s="25">
        <v>536</v>
      </c>
      <c r="N125" s="24" t="s">
        <v>222</v>
      </c>
      <c r="O125" s="22" t="s">
        <v>222</v>
      </c>
      <c r="P125" s="22"/>
      <c r="Q125" s="23">
        <v>3468</v>
      </c>
      <c r="R125" s="24" t="s">
        <v>222</v>
      </c>
      <c r="S125" s="22" t="s">
        <v>222</v>
      </c>
      <c r="T125" s="22"/>
      <c r="U125" s="25">
        <v>126</v>
      </c>
      <c r="V125" s="24" t="s">
        <v>222</v>
      </c>
      <c r="W125" s="22" t="s">
        <v>222</v>
      </c>
      <c r="X125" s="22"/>
      <c r="Y125" s="23">
        <v>3313</v>
      </c>
      <c r="Z125" s="24" t="s">
        <v>222</v>
      </c>
      <c r="AA125" s="22" t="s">
        <v>222</v>
      </c>
      <c r="AB125" s="22"/>
      <c r="AC125" s="25">
        <v>31</v>
      </c>
      <c r="AD125" s="24" t="s">
        <v>222</v>
      </c>
    </row>
    <row r="126" spans="1:30" x14ac:dyDescent="0.25">
      <c r="A126" s="15"/>
      <c r="B126" s="3" t="s">
        <v>280</v>
      </c>
      <c r="C126" s="5" t="s">
        <v>222</v>
      </c>
      <c r="D126" s="5"/>
      <c r="E126" s="26">
        <v>12346</v>
      </c>
      <c r="F126" t="s">
        <v>222</v>
      </c>
      <c r="G126" s="5" t="s">
        <v>222</v>
      </c>
      <c r="H126" s="5"/>
      <c r="I126" s="26">
        <v>9139</v>
      </c>
      <c r="J126" t="s">
        <v>222</v>
      </c>
      <c r="K126" s="5" t="s">
        <v>222</v>
      </c>
      <c r="L126" s="5"/>
      <c r="M126" s="26">
        <v>1891</v>
      </c>
      <c r="N126" t="s">
        <v>222</v>
      </c>
      <c r="O126" s="5" t="s">
        <v>222</v>
      </c>
      <c r="P126" s="5"/>
      <c r="Q126" s="26">
        <v>11030</v>
      </c>
      <c r="R126" t="s">
        <v>222</v>
      </c>
      <c r="S126" s="5" t="s">
        <v>222</v>
      </c>
      <c r="T126" s="5"/>
      <c r="U126" s="27">
        <v>505</v>
      </c>
      <c r="V126" t="s">
        <v>222</v>
      </c>
      <c r="W126" s="5" t="s">
        <v>222</v>
      </c>
      <c r="X126" s="5"/>
      <c r="Y126" s="26">
        <v>11082</v>
      </c>
      <c r="Z126" t="s">
        <v>222</v>
      </c>
      <c r="AA126" s="5" t="s">
        <v>222</v>
      </c>
      <c r="AB126" s="5"/>
      <c r="AC126" s="27">
        <v>79</v>
      </c>
      <c r="AD126" t="s">
        <v>222</v>
      </c>
    </row>
    <row r="127" spans="1:30" x14ac:dyDescent="0.25">
      <c r="A127" s="15"/>
      <c r="B127" s="21" t="s">
        <v>309</v>
      </c>
      <c r="C127" s="22" t="s">
        <v>222</v>
      </c>
      <c r="D127" s="22"/>
      <c r="E127" s="25">
        <v>176</v>
      </c>
      <c r="F127" s="24" t="s">
        <v>222</v>
      </c>
      <c r="G127" s="22" t="s">
        <v>222</v>
      </c>
      <c r="H127" s="22"/>
      <c r="I127" s="25">
        <v>13</v>
      </c>
      <c r="J127" s="24" t="s">
        <v>222</v>
      </c>
      <c r="K127" s="22" t="s">
        <v>222</v>
      </c>
      <c r="L127" s="22"/>
      <c r="M127" s="25">
        <v>159</v>
      </c>
      <c r="N127" s="24" t="s">
        <v>222</v>
      </c>
      <c r="O127" s="22" t="s">
        <v>222</v>
      </c>
      <c r="P127" s="22"/>
      <c r="Q127" s="25">
        <v>172</v>
      </c>
      <c r="R127" s="24" t="s">
        <v>222</v>
      </c>
      <c r="S127" s="22" t="s">
        <v>222</v>
      </c>
      <c r="T127" s="22"/>
      <c r="U127" s="25">
        <v>45</v>
      </c>
      <c r="V127" s="24" t="s">
        <v>222</v>
      </c>
      <c r="W127" s="22" t="s">
        <v>222</v>
      </c>
      <c r="X127" s="22"/>
      <c r="Y127" s="25">
        <v>200</v>
      </c>
      <c r="Z127" s="24" t="s">
        <v>222</v>
      </c>
      <c r="AA127" s="22" t="s">
        <v>222</v>
      </c>
      <c r="AB127" s="24"/>
      <c r="AC127" s="28" t="s">
        <v>239</v>
      </c>
      <c r="AD127" s="24" t="s">
        <v>222</v>
      </c>
    </row>
    <row r="128" spans="1:30" ht="15.75" thickBot="1" x14ac:dyDescent="0.3">
      <c r="A128" s="15"/>
      <c r="B128" s="3" t="s">
        <v>282</v>
      </c>
      <c r="C128" s="5" t="s">
        <v>222</v>
      </c>
      <c r="E128" s="37" t="s">
        <v>239</v>
      </c>
      <c r="F128" t="s">
        <v>222</v>
      </c>
      <c r="G128" s="5" t="s">
        <v>222</v>
      </c>
      <c r="I128" s="37" t="s">
        <v>239</v>
      </c>
      <c r="J128" t="s">
        <v>222</v>
      </c>
      <c r="K128" s="5" t="s">
        <v>222</v>
      </c>
      <c r="M128" s="37" t="s">
        <v>239</v>
      </c>
      <c r="N128" t="s">
        <v>222</v>
      </c>
      <c r="O128" s="5" t="s">
        <v>222</v>
      </c>
      <c r="Q128" s="37" t="s">
        <v>239</v>
      </c>
      <c r="R128" t="s">
        <v>222</v>
      </c>
      <c r="S128" s="5" t="s">
        <v>222</v>
      </c>
      <c r="U128" s="37" t="s">
        <v>239</v>
      </c>
      <c r="V128" t="s">
        <v>222</v>
      </c>
      <c r="W128" s="5" t="s">
        <v>222</v>
      </c>
      <c r="Y128" s="37" t="s">
        <v>239</v>
      </c>
      <c r="Z128" t="s">
        <v>222</v>
      </c>
      <c r="AA128" s="5" t="s">
        <v>222</v>
      </c>
      <c r="AC128" s="37" t="s">
        <v>239</v>
      </c>
      <c r="AD128" t="s">
        <v>222</v>
      </c>
    </row>
    <row r="129" spans="1:30" x14ac:dyDescent="0.25">
      <c r="A129" s="15"/>
      <c r="B129" s="29"/>
      <c r="C129" s="29" t="s">
        <v>222</v>
      </c>
      <c r="D129" s="30"/>
      <c r="E129" s="30"/>
      <c r="F129" s="29"/>
      <c r="G129" s="29" t="s">
        <v>222</v>
      </c>
      <c r="H129" s="30"/>
      <c r="I129" s="30"/>
      <c r="J129" s="29"/>
      <c r="K129" s="29" t="s">
        <v>222</v>
      </c>
      <c r="L129" s="30"/>
      <c r="M129" s="30"/>
      <c r="N129" s="29"/>
      <c r="O129" s="29" t="s">
        <v>222</v>
      </c>
      <c r="P129" s="30"/>
      <c r="Q129" s="30"/>
      <c r="R129" s="29"/>
      <c r="S129" s="29" t="s">
        <v>222</v>
      </c>
      <c r="T129" s="30"/>
      <c r="U129" s="30"/>
      <c r="V129" s="29"/>
      <c r="W129" s="29" t="s">
        <v>222</v>
      </c>
      <c r="X129" s="30"/>
      <c r="Y129" s="30"/>
      <c r="Z129" s="29"/>
      <c r="AA129" s="29" t="s">
        <v>222</v>
      </c>
      <c r="AB129" s="30"/>
      <c r="AC129" s="30"/>
      <c r="AD129" s="29"/>
    </row>
    <row r="130" spans="1:30" ht="15.75" thickBot="1" x14ac:dyDescent="0.3">
      <c r="A130" s="15"/>
      <c r="B130" s="21" t="s">
        <v>182</v>
      </c>
      <c r="C130" s="22"/>
      <c r="D130" s="22" t="s">
        <v>233</v>
      </c>
      <c r="E130" s="23">
        <v>25777</v>
      </c>
      <c r="F130" s="24" t="s">
        <v>222</v>
      </c>
      <c r="G130" s="22"/>
      <c r="H130" s="22" t="s">
        <v>233</v>
      </c>
      <c r="I130" s="23">
        <v>16102</v>
      </c>
      <c r="J130" s="24" t="s">
        <v>222</v>
      </c>
      <c r="K130" s="22"/>
      <c r="L130" s="22" t="s">
        <v>233</v>
      </c>
      <c r="M130" s="23">
        <v>5136</v>
      </c>
      <c r="N130" s="24" t="s">
        <v>222</v>
      </c>
      <c r="O130" s="22"/>
      <c r="P130" s="22" t="s">
        <v>233</v>
      </c>
      <c r="Q130" s="23">
        <v>21238</v>
      </c>
      <c r="R130" s="24" t="s">
        <v>222</v>
      </c>
      <c r="S130" s="22"/>
      <c r="T130" s="22" t="s">
        <v>233</v>
      </c>
      <c r="U130" s="23">
        <v>1538</v>
      </c>
      <c r="V130" s="24" t="s">
        <v>222</v>
      </c>
      <c r="W130" s="22"/>
      <c r="X130" s="22" t="s">
        <v>233</v>
      </c>
      <c r="Y130" s="23">
        <v>21279</v>
      </c>
      <c r="Z130" s="24" t="s">
        <v>222</v>
      </c>
      <c r="AA130" s="22"/>
      <c r="AB130" s="22" t="s">
        <v>233</v>
      </c>
      <c r="AC130" s="25">
        <v>121</v>
      </c>
      <c r="AD130" s="24" t="s">
        <v>222</v>
      </c>
    </row>
    <row r="131" spans="1:30" ht="15.75" thickTop="1" x14ac:dyDescent="0.25">
      <c r="A131" s="15"/>
      <c r="B131" s="29"/>
      <c r="C131" s="29" t="s">
        <v>222</v>
      </c>
      <c r="D131" s="31"/>
      <c r="E131" s="31"/>
      <c r="F131" s="29"/>
      <c r="G131" s="29" t="s">
        <v>222</v>
      </c>
      <c r="H131" s="31"/>
      <c r="I131" s="31"/>
      <c r="J131" s="29"/>
      <c r="K131" s="29" t="s">
        <v>222</v>
      </c>
      <c r="L131" s="31"/>
      <c r="M131" s="31"/>
      <c r="N131" s="29"/>
      <c r="O131" s="29" t="s">
        <v>222</v>
      </c>
      <c r="P131" s="31"/>
      <c r="Q131" s="31"/>
      <c r="R131" s="29"/>
      <c r="S131" s="29" t="s">
        <v>222</v>
      </c>
      <c r="T131" s="31"/>
      <c r="U131" s="31"/>
      <c r="V131" s="29"/>
      <c r="W131" s="29" t="s">
        <v>222</v>
      </c>
      <c r="X131" s="31"/>
      <c r="Y131" s="31"/>
      <c r="Z131" s="29"/>
      <c r="AA131" s="29" t="s">
        <v>222</v>
      </c>
      <c r="AB131" s="31"/>
      <c r="AC131" s="31"/>
      <c r="AD131" s="29"/>
    </row>
  </sheetData>
  <mergeCells count="296">
    <mergeCell ref="B31:AD31"/>
    <mergeCell ref="B55:AD55"/>
    <mergeCell ref="B56:AD56"/>
    <mergeCell ref="A80:A131"/>
    <mergeCell ref="B80:AD80"/>
    <mergeCell ref="B81:AD81"/>
    <mergeCell ref="B82:AD82"/>
    <mergeCell ref="B98:AD98"/>
    <mergeCell ref="B99:AD99"/>
    <mergeCell ref="B115:AD115"/>
    <mergeCell ref="AD119:AD122"/>
    <mergeCell ref="A1:A2"/>
    <mergeCell ref="B1:AD1"/>
    <mergeCell ref="B2:AD2"/>
    <mergeCell ref="B3:AD3"/>
    <mergeCell ref="A4:A79"/>
    <mergeCell ref="B4:AD4"/>
    <mergeCell ref="B5:AD5"/>
    <mergeCell ref="B6:AD6"/>
    <mergeCell ref="B30:AD30"/>
    <mergeCell ref="Z119:Z122"/>
    <mergeCell ref="AA119:AA122"/>
    <mergeCell ref="AB119:AC119"/>
    <mergeCell ref="AB120:AC120"/>
    <mergeCell ref="AB121:AC121"/>
    <mergeCell ref="AB122:AC122"/>
    <mergeCell ref="V119:V122"/>
    <mergeCell ref="W119:W122"/>
    <mergeCell ref="X119:Y119"/>
    <mergeCell ref="X120:Y120"/>
    <mergeCell ref="X121:Y121"/>
    <mergeCell ref="X122:Y122"/>
    <mergeCell ref="R119:R122"/>
    <mergeCell ref="S119:S122"/>
    <mergeCell ref="T119:U119"/>
    <mergeCell ref="T120:U120"/>
    <mergeCell ref="T121:U121"/>
    <mergeCell ref="T122:U122"/>
    <mergeCell ref="N119:N122"/>
    <mergeCell ref="O119:O122"/>
    <mergeCell ref="P119:Q119"/>
    <mergeCell ref="P120:Q120"/>
    <mergeCell ref="P121:Q121"/>
    <mergeCell ref="P122:Q122"/>
    <mergeCell ref="J119:J122"/>
    <mergeCell ref="K119:K122"/>
    <mergeCell ref="L119:M119"/>
    <mergeCell ref="L120:M120"/>
    <mergeCell ref="L121:M121"/>
    <mergeCell ref="L122:M122"/>
    <mergeCell ref="F119:F122"/>
    <mergeCell ref="G119:G122"/>
    <mergeCell ref="H119:I119"/>
    <mergeCell ref="H120:I120"/>
    <mergeCell ref="H121:I121"/>
    <mergeCell ref="H122:I122"/>
    <mergeCell ref="B119:B122"/>
    <mergeCell ref="C119:C122"/>
    <mergeCell ref="D119:E119"/>
    <mergeCell ref="D120:E120"/>
    <mergeCell ref="D121:E121"/>
    <mergeCell ref="D122:E122"/>
    <mergeCell ref="AB102:AC102"/>
    <mergeCell ref="AB103:AC103"/>
    <mergeCell ref="AB104:AC104"/>
    <mergeCell ref="AB105:AC105"/>
    <mergeCell ref="AD102:AD105"/>
    <mergeCell ref="D118:AC118"/>
    <mergeCell ref="B116:AD116"/>
    <mergeCell ref="X102:Y102"/>
    <mergeCell ref="X103:Y103"/>
    <mergeCell ref="X104:Y104"/>
    <mergeCell ref="X105:Y105"/>
    <mergeCell ref="Z102:Z105"/>
    <mergeCell ref="AA102:AA105"/>
    <mergeCell ref="T102:U102"/>
    <mergeCell ref="T103:U103"/>
    <mergeCell ref="T104:U104"/>
    <mergeCell ref="T105:U105"/>
    <mergeCell ref="V102:V105"/>
    <mergeCell ref="W102:W105"/>
    <mergeCell ref="P102:Q102"/>
    <mergeCell ref="P103:Q103"/>
    <mergeCell ref="P104:Q104"/>
    <mergeCell ref="P105:Q105"/>
    <mergeCell ref="R102:R105"/>
    <mergeCell ref="S102:S105"/>
    <mergeCell ref="L102:M102"/>
    <mergeCell ref="L103:M103"/>
    <mergeCell ref="L104:M104"/>
    <mergeCell ref="L105:M105"/>
    <mergeCell ref="N102:N105"/>
    <mergeCell ref="O102:O105"/>
    <mergeCell ref="H102:I102"/>
    <mergeCell ref="H103:I103"/>
    <mergeCell ref="H104:I104"/>
    <mergeCell ref="H105:I105"/>
    <mergeCell ref="J102:J105"/>
    <mergeCell ref="K102:K105"/>
    <mergeCell ref="AD85:AD88"/>
    <mergeCell ref="D101:AC101"/>
    <mergeCell ref="B102:B105"/>
    <mergeCell ref="C102:C105"/>
    <mergeCell ref="D102:E102"/>
    <mergeCell ref="D103:E103"/>
    <mergeCell ref="D104:E104"/>
    <mergeCell ref="D105:E105"/>
    <mergeCell ref="F102:F105"/>
    <mergeCell ref="G102:G105"/>
    <mergeCell ref="Z85:Z88"/>
    <mergeCell ref="AA85:AA88"/>
    <mergeCell ref="AB85:AC85"/>
    <mergeCell ref="AB86:AC86"/>
    <mergeCell ref="AB87:AC87"/>
    <mergeCell ref="AB88:AC88"/>
    <mergeCell ref="V85:V88"/>
    <mergeCell ref="W85:W88"/>
    <mergeCell ref="X85:Y85"/>
    <mergeCell ref="X86:Y86"/>
    <mergeCell ref="X87:Y87"/>
    <mergeCell ref="X88:Y88"/>
    <mergeCell ref="R85:R88"/>
    <mergeCell ref="S85:S88"/>
    <mergeCell ref="T85:U85"/>
    <mergeCell ref="T86:U86"/>
    <mergeCell ref="T87:U87"/>
    <mergeCell ref="T88:U88"/>
    <mergeCell ref="N85:N88"/>
    <mergeCell ref="O85:O88"/>
    <mergeCell ref="P85:Q85"/>
    <mergeCell ref="P86:Q86"/>
    <mergeCell ref="P87:Q87"/>
    <mergeCell ref="P88:Q88"/>
    <mergeCell ref="H86:I86"/>
    <mergeCell ref="H87:I87"/>
    <mergeCell ref="H88:I88"/>
    <mergeCell ref="J85:J88"/>
    <mergeCell ref="K85:K88"/>
    <mergeCell ref="L85:M85"/>
    <mergeCell ref="L86:M86"/>
    <mergeCell ref="L87:M87"/>
    <mergeCell ref="L88:M88"/>
    <mergeCell ref="D84:AC84"/>
    <mergeCell ref="B85:B88"/>
    <mergeCell ref="C85:C88"/>
    <mergeCell ref="D85:E85"/>
    <mergeCell ref="D86:E86"/>
    <mergeCell ref="D87:E87"/>
    <mergeCell ref="D88:E88"/>
    <mergeCell ref="F85:F88"/>
    <mergeCell ref="G85:G88"/>
    <mergeCell ref="H85:I85"/>
    <mergeCell ref="C77:F77"/>
    <mergeCell ref="G77:J77"/>
    <mergeCell ref="K77:N77"/>
    <mergeCell ref="O77:R77"/>
    <mergeCell ref="S77:V77"/>
    <mergeCell ref="W77:Z77"/>
    <mergeCell ref="C74:F74"/>
    <mergeCell ref="G74:J74"/>
    <mergeCell ref="K74:N74"/>
    <mergeCell ref="O74:R74"/>
    <mergeCell ref="S74:V74"/>
    <mergeCell ref="W74:Z74"/>
    <mergeCell ref="X59:Y61"/>
    <mergeCell ref="Z59:Z61"/>
    <mergeCell ref="C70:F70"/>
    <mergeCell ref="G70:J70"/>
    <mergeCell ref="K70:N70"/>
    <mergeCell ref="O70:R70"/>
    <mergeCell ref="S70:V70"/>
    <mergeCell ref="W70:Z70"/>
    <mergeCell ref="S59:S61"/>
    <mergeCell ref="T59:U59"/>
    <mergeCell ref="T60:U60"/>
    <mergeCell ref="T61:U61"/>
    <mergeCell ref="V59:V61"/>
    <mergeCell ref="W59:W61"/>
    <mergeCell ref="N59:N61"/>
    <mergeCell ref="O59:O61"/>
    <mergeCell ref="P59:Q59"/>
    <mergeCell ref="P60:Q60"/>
    <mergeCell ref="P61:Q61"/>
    <mergeCell ref="R59:R61"/>
    <mergeCell ref="H61:I61"/>
    <mergeCell ref="J59:J61"/>
    <mergeCell ref="K59:K61"/>
    <mergeCell ref="L59:M59"/>
    <mergeCell ref="L60:M60"/>
    <mergeCell ref="L61:M61"/>
    <mergeCell ref="D58:Y58"/>
    <mergeCell ref="B59:B61"/>
    <mergeCell ref="C59:C61"/>
    <mergeCell ref="D59:E59"/>
    <mergeCell ref="D60:E60"/>
    <mergeCell ref="D61:E61"/>
    <mergeCell ref="F59:F61"/>
    <mergeCell ref="G59:G61"/>
    <mergeCell ref="H59:I59"/>
    <mergeCell ref="H60:I60"/>
    <mergeCell ref="U50:Y50"/>
    <mergeCell ref="C52:F52"/>
    <mergeCell ref="G52:J52"/>
    <mergeCell ref="K52:N52"/>
    <mergeCell ref="O52:R52"/>
    <mergeCell ref="S52:V52"/>
    <mergeCell ref="W52:Z52"/>
    <mergeCell ref="U46:Y46"/>
    <mergeCell ref="C49:F49"/>
    <mergeCell ref="G49:J49"/>
    <mergeCell ref="K49:N49"/>
    <mergeCell ref="O49:R49"/>
    <mergeCell ref="S49:Z49"/>
    <mergeCell ref="X34:Y36"/>
    <mergeCell ref="Z34:Z36"/>
    <mergeCell ref="C45:F45"/>
    <mergeCell ref="G45:J45"/>
    <mergeCell ref="K45:N45"/>
    <mergeCell ref="O45:R45"/>
    <mergeCell ref="S45:Z45"/>
    <mergeCell ref="S34:S36"/>
    <mergeCell ref="T34:U34"/>
    <mergeCell ref="T35:U35"/>
    <mergeCell ref="T36:U36"/>
    <mergeCell ref="V34:V36"/>
    <mergeCell ref="W34:W36"/>
    <mergeCell ref="N34:N36"/>
    <mergeCell ref="O34:O36"/>
    <mergeCell ref="P34:Q34"/>
    <mergeCell ref="P35:Q35"/>
    <mergeCell ref="P36:Q36"/>
    <mergeCell ref="R34:R36"/>
    <mergeCell ref="H36:I36"/>
    <mergeCell ref="J34:J36"/>
    <mergeCell ref="K34:K36"/>
    <mergeCell ref="L34:M34"/>
    <mergeCell ref="L35:M35"/>
    <mergeCell ref="L36:M36"/>
    <mergeCell ref="D33:Y33"/>
    <mergeCell ref="B34:B36"/>
    <mergeCell ref="C34:C36"/>
    <mergeCell ref="D34:E34"/>
    <mergeCell ref="D35:E35"/>
    <mergeCell ref="D36:E36"/>
    <mergeCell ref="F34:F36"/>
    <mergeCell ref="G34:G36"/>
    <mergeCell ref="H34:I34"/>
    <mergeCell ref="H35:I35"/>
    <mergeCell ref="C27:F27"/>
    <mergeCell ref="G27:J27"/>
    <mergeCell ref="K27:N27"/>
    <mergeCell ref="O27:R27"/>
    <mergeCell ref="S27:V27"/>
    <mergeCell ref="W27:Z27"/>
    <mergeCell ref="C24:F24"/>
    <mergeCell ref="G24:J24"/>
    <mergeCell ref="K24:N24"/>
    <mergeCell ref="O24:R24"/>
    <mergeCell ref="S24:V24"/>
    <mergeCell ref="W24:Z24"/>
    <mergeCell ref="X9:Y11"/>
    <mergeCell ref="Z9:Z11"/>
    <mergeCell ref="C20:F20"/>
    <mergeCell ref="G20:J20"/>
    <mergeCell ref="K20:N20"/>
    <mergeCell ref="O20:R20"/>
    <mergeCell ref="S20:V20"/>
    <mergeCell ref="W20:Z20"/>
    <mergeCell ref="S9:S11"/>
    <mergeCell ref="T9:U9"/>
    <mergeCell ref="T10:U10"/>
    <mergeCell ref="T11:U11"/>
    <mergeCell ref="V9:V11"/>
    <mergeCell ref="W9:W11"/>
    <mergeCell ref="N9:N11"/>
    <mergeCell ref="O9:O11"/>
    <mergeCell ref="P9:Q9"/>
    <mergeCell ref="P10:Q10"/>
    <mergeCell ref="P11:Q11"/>
    <mergeCell ref="R9:R11"/>
    <mergeCell ref="H11:I11"/>
    <mergeCell ref="J9:J11"/>
    <mergeCell ref="K9:K11"/>
    <mergeCell ref="L9:M9"/>
    <mergeCell ref="L10:M10"/>
    <mergeCell ref="L11:M11"/>
    <mergeCell ref="D8:Y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3.42578125" customWidth="1"/>
    <col min="5" max="5" width="10.28515625" customWidth="1"/>
    <col min="6" max="6" width="2.140625" bestFit="1" customWidth="1"/>
    <col min="7" max="7" width="1.85546875" bestFit="1" customWidth="1"/>
    <col min="8" max="8" width="3.140625" customWidth="1"/>
    <col min="9" max="9" width="9.85546875" customWidth="1"/>
    <col min="10" max="10" width="2.140625" bestFit="1" customWidth="1"/>
    <col min="11" max="11" width="1.85546875" bestFit="1" customWidth="1"/>
    <col min="12" max="12" width="3.140625" customWidth="1"/>
    <col min="13" max="13" width="9.85546875" customWidth="1"/>
    <col min="14" max="14" width="2.140625" bestFit="1" customWidth="1"/>
  </cols>
  <sheetData>
    <row r="1" spans="1:14" ht="15" customHeight="1" x14ac:dyDescent="0.25">
      <c r="A1" s="8" t="s">
        <v>666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394</v>
      </c>
      <c r="B3" s="14"/>
      <c r="C3" s="14"/>
      <c r="D3" s="14"/>
      <c r="E3" s="14"/>
      <c r="F3" s="14"/>
      <c r="G3" s="14"/>
      <c r="H3" s="14"/>
      <c r="I3" s="14"/>
      <c r="J3" s="14"/>
      <c r="K3" s="14"/>
      <c r="L3" s="14"/>
      <c r="M3" s="14"/>
      <c r="N3" s="14"/>
    </row>
    <row r="4" spans="1:14" x14ac:dyDescent="0.25">
      <c r="A4" s="15" t="s">
        <v>667</v>
      </c>
      <c r="B4" s="16" t="s">
        <v>668</v>
      </c>
      <c r="C4" s="16"/>
      <c r="D4" s="16"/>
      <c r="E4" s="16"/>
      <c r="F4" s="16"/>
      <c r="G4" s="16"/>
      <c r="H4" s="16"/>
      <c r="I4" s="16"/>
      <c r="J4" s="16"/>
      <c r="K4" s="16"/>
      <c r="L4" s="16"/>
      <c r="M4" s="16"/>
      <c r="N4" s="16"/>
    </row>
    <row r="5" spans="1:14" x14ac:dyDescent="0.25">
      <c r="A5" s="15"/>
      <c r="B5" s="14"/>
      <c r="C5" s="14"/>
      <c r="D5" s="14"/>
      <c r="E5" s="14"/>
      <c r="F5" s="14"/>
      <c r="G5" s="14"/>
      <c r="H5" s="14"/>
      <c r="I5" s="14"/>
      <c r="J5" s="14"/>
      <c r="K5" s="14"/>
      <c r="L5" s="14"/>
      <c r="M5" s="14"/>
      <c r="N5" s="14"/>
    </row>
    <row r="6" spans="1:14" ht="15.75" x14ac:dyDescent="0.25">
      <c r="A6" s="15"/>
      <c r="B6" s="48"/>
      <c r="C6" s="48"/>
      <c r="D6" s="48"/>
      <c r="E6" s="48"/>
      <c r="F6" s="48"/>
      <c r="G6" s="48"/>
      <c r="H6" s="48"/>
      <c r="I6" s="48"/>
      <c r="J6" s="48"/>
      <c r="K6" s="48"/>
      <c r="L6" s="48"/>
      <c r="M6" s="48"/>
      <c r="N6" s="48"/>
    </row>
    <row r="7" spans="1:14" x14ac:dyDescent="0.25">
      <c r="A7" s="15"/>
      <c r="B7" s="5"/>
      <c r="C7" s="5"/>
      <c r="D7" s="5"/>
      <c r="E7" s="5"/>
      <c r="F7" s="5"/>
      <c r="G7" s="5"/>
      <c r="H7" s="5"/>
      <c r="I7" s="5"/>
      <c r="J7" s="5"/>
    </row>
    <row r="8" spans="1:14" ht="15" customHeight="1" x14ac:dyDescent="0.25">
      <c r="A8" s="15"/>
      <c r="B8" s="14"/>
      <c r="C8" s="14" t="s">
        <v>222</v>
      </c>
      <c r="D8" s="33" t="s">
        <v>397</v>
      </c>
      <c r="E8" s="33"/>
      <c r="F8" s="14"/>
      <c r="G8" s="14" t="s">
        <v>222</v>
      </c>
      <c r="H8" s="33" t="s">
        <v>399</v>
      </c>
      <c r="I8" s="33"/>
      <c r="J8" s="14"/>
    </row>
    <row r="9" spans="1:14" ht="15" customHeight="1" x14ac:dyDescent="0.25">
      <c r="A9" s="15"/>
      <c r="B9" s="14"/>
      <c r="C9" s="14"/>
      <c r="D9" s="33" t="s">
        <v>398</v>
      </c>
      <c r="E9" s="33"/>
      <c r="F9" s="14"/>
      <c r="G9" s="14"/>
      <c r="H9" s="33" t="s">
        <v>400</v>
      </c>
      <c r="I9" s="33"/>
      <c r="J9" s="14"/>
    </row>
    <row r="10" spans="1:14" ht="15" customHeight="1" x14ac:dyDescent="0.25">
      <c r="A10" s="15"/>
      <c r="B10" s="14"/>
      <c r="C10" s="14"/>
      <c r="D10" s="33" t="s">
        <v>268</v>
      </c>
      <c r="E10" s="33"/>
      <c r="F10" s="14"/>
      <c r="G10" s="14"/>
      <c r="H10" s="33" t="s">
        <v>269</v>
      </c>
      <c r="I10" s="33"/>
      <c r="J10" s="14"/>
    </row>
    <row r="11" spans="1:14" ht="15.75" thickBot="1" x14ac:dyDescent="0.3">
      <c r="A11" s="15"/>
      <c r="B11" s="14"/>
      <c r="C11" s="14"/>
      <c r="D11" s="32">
        <v>2015</v>
      </c>
      <c r="E11" s="32"/>
      <c r="F11" s="14"/>
      <c r="G11" s="14"/>
      <c r="H11" s="32">
        <v>2014</v>
      </c>
      <c r="I11" s="32"/>
      <c r="J11" s="14"/>
    </row>
    <row r="12" spans="1:14" x14ac:dyDescent="0.25">
      <c r="A12" s="15"/>
      <c r="B12" s="21" t="s">
        <v>401</v>
      </c>
      <c r="C12" s="22" t="s">
        <v>222</v>
      </c>
      <c r="D12" s="22" t="s">
        <v>233</v>
      </c>
      <c r="E12" s="23">
        <v>2263</v>
      </c>
      <c r="F12" s="24" t="s">
        <v>222</v>
      </c>
      <c r="G12" s="22" t="s">
        <v>222</v>
      </c>
      <c r="H12" s="22" t="s">
        <v>233</v>
      </c>
      <c r="I12" s="23">
        <v>4695</v>
      </c>
      <c r="J12" s="24" t="s">
        <v>222</v>
      </c>
    </row>
    <row r="13" spans="1:14" x14ac:dyDescent="0.25">
      <c r="A13" s="15"/>
      <c r="B13" s="3" t="s">
        <v>402</v>
      </c>
      <c r="C13" s="5" t="s">
        <v>222</v>
      </c>
      <c r="D13" s="5"/>
      <c r="E13" s="27">
        <v>228</v>
      </c>
      <c r="F13" t="s">
        <v>222</v>
      </c>
      <c r="G13" s="5" t="s">
        <v>222</v>
      </c>
      <c r="H13" s="5"/>
      <c r="I13" s="27">
        <v>139</v>
      </c>
      <c r="J13" t="s">
        <v>222</v>
      </c>
    </row>
    <row r="14" spans="1:14" x14ac:dyDescent="0.25">
      <c r="A14" s="15"/>
      <c r="B14" s="21" t="s">
        <v>341</v>
      </c>
      <c r="C14" s="22" t="s">
        <v>222</v>
      </c>
      <c r="D14" s="22"/>
      <c r="E14" s="25" t="s">
        <v>403</v>
      </c>
      <c r="F14" s="24" t="s">
        <v>235</v>
      </c>
      <c r="G14" s="22" t="s">
        <v>222</v>
      </c>
      <c r="H14" s="22"/>
      <c r="I14" s="25" t="s">
        <v>404</v>
      </c>
      <c r="J14" s="24" t="s">
        <v>235</v>
      </c>
    </row>
    <row r="15" spans="1:14" x14ac:dyDescent="0.25">
      <c r="A15" s="15"/>
      <c r="B15" s="3" t="s">
        <v>405</v>
      </c>
      <c r="C15" s="5" t="s">
        <v>222</v>
      </c>
      <c r="D15" s="5"/>
      <c r="E15" s="27" t="s">
        <v>406</v>
      </c>
      <c r="F15" t="s">
        <v>235</v>
      </c>
      <c r="G15" s="5" t="s">
        <v>222</v>
      </c>
      <c r="H15" s="5"/>
      <c r="I15" s="27" t="s">
        <v>407</v>
      </c>
      <c r="J15" t="s">
        <v>235</v>
      </c>
    </row>
    <row r="16" spans="1:14" x14ac:dyDescent="0.25">
      <c r="A16" s="15"/>
      <c r="B16" s="21" t="s">
        <v>408</v>
      </c>
      <c r="C16" s="46" t="s">
        <v>222</v>
      </c>
      <c r="D16" s="46"/>
      <c r="E16" s="25">
        <v>57</v>
      </c>
      <c r="F16" s="24" t="s">
        <v>222</v>
      </c>
      <c r="G16" s="46" t="s">
        <v>222</v>
      </c>
      <c r="H16" s="46"/>
      <c r="I16" s="25">
        <v>307</v>
      </c>
      <c r="J16" s="24" t="s">
        <v>222</v>
      </c>
    </row>
    <row r="17" spans="1:14" x14ac:dyDescent="0.25">
      <c r="A17" s="15"/>
      <c r="B17" s="21"/>
      <c r="C17" s="46"/>
      <c r="D17" s="46"/>
      <c r="E17" s="25"/>
      <c r="F17" s="24"/>
      <c r="G17" s="46"/>
      <c r="H17" s="46"/>
      <c r="I17" s="25"/>
      <c r="J17" s="24"/>
    </row>
    <row r="18" spans="1:14" x14ac:dyDescent="0.25">
      <c r="A18" s="15"/>
      <c r="B18" s="21" t="s">
        <v>409</v>
      </c>
      <c r="C18" s="46"/>
      <c r="D18" s="46"/>
      <c r="E18" s="25" t="s">
        <v>239</v>
      </c>
      <c r="F18" s="24" t="s">
        <v>222</v>
      </c>
      <c r="G18" s="46"/>
      <c r="H18" s="46"/>
      <c r="I18" s="25" t="s">
        <v>410</v>
      </c>
      <c r="J18" s="24" t="s">
        <v>235</v>
      </c>
    </row>
    <row r="19" spans="1:14" ht="15.75" thickBot="1" x14ac:dyDescent="0.3">
      <c r="A19" s="15"/>
      <c r="B19" s="3" t="s">
        <v>411</v>
      </c>
      <c r="C19" s="5" t="s">
        <v>222</v>
      </c>
      <c r="E19" s="37" t="s">
        <v>239</v>
      </c>
      <c r="F19" t="s">
        <v>222</v>
      </c>
      <c r="G19" s="5" t="s">
        <v>222</v>
      </c>
      <c r="H19" s="5"/>
      <c r="I19" s="27" t="s">
        <v>255</v>
      </c>
      <c r="J19" t="s">
        <v>235</v>
      </c>
    </row>
    <row r="20" spans="1:14" x14ac:dyDescent="0.25">
      <c r="A20" s="15"/>
      <c r="B20" s="29"/>
      <c r="C20" s="29" t="s">
        <v>222</v>
      </c>
      <c r="D20" s="30"/>
      <c r="E20" s="30"/>
      <c r="F20" s="29"/>
      <c r="G20" s="29" t="s">
        <v>222</v>
      </c>
      <c r="H20" s="30"/>
      <c r="I20" s="30"/>
      <c r="J20" s="29"/>
    </row>
    <row r="21" spans="1:14" x14ac:dyDescent="0.25">
      <c r="A21" s="15"/>
      <c r="B21" s="21" t="s">
        <v>412</v>
      </c>
      <c r="C21" s="22"/>
      <c r="D21" s="22" t="s">
        <v>233</v>
      </c>
      <c r="E21" s="23">
        <v>2074</v>
      </c>
      <c r="F21" s="24" t="s">
        <v>222</v>
      </c>
      <c r="G21" s="22"/>
      <c r="H21" s="22" t="s">
        <v>233</v>
      </c>
      <c r="I21" s="23">
        <v>2263</v>
      </c>
      <c r="J21" s="24" t="s">
        <v>222</v>
      </c>
    </row>
    <row r="22" spans="1:14" ht="15.75" thickBot="1" x14ac:dyDescent="0.3">
      <c r="A22" s="15"/>
      <c r="B22" s="3" t="s">
        <v>413</v>
      </c>
      <c r="C22" s="5"/>
      <c r="D22" s="5"/>
      <c r="E22" s="27" t="s">
        <v>414</v>
      </c>
      <c r="F22" t="s">
        <v>235</v>
      </c>
      <c r="G22" s="5"/>
      <c r="H22" s="5"/>
      <c r="I22" s="27" t="s">
        <v>415</v>
      </c>
      <c r="J22" t="s">
        <v>235</v>
      </c>
    </row>
    <row r="23" spans="1:14" x14ac:dyDescent="0.25">
      <c r="A23" s="15"/>
      <c r="B23" s="29"/>
      <c r="C23" s="29" t="s">
        <v>222</v>
      </c>
      <c r="D23" s="30"/>
      <c r="E23" s="30"/>
      <c r="F23" s="29"/>
      <c r="G23" s="29" t="s">
        <v>222</v>
      </c>
      <c r="H23" s="30"/>
      <c r="I23" s="30"/>
      <c r="J23" s="29"/>
    </row>
    <row r="24" spans="1:14" ht="15.75" thickBot="1" x14ac:dyDescent="0.3">
      <c r="A24" s="15"/>
      <c r="B24" s="21" t="s">
        <v>416</v>
      </c>
      <c r="C24" s="22"/>
      <c r="D24" s="22" t="s">
        <v>233</v>
      </c>
      <c r="E24" s="23">
        <v>1949</v>
      </c>
      <c r="F24" s="24" t="s">
        <v>222</v>
      </c>
      <c r="G24" s="22"/>
      <c r="H24" s="22" t="s">
        <v>233</v>
      </c>
      <c r="I24" s="23">
        <v>1888</v>
      </c>
      <c r="J24" s="24" t="s">
        <v>222</v>
      </c>
    </row>
    <row r="25" spans="1:14" ht="15.75" thickTop="1" x14ac:dyDescent="0.25">
      <c r="A25" s="15"/>
      <c r="B25" s="29"/>
      <c r="C25" s="29" t="s">
        <v>222</v>
      </c>
      <c r="D25" s="31"/>
      <c r="E25" s="31"/>
      <c r="F25" s="29"/>
      <c r="G25" s="29" t="s">
        <v>222</v>
      </c>
      <c r="H25" s="31"/>
      <c r="I25" s="31"/>
      <c r="J25" s="29"/>
    </row>
    <row r="26" spans="1:14" x14ac:dyDescent="0.25">
      <c r="A26" s="15" t="s">
        <v>669</v>
      </c>
      <c r="B26" s="16" t="s">
        <v>418</v>
      </c>
      <c r="C26" s="16"/>
      <c r="D26" s="16"/>
      <c r="E26" s="16"/>
      <c r="F26" s="16"/>
      <c r="G26" s="16"/>
      <c r="H26" s="16"/>
      <c r="I26" s="16"/>
      <c r="J26" s="16"/>
      <c r="K26" s="16"/>
      <c r="L26" s="16"/>
      <c r="M26" s="16"/>
      <c r="N26" s="16"/>
    </row>
    <row r="27" spans="1:14" x14ac:dyDescent="0.25">
      <c r="A27" s="15"/>
      <c r="B27" s="14"/>
      <c r="C27" s="14"/>
      <c r="D27" s="14"/>
      <c r="E27" s="14"/>
      <c r="F27" s="14"/>
      <c r="G27" s="14"/>
      <c r="H27" s="14"/>
      <c r="I27" s="14"/>
      <c r="J27" s="14"/>
      <c r="K27" s="14"/>
      <c r="L27" s="14"/>
      <c r="M27" s="14"/>
      <c r="N27" s="14"/>
    </row>
    <row r="28" spans="1:14" ht="15.75" x14ac:dyDescent="0.25">
      <c r="A28" s="15"/>
      <c r="B28" s="48"/>
      <c r="C28" s="48"/>
      <c r="D28" s="48"/>
      <c r="E28" s="48"/>
      <c r="F28" s="48"/>
      <c r="G28" s="48"/>
      <c r="H28" s="48"/>
      <c r="I28" s="48"/>
      <c r="J28" s="48"/>
      <c r="K28" s="48"/>
      <c r="L28" s="48"/>
      <c r="M28" s="48"/>
      <c r="N28" s="48"/>
    </row>
    <row r="29" spans="1:14" x14ac:dyDescent="0.25">
      <c r="A29" s="15"/>
      <c r="B29" s="5"/>
      <c r="C29" s="5"/>
      <c r="D29" s="5"/>
      <c r="E29" s="5"/>
      <c r="F29" s="5"/>
      <c r="G29" s="5"/>
      <c r="H29" s="5"/>
      <c r="I29" s="5"/>
      <c r="J29" s="5"/>
      <c r="K29" s="5"/>
      <c r="L29" s="5"/>
      <c r="M29" s="5"/>
      <c r="N29" s="5"/>
    </row>
    <row r="30" spans="1:14" ht="15" customHeight="1" x14ac:dyDescent="0.25">
      <c r="A30" s="15"/>
      <c r="B30" s="14"/>
      <c r="C30" s="14" t="s">
        <v>222</v>
      </c>
      <c r="D30" s="33" t="s">
        <v>397</v>
      </c>
      <c r="E30" s="33"/>
      <c r="F30" s="33"/>
      <c r="G30" s="33"/>
      <c r="H30" s="33"/>
      <c r="I30" s="33"/>
      <c r="J30" s="14"/>
      <c r="K30" s="14" t="s">
        <v>222</v>
      </c>
      <c r="L30" s="33" t="s">
        <v>399</v>
      </c>
      <c r="M30" s="33"/>
      <c r="N30" s="14"/>
    </row>
    <row r="31" spans="1:14" ht="15" customHeight="1" x14ac:dyDescent="0.25">
      <c r="A31" s="15"/>
      <c r="B31" s="14"/>
      <c r="C31" s="14"/>
      <c r="D31" s="33"/>
      <c r="E31" s="33"/>
      <c r="F31" s="33"/>
      <c r="G31" s="33"/>
      <c r="H31" s="33"/>
      <c r="I31" s="33"/>
      <c r="J31" s="14"/>
      <c r="K31" s="14"/>
      <c r="L31" s="33" t="s">
        <v>400</v>
      </c>
      <c r="M31" s="33"/>
      <c r="N31" s="14"/>
    </row>
    <row r="32" spans="1:14" ht="15" customHeight="1" x14ac:dyDescent="0.25">
      <c r="A32" s="15"/>
      <c r="B32" s="14"/>
      <c r="C32" s="14"/>
      <c r="D32" s="33" t="s">
        <v>419</v>
      </c>
      <c r="E32" s="33"/>
      <c r="F32" s="33"/>
      <c r="G32" s="33"/>
      <c r="H32" s="33"/>
      <c r="I32" s="33"/>
      <c r="J32" s="14"/>
      <c r="K32" s="14"/>
      <c r="L32" s="33"/>
      <c r="M32" s="33"/>
      <c r="N32" s="14"/>
    </row>
    <row r="33" spans="1:14" ht="15" customHeight="1" x14ac:dyDescent="0.25">
      <c r="A33" s="15"/>
      <c r="B33" s="5"/>
      <c r="C33" s="5" t="s">
        <v>222</v>
      </c>
      <c r="D33" s="33" t="s">
        <v>268</v>
      </c>
      <c r="E33" s="33"/>
      <c r="F33" s="5"/>
      <c r="G33" s="5" t="s">
        <v>222</v>
      </c>
      <c r="H33" s="33" t="s">
        <v>268</v>
      </c>
      <c r="I33" s="33"/>
      <c r="J33" s="5"/>
      <c r="K33" s="5" t="s">
        <v>222</v>
      </c>
      <c r="L33" s="33" t="s">
        <v>269</v>
      </c>
      <c r="M33" s="33"/>
      <c r="N33" s="5"/>
    </row>
    <row r="34" spans="1:14" ht="15.75" thickBot="1" x14ac:dyDescent="0.3">
      <c r="A34" s="15"/>
      <c r="B34" s="5"/>
      <c r="C34" s="5" t="s">
        <v>222</v>
      </c>
      <c r="D34" s="32">
        <v>2015</v>
      </c>
      <c r="E34" s="32"/>
      <c r="F34" s="5"/>
      <c r="G34" s="5" t="s">
        <v>222</v>
      </c>
      <c r="H34" s="32">
        <v>2014</v>
      </c>
      <c r="I34" s="32"/>
      <c r="J34" s="5"/>
      <c r="K34" s="5" t="s">
        <v>222</v>
      </c>
      <c r="L34" s="32">
        <v>2014</v>
      </c>
      <c r="M34" s="32"/>
      <c r="N34" s="5"/>
    </row>
    <row r="35" spans="1:14" x14ac:dyDescent="0.25">
      <c r="A35" s="15"/>
      <c r="B35" s="21" t="s">
        <v>420</v>
      </c>
      <c r="C35" s="22" t="s">
        <v>222</v>
      </c>
      <c r="D35" s="22" t="s">
        <v>233</v>
      </c>
      <c r="E35" s="25">
        <v>375</v>
      </c>
      <c r="F35" s="24" t="s">
        <v>222</v>
      </c>
      <c r="G35" s="22" t="s">
        <v>222</v>
      </c>
      <c r="H35" s="22" t="s">
        <v>233</v>
      </c>
      <c r="I35" s="23">
        <v>1665</v>
      </c>
      <c r="J35" s="24" t="s">
        <v>222</v>
      </c>
      <c r="K35" s="22" t="s">
        <v>222</v>
      </c>
      <c r="L35" s="22" t="s">
        <v>233</v>
      </c>
      <c r="M35" s="23">
        <v>1665</v>
      </c>
      <c r="N35" s="24" t="s">
        <v>222</v>
      </c>
    </row>
    <row r="36" spans="1:14" x14ac:dyDescent="0.25">
      <c r="A36" s="15"/>
      <c r="B36" s="3" t="s">
        <v>421</v>
      </c>
      <c r="C36" s="5" t="s">
        <v>222</v>
      </c>
      <c r="E36" s="37" t="s">
        <v>239</v>
      </c>
      <c r="F36" t="s">
        <v>222</v>
      </c>
      <c r="G36" s="5" t="s">
        <v>222</v>
      </c>
      <c r="H36" s="5"/>
      <c r="I36" s="27">
        <v>23</v>
      </c>
      <c r="J36" t="s">
        <v>222</v>
      </c>
      <c r="K36" s="5" t="s">
        <v>222</v>
      </c>
      <c r="L36" s="5"/>
      <c r="M36" s="27">
        <v>12</v>
      </c>
      <c r="N36" t="s">
        <v>222</v>
      </c>
    </row>
    <row r="37" spans="1:14" ht="15.75" thickBot="1" x14ac:dyDescent="0.3">
      <c r="A37" s="15"/>
      <c r="B37" s="21" t="s">
        <v>422</v>
      </c>
      <c r="C37" s="22" t="s">
        <v>222</v>
      </c>
      <c r="D37" s="22"/>
      <c r="E37" s="25" t="s">
        <v>403</v>
      </c>
      <c r="F37" s="24" t="s">
        <v>235</v>
      </c>
      <c r="G37" s="22" t="s">
        <v>222</v>
      </c>
      <c r="H37" s="22"/>
      <c r="I37" s="25" t="s">
        <v>423</v>
      </c>
      <c r="J37" s="24" t="s">
        <v>235</v>
      </c>
      <c r="K37" s="22" t="s">
        <v>222</v>
      </c>
      <c r="L37" s="22"/>
      <c r="M37" s="25" t="s">
        <v>404</v>
      </c>
      <c r="N37" s="24" t="s">
        <v>235</v>
      </c>
    </row>
    <row r="38" spans="1:14" x14ac:dyDescent="0.25">
      <c r="A38" s="15"/>
      <c r="B38" s="29"/>
      <c r="C38" s="29" t="s">
        <v>222</v>
      </c>
      <c r="D38" s="30"/>
      <c r="E38" s="30"/>
      <c r="F38" s="29"/>
      <c r="G38" s="29" t="s">
        <v>222</v>
      </c>
      <c r="H38" s="30"/>
      <c r="I38" s="30"/>
      <c r="J38" s="29"/>
      <c r="K38" s="29" t="s">
        <v>222</v>
      </c>
      <c r="L38" s="30"/>
      <c r="M38" s="30"/>
      <c r="N38" s="29"/>
    </row>
    <row r="39" spans="1:14" ht="15.75" thickBot="1" x14ac:dyDescent="0.3">
      <c r="A39" s="15"/>
      <c r="B39" s="3" t="s">
        <v>424</v>
      </c>
      <c r="C39" s="5"/>
      <c r="D39" s="5" t="s">
        <v>233</v>
      </c>
      <c r="E39" s="27">
        <v>125</v>
      </c>
      <c r="F39" t="s">
        <v>222</v>
      </c>
      <c r="G39" s="5"/>
      <c r="H39" s="5" t="s">
        <v>233</v>
      </c>
      <c r="I39" s="26">
        <v>1686</v>
      </c>
      <c r="J39" t="s">
        <v>222</v>
      </c>
      <c r="K39" s="5"/>
      <c r="L39" s="5" t="s">
        <v>233</v>
      </c>
      <c r="M39" s="27">
        <v>375</v>
      </c>
      <c r="N39" t="s">
        <v>222</v>
      </c>
    </row>
    <row r="40" spans="1:14" ht="15.75" thickTop="1" x14ac:dyDescent="0.25">
      <c r="A40" s="15"/>
      <c r="B40" s="29"/>
      <c r="C40" s="29" t="s">
        <v>222</v>
      </c>
      <c r="D40" s="31"/>
      <c r="E40" s="31"/>
      <c r="F40" s="29"/>
      <c r="G40" s="29" t="s">
        <v>222</v>
      </c>
      <c r="H40" s="31"/>
      <c r="I40" s="31"/>
      <c r="J40" s="29"/>
      <c r="K40" s="29" t="s">
        <v>222</v>
      </c>
      <c r="L40" s="31"/>
      <c r="M40" s="31"/>
      <c r="N40" s="29"/>
    </row>
  </sheetData>
  <mergeCells count="46">
    <mergeCell ref="A26:A40"/>
    <mergeCell ref="B26:N26"/>
    <mergeCell ref="B27:N27"/>
    <mergeCell ref="B28:N28"/>
    <mergeCell ref="A1:A2"/>
    <mergeCell ref="B1:N1"/>
    <mergeCell ref="B2:N2"/>
    <mergeCell ref="B3:N3"/>
    <mergeCell ref="A4:A25"/>
    <mergeCell ref="B4:N4"/>
    <mergeCell ref="B5:N5"/>
    <mergeCell ref="B6:N6"/>
    <mergeCell ref="D33:E33"/>
    <mergeCell ref="H33:I33"/>
    <mergeCell ref="L33:M33"/>
    <mergeCell ref="D34:E34"/>
    <mergeCell ref="H34:I34"/>
    <mergeCell ref="L34:M34"/>
    <mergeCell ref="J30:J32"/>
    <mergeCell ref="K30:K32"/>
    <mergeCell ref="L30:M30"/>
    <mergeCell ref="L31:M31"/>
    <mergeCell ref="L32:M32"/>
    <mergeCell ref="N30:N32"/>
    <mergeCell ref="J8:J11"/>
    <mergeCell ref="C16:C18"/>
    <mergeCell ref="D16:D18"/>
    <mergeCell ref="G16:G18"/>
    <mergeCell ref="H16:H18"/>
    <mergeCell ref="B30:B32"/>
    <mergeCell ref="C30:C32"/>
    <mergeCell ref="D30:I30"/>
    <mergeCell ref="D31:I31"/>
    <mergeCell ref="D32:I32"/>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22</v>
      </c>
    </row>
    <row r="2" spans="1:3" ht="30" x14ac:dyDescent="0.25">
      <c r="A2" s="1" t="s">
        <v>55</v>
      </c>
      <c r="B2" s="8"/>
      <c r="C2" s="8"/>
    </row>
    <row r="3" spans="1:3" ht="30" x14ac:dyDescent="0.25">
      <c r="A3" s="4" t="s">
        <v>56</v>
      </c>
      <c r="B3" s="5"/>
      <c r="C3" s="5"/>
    </row>
    <row r="4" spans="1:3" x14ac:dyDescent="0.25">
      <c r="A4" s="3" t="s">
        <v>57</v>
      </c>
      <c r="B4" s="9">
        <v>6771</v>
      </c>
      <c r="C4" s="9">
        <v>6718</v>
      </c>
    </row>
    <row r="5" spans="1:3" ht="30" x14ac:dyDescent="0.25">
      <c r="A5" s="3" t="s">
        <v>58</v>
      </c>
      <c r="B5" s="9">
        <v>125</v>
      </c>
      <c r="C5" s="9">
        <v>375</v>
      </c>
    </row>
    <row r="6" spans="1:3" x14ac:dyDescent="0.25">
      <c r="A6" s="3" t="s">
        <v>59</v>
      </c>
      <c r="B6" s="9">
        <v>1000</v>
      </c>
      <c r="C6" s="9">
        <v>1000</v>
      </c>
    </row>
    <row r="7" spans="1:3" x14ac:dyDescent="0.25">
      <c r="A7" s="3" t="s">
        <v>60</v>
      </c>
      <c r="B7" s="7">
        <v>1000000</v>
      </c>
      <c r="C7" s="7">
        <v>1000000</v>
      </c>
    </row>
    <row r="8" spans="1:3" x14ac:dyDescent="0.25">
      <c r="A8" s="3" t="s">
        <v>61</v>
      </c>
      <c r="B8" s="7">
        <v>14595</v>
      </c>
      <c r="C8" s="7">
        <v>14595</v>
      </c>
    </row>
    <row r="9" spans="1:3" x14ac:dyDescent="0.25">
      <c r="A9" s="3" t="s">
        <v>62</v>
      </c>
      <c r="B9" s="7">
        <v>14595</v>
      </c>
      <c r="C9" s="7">
        <v>14595</v>
      </c>
    </row>
    <row r="10" spans="1:3" x14ac:dyDescent="0.25">
      <c r="A10" s="3" t="s">
        <v>63</v>
      </c>
      <c r="B10" s="10">
        <v>1.25</v>
      </c>
      <c r="C10" s="10">
        <v>1.25</v>
      </c>
    </row>
    <row r="11" spans="1:3" x14ac:dyDescent="0.25">
      <c r="A11" s="3" t="s">
        <v>64</v>
      </c>
      <c r="B11" s="7">
        <v>8000000</v>
      </c>
      <c r="C11" s="7">
        <v>8000000</v>
      </c>
    </row>
    <row r="12" spans="1:3" x14ac:dyDescent="0.25">
      <c r="A12" s="3" t="s">
        <v>65</v>
      </c>
      <c r="B12" s="7">
        <v>4909714</v>
      </c>
      <c r="C12" s="7">
        <v>4904577</v>
      </c>
    </row>
    <row r="13" spans="1:3" x14ac:dyDescent="0.25">
      <c r="A13" s="3" t="s">
        <v>66</v>
      </c>
      <c r="B13" s="7">
        <v>4909714</v>
      </c>
      <c r="C13" s="7">
        <v>4904577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7" width="1.85546875" bestFit="1" customWidth="1"/>
    <col min="9" max="9" width="6" bestFit="1" customWidth="1"/>
    <col min="10" max="10" width="3" bestFit="1" customWidth="1"/>
    <col min="12" max="12" width="2" bestFit="1" customWidth="1"/>
    <col min="13" max="13" width="6.5703125" bestFit="1" customWidth="1"/>
    <col min="14" max="15" width="1.85546875" bestFit="1" customWidth="1"/>
    <col min="17" max="17" width="4" bestFit="1" customWidth="1"/>
    <col min="18" max="18" width="3" bestFit="1" customWidth="1"/>
    <col min="20" max="20" width="2" bestFit="1" customWidth="1"/>
    <col min="21" max="21" width="6.5703125" bestFit="1" customWidth="1"/>
    <col min="22" max="23" width="1.85546875" bestFit="1" customWidth="1"/>
    <col min="25" max="25" width="4" bestFit="1" customWidth="1"/>
    <col min="26" max="26" width="3" bestFit="1" customWidth="1"/>
  </cols>
  <sheetData>
    <row r="1" spans="1:26" ht="15" customHeight="1" x14ac:dyDescent="0.25">
      <c r="A1" s="8" t="s">
        <v>670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394</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671</v>
      </c>
      <c r="B4" s="16" t="s">
        <v>437</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15.75" x14ac:dyDescent="0.25">
      <c r="A6" s="15"/>
      <c r="B6" s="48"/>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5"/>
      <c r="B7" s="5"/>
      <c r="C7" s="5"/>
      <c r="D7" s="5"/>
      <c r="E7" s="5"/>
      <c r="F7" s="5"/>
      <c r="G7" s="5"/>
      <c r="H7" s="5"/>
      <c r="I7" s="5"/>
      <c r="J7" s="5"/>
      <c r="K7" s="5"/>
      <c r="L7" s="5"/>
      <c r="M7" s="5"/>
      <c r="N7" s="5"/>
      <c r="O7" s="5"/>
      <c r="P7" s="5"/>
      <c r="Q7" s="5"/>
      <c r="R7" s="5"/>
      <c r="S7" s="5"/>
      <c r="T7" s="5"/>
      <c r="U7" s="5"/>
      <c r="V7" s="5"/>
      <c r="W7" s="5"/>
      <c r="X7" s="5"/>
      <c r="Y7" s="5"/>
      <c r="Z7" s="5"/>
    </row>
    <row r="8" spans="1:26" ht="15" customHeight="1" x14ac:dyDescent="0.25">
      <c r="A8" s="15"/>
      <c r="B8" s="14"/>
      <c r="C8" s="14" t="s">
        <v>222</v>
      </c>
      <c r="D8" s="33" t="s">
        <v>438</v>
      </c>
      <c r="E8" s="33"/>
      <c r="F8" s="33"/>
      <c r="G8" s="33"/>
      <c r="H8" s="33"/>
      <c r="I8" s="33"/>
      <c r="J8" s="14"/>
      <c r="K8" s="14"/>
      <c r="L8" s="33" t="s">
        <v>439</v>
      </c>
      <c r="M8" s="33"/>
      <c r="N8" s="33"/>
      <c r="O8" s="33"/>
      <c r="P8" s="33"/>
      <c r="Q8" s="33"/>
      <c r="R8" s="14"/>
      <c r="S8" s="14"/>
      <c r="T8" s="33" t="s">
        <v>441</v>
      </c>
      <c r="U8" s="33"/>
      <c r="V8" s="33"/>
      <c r="W8" s="33"/>
      <c r="X8" s="33"/>
      <c r="Y8" s="33"/>
      <c r="Z8" s="14"/>
    </row>
    <row r="9" spans="1:26" ht="15" customHeight="1" x14ac:dyDescent="0.25">
      <c r="A9" s="15"/>
      <c r="B9" s="14"/>
      <c r="C9" s="14"/>
      <c r="D9" s="33"/>
      <c r="E9" s="33"/>
      <c r="F9" s="33"/>
      <c r="G9" s="33"/>
      <c r="H9" s="33"/>
      <c r="I9" s="33"/>
      <c r="J9" s="14"/>
      <c r="K9" s="14"/>
      <c r="L9" s="33" t="s">
        <v>440</v>
      </c>
      <c r="M9" s="33"/>
      <c r="N9" s="33"/>
      <c r="O9" s="33"/>
      <c r="P9" s="33"/>
      <c r="Q9" s="33"/>
      <c r="R9" s="14"/>
      <c r="S9" s="14"/>
      <c r="T9" s="33" t="s">
        <v>442</v>
      </c>
      <c r="U9" s="33"/>
      <c r="V9" s="33"/>
      <c r="W9" s="33"/>
      <c r="X9" s="33"/>
      <c r="Y9" s="33"/>
      <c r="Z9" s="14"/>
    </row>
    <row r="10" spans="1:26" ht="15" customHeight="1" x14ac:dyDescent="0.25">
      <c r="A10" s="15"/>
      <c r="B10" s="14"/>
      <c r="C10" s="14"/>
      <c r="D10" s="33"/>
      <c r="E10" s="33"/>
      <c r="F10" s="33"/>
      <c r="G10" s="33"/>
      <c r="H10" s="33"/>
      <c r="I10" s="33"/>
      <c r="J10" s="14"/>
      <c r="K10" s="14"/>
      <c r="L10" s="33"/>
      <c r="M10" s="33"/>
      <c r="N10" s="33"/>
      <c r="O10" s="33"/>
      <c r="P10" s="33"/>
      <c r="Q10" s="33"/>
      <c r="R10" s="14"/>
      <c r="S10" s="14"/>
      <c r="T10" s="33" t="s">
        <v>443</v>
      </c>
      <c r="U10" s="33"/>
      <c r="V10" s="33"/>
      <c r="W10" s="33"/>
      <c r="X10" s="33"/>
      <c r="Y10" s="33"/>
      <c r="Z10" s="14"/>
    </row>
    <row r="11" spans="1:26" ht="15" customHeight="1" x14ac:dyDescent="0.25">
      <c r="A11" s="15"/>
      <c r="B11" s="14"/>
      <c r="C11" s="14"/>
      <c r="D11" s="33"/>
      <c r="E11" s="33"/>
      <c r="F11" s="33"/>
      <c r="G11" s="33"/>
      <c r="H11" s="33"/>
      <c r="I11" s="33"/>
      <c r="J11" s="14"/>
      <c r="K11" s="14"/>
      <c r="L11" s="33"/>
      <c r="M11" s="33"/>
      <c r="N11" s="33"/>
      <c r="O11" s="33"/>
      <c r="P11" s="33"/>
      <c r="Q11" s="33"/>
      <c r="R11" s="14"/>
      <c r="S11" s="14"/>
      <c r="T11" s="33" t="s">
        <v>444</v>
      </c>
      <c r="U11" s="33"/>
      <c r="V11" s="33"/>
      <c r="W11" s="33"/>
      <c r="X11" s="33"/>
      <c r="Y11" s="33"/>
      <c r="Z11" s="14"/>
    </row>
    <row r="12" spans="1:26" ht="15.75" thickBot="1" x14ac:dyDescent="0.3">
      <c r="A12" s="15"/>
      <c r="B12" s="14"/>
      <c r="C12" s="14"/>
      <c r="D12" s="32"/>
      <c r="E12" s="32"/>
      <c r="F12" s="32"/>
      <c r="G12" s="32"/>
      <c r="H12" s="32"/>
      <c r="I12" s="32"/>
      <c r="J12" s="14"/>
      <c r="K12" s="14"/>
      <c r="L12" s="32"/>
      <c r="M12" s="32"/>
      <c r="N12" s="32"/>
      <c r="O12" s="32"/>
      <c r="P12" s="32"/>
      <c r="Q12" s="32"/>
      <c r="R12" s="14"/>
      <c r="S12" s="14"/>
      <c r="T12" s="32" t="s">
        <v>445</v>
      </c>
      <c r="U12" s="32"/>
      <c r="V12" s="32"/>
      <c r="W12" s="32"/>
      <c r="X12" s="32"/>
      <c r="Y12" s="32"/>
      <c r="Z12" s="14"/>
    </row>
    <row r="13" spans="1:26" ht="15.75" thickBot="1" x14ac:dyDescent="0.3">
      <c r="A13" s="15"/>
      <c r="B13" s="5"/>
      <c r="C13" s="5" t="s">
        <v>222</v>
      </c>
      <c r="D13" s="38" t="s">
        <v>446</v>
      </c>
      <c r="E13" s="38"/>
      <c r="F13" s="5"/>
      <c r="G13" s="5" t="s">
        <v>222</v>
      </c>
      <c r="H13" s="38" t="s">
        <v>447</v>
      </c>
      <c r="I13" s="38"/>
      <c r="J13" s="5"/>
      <c r="K13" s="5"/>
      <c r="L13" s="38" t="s">
        <v>446</v>
      </c>
      <c r="M13" s="38"/>
      <c r="N13" s="5"/>
      <c r="O13" s="5" t="s">
        <v>222</v>
      </c>
      <c r="P13" s="38" t="s">
        <v>447</v>
      </c>
      <c r="Q13" s="38"/>
      <c r="R13" s="5"/>
      <c r="S13" s="5"/>
      <c r="T13" s="38" t="s">
        <v>446</v>
      </c>
      <c r="U13" s="38"/>
      <c r="V13" s="5"/>
      <c r="W13" s="5" t="s">
        <v>222</v>
      </c>
      <c r="X13" s="38" t="s">
        <v>447</v>
      </c>
      <c r="Y13" s="38"/>
      <c r="Z13" s="5"/>
    </row>
    <row r="14" spans="1:26" x14ac:dyDescent="0.25">
      <c r="A14" s="15"/>
      <c r="B14" s="50" t="s">
        <v>448</v>
      </c>
      <c r="C14" s="22" t="s">
        <v>222</v>
      </c>
      <c r="D14" s="22"/>
      <c r="E14" s="22"/>
      <c r="F14" s="22"/>
      <c r="G14" s="22" t="s">
        <v>222</v>
      </c>
      <c r="H14" s="22"/>
      <c r="I14" s="22"/>
      <c r="J14" s="22"/>
      <c r="K14" s="22"/>
      <c r="L14" s="22"/>
      <c r="M14" s="22"/>
      <c r="N14" s="22"/>
      <c r="O14" s="22" t="s">
        <v>222</v>
      </c>
      <c r="P14" s="22"/>
      <c r="Q14" s="22"/>
      <c r="R14" s="22"/>
      <c r="S14" s="22"/>
      <c r="T14" s="22"/>
      <c r="U14" s="22"/>
      <c r="V14" s="22"/>
      <c r="W14" s="22" t="s">
        <v>222</v>
      </c>
      <c r="X14" s="22"/>
      <c r="Y14" s="22"/>
      <c r="Z14" s="22"/>
    </row>
    <row r="15" spans="1:26" x14ac:dyDescent="0.25">
      <c r="A15" s="15"/>
      <c r="B15" s="3" t="s">
        <v>449</v>
      </c>
      <c r="C15" s="5" t="s">
        <v>222</v>
      </c>
      <c r="D15" s="5" t="s">
        <v>233</v>
      </c>
      <c r="E15" s="26">
        <v>72764</v>
      </c>
      <c r="F15" t="s">
        <v>222</v>
      </c>
      <c r="G15" s="5" t="s">
        <v>222</v>
      </c>
      <c r="H15" s="5"/>
      <c r="I15" s="27">
        <v>18.86</v>
      </c>
      <c r="J15" t="s">
        <v>450</v>
      </c>
      <c r="K15" s="5"/>
      <c r="L15" s="5" t="s">
        <v>233</v>
      </c>
      <c r="M15" s="26">
        <v>30859</v>
      </c>
      <c r="N15" t="s">
        <v>222</v>
      </c>
      <c r="O15" s="5" t="s">
        <v>222</v>
      </c>
      <c r="P15" s="5"/>
      <c r="Q15" s="27">
        <v>8</v>
      </c>
      <c r="R15" t="s">
        <v>450</v>
      </c>
      <c r="S15" s="5"/>
      <c r="T15" s="5" t="s">
        <v>233</v>
      </c>
      <c r="U15" s="26">
        <v>38573</v>
      </c>
      <c r="V15" t="s">
        <v>222</v>
      </c>
      <c r="W15" s="5" t="s">
        <v>222</v>
      </c>
      <c r="X15" s="5"/>
      <c r="Y15" s="27">
        <v>10</v>
      </c>
      <c r="Z15" t="s">
        <v>450</v>
      </c>
    </row>
    <row r="16" spans="1:26" x14ac:dyDescent="0.25">
      <c r="A16" s="15"/>
      <c r="B16" s="21" t="s">
        <v>451</v>
      </c>
      <c r="C16" s="22" t="s">
        <v>222</v>
      </c>
      <c r="D16" s="22" t="s">
        <v>233</v>
      </c>
      <c r="E16" s="23">
        <v>67918</v>
      </c>
      <c r="F16" s="24" t="s">
        <v>222</v>
      </c>
      <c r="G16" s="22" t="s">
        <v>222</v>
      </c>
      <c r="H16" s="22"/>
      <c r="I16" s="25">
        <v>17.61</v>
      </c>
      <c r="J16" s="24" t="s">
        <v>450</v>
      </c>
      <c r="K16" s="22"/>
      <c r="L16" s="22" t="s">
        <v>233</v>
      </c>
      <c r="M16" s="23">
        <v>23144</v>
      </c>
      <c r="N16" s="24" t="s">
        <v>222</v>
      </c>
      <c r="O16" s="22" t="s">
        <v>222</v>
      </c>
      <c r="P16" s="22"/>
      <c r="Q16" s="25">
        <v>6</v>
      </c>
      <c r="R16" s="24" t="s">
        <v>450</v>
      </c>
      <c r="S16" s="22"/>
      <c r="T16" s="22" t="s">
        <v>233</v>
      </c>
      <c r="U16" s="23">
        <v>30859</v>
      </c>
      <c r="V16" s="24" t="s">
        <v>222</v>
      </c>
      <c r="W16" s="22" t="s">
        <v>222</v>
      </c>
      <c r="X16" s="22"/>
      <c r="Y16" s="25">
        <v>8</v>
      </c>
      <c r="Z16" s="24" t="s">
        <v>450</v>
      </c>
    </row>
    <row r="17" spans="1:26" ht="30" x14ac:dyDescent="0.25">
      <c r="A17" s="15"/>
      <c r="B17" s="3" t="s">
        <v>452</v>
      </c>
      <c r="C17" s="5" t="s">
        <v>222</v>
      </c>
      <c r="D17" s="5" t="s">
        <v>233</v>
      </c>
      <c r="E17" s="26">
        <v>67918</v>
      </c>
      <c r="F17" t="s">
        <v>222</v>
      </c>
      <c r="G17" s="5" t="s">
        <v>222</v>
      </c>
      <c r="H17" s="5"/>
      <c r="I17" s="27">
        <v>17.61</v>
      </c>
      <c r="J17" t="s">
        <v>450</v>
      </c>
      <c r="K17" s="5"/>
      <c r="L17" s="5" t="s">
        <v>233</v>
      </c>
      <c r="M17" s="26">
        <v>17358</v>
      </c>
      <c r="N17" t="s">
        <v>222</v>
      </c>
      <c r="O17" s="5" t="s">
        <v>222</v>
      </c>
      <c r="P17" s="5"/>
      <c r="Q17" s="27">
        <v>4.5</v>
      </c>
      <c r="R17" t="s">
        <v>450</v>
      </c>
      <c r="S17" s="5"/>
      <c r="T17" s="5" t="s">
        <v>233</v>
      </c>
      <c r="U17" s="26">
        <v>25073</v>
      </c>
      <c r="V17" t="s">
        <v>222</v>
      </c>
      <c r="W17" s="5" t="s">
        <v>222</v>
      </c>
      <c r="X17" s="5"/>
      <c r="Y17" s="27">
        <v>6.5</v>
      </c>
      <c r="Z17" t="s">
        <v>450</v>
      </c>
    </row>
    <row r="18" spans="1:26" x14ac:dyDescent="0.25">
      <c r="A18" s="15"/>
      <c r="B18" s="21" t="s">
        <v>453</v>
      </c>
      <c r="C18" s="22" t="s">
        <v>222</v>
      </c>
      <c r="D18" s="22" t="s">
        <v>233</v>
      </c>
      <c r="E18" s="23">
        <v>67918</v>
      </c>
      <c r="F18" s="24" t="s">
        <v>222</v>
      </c>
      <c r="G18" s="22" t="s">
        <v>222</v>
      </c>
      <c r="H18" s="22"/>
      <c r="I18" s="25">
        <v>13.17</v>
      </c>
      <c r="J18" s="24" t="s">
        <v>450</v>
      </c>
      <c r="K18" s="22"/>
      <c r="L18" s="22" t="s">
        <v>233</v>
      </c>
      <c r="M18" s="23">
        <v>20628</v>
      </c>
      <c r="N18" s="24" t="s">
        <v>222</v>
      </c>
      <c r="O18" s="22" t="s">
        <v>222</v>
      </c>
      <c r="P18" s="22"/>
      <c r="Q18" s="25">
        <v>4</v>
      </c>
      <c r="R18" s="24" t="s">
        <v>450</v>
      </c>
      <c r="S18" s="22"/>
      <c r="T18" s="22" t="s">
        <v>233</v>
      </c>
      <c r="U18" s="23">
        <v>25785</v>
      </c>
      <c r="V18" s="24" t="s">
        <v>222</v>
      </c>
      <c r="W18" s="22" t="s">
        <v>222</v>
      </c>
      <c r="X18" s="22"/>
      <c r="Y18" s="25">
        <v>5</v>
      </c>
      <c r="Z18" s="24" t="s">
        <v>450</v>
      </c>
    </row>
    <row r="19" spans="1:26" x14ac:dyDescent="0.25">
      <c r="A19" s="15"/>
      <c r="B19" s="29"/>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A20" s="15"/>
      <c r="B20" s="4" t="s">
        <v>454</v>
      </c>
      <c r="C20" s="5" t="s">
        <v>222</v>
      </c>
      <c r="D20" s="5"/>
      <c r="E20" s="5"/>
      <c r="F20" s="5"/>
      <c r="G20" s="5" t="s">
        <v>222</v>
      </c>
      <c r="H20" s="5"/>
      <c r="I20" s="5"/>
      <c r="J20" s="5"/>
      <c r="K20" s="5"/>
      <c r="L20" s="5"/>
      <c r="M20" s="5"/>
      <c r="N20" s="5"/>
      <c r="O20" s="5" t="s">
        <v>222</v>
      </c>
      <c r="P20" s="5"/>
      <c r="Q20" s="5"/>
      <c r="R20" s="5"/>
      <c r="S20" s="5"/>
      <c r="T20" s="5"/>
      <c r="U20" s="5"/>
      <c r="V20" s="5"/>
      <c r="W20" s="5" t="s">
        <v>222</v>
      </c>
      <c r="X20" s="5"/>
      <c r="Y20" s="5"/>
      <c r="Z20" s="5"/>
    </row>
    <row r="21" spans="1:26" x14ac:dyDescent="0.25">
      <c r="A21" s="15"/>
      <c r="B21" s="21" t="s">
        <v>449</v>
      </c>
      <c r="C21" s="22" t="s">
        <v>222</v>
      </c>
      <c r="D21" s="22" t="s">
        <v>233</v>
      </c>
      <c r="E21" s="23">
        <v>71941</v>
      </c>
      <c r="F21" s="24" t="s">
        <v>222</v>
      </c>
      <c r="G21" s="22" t="s">
        <v>222</v>
      </c>
      <c r="H21" s="22"/>
      <c r="I21" s="25">
        <v>19.14</v>
      </c>
      <c r="J21" s="24" t="s">
        <v>450</v>
      </c>
      <c r="K21" s="22"/>
      <c r="L21" s="22" t="s">
        <v>233</v>
      </c>
      <c r="M21" s="23">
        <v>30077</v>
      </c>
      <c r="N21" s="24" t="s">
        <v>222</v>
      </c>
      <c r="O21" s="22" t="s">
        <v>222</v>
      </c>
      <c r="P21" s="22"/>
      <c r="Q21" s="25">
        <v>8</v>
      </c>
      <c r="R21" s="24" t="s">
        <v>450</v>
      </c>
      <c r="S21" s="22"/>
      <c r="T21" s="22" t="s">
        <v>233</v>
      </c>
      <c r="U21" s="23">
        <v>37596</v>
      </c>
      <c r="V21" s="24" t="s">
        <v>222</v>
      </c>
      <c r="W21" s="22" t="s">
        <v>222</v>
      </c>
      <c r="X21" s="22"/>
      <c r="Y21" s="25">
        <v>10</v>
      </c>
      <c r="Z21" s="24" t="s">
        <v>450</v>
      </c>
    </row>
    <row r="22" spans="1:26" x14ac:dyDescent="0.25">
      <c r="A22" s="15"/>
      <c r="B22" s="3" t="s">
        <v>451</v>
      </c>
      <c r="C22" s="5" t="s">
        <v>222</v>
      </c>
      <c r="D22" s="5" t="s">
        <v>233</v>
      </c>
      <c r="E22" s="26">
        <v>67217</v>
      </c>
      <c r="F22" t="s">
        <v>222</v>
      </c>
      <c r="G22" s="5" t="s">
        <v>222</v>
      </c>
      <c r="H22" s="5"/>
      <c r="I22" s="27">
        <v>17.88</v>
      </c>
      <c r="J22" t="s">
        <v>450</v>
      </c>
      <c r="K22" s="5"/>
      <c r="L22" s="5" t="s">
        <v>233</v>
      </c>
      <c r="M22" s="26">
        <v>15038</v>
      </c>
      <c r="N22" t="s">
        <v>222</v>
      </c>
      <c r="O22" s="5" t="s">
        <v>222</v>
      </c>
      <c r="P22" s="5"/>
      <c r="Q22" s="27">
        <v>4</v>
      </c>
      <c r="R22" t="s">
        <v>450</v>
      </c>
      <c r="S22" s="5"/>
      <c r="T22" s="5" t="s">
        <v>233</v>
      </c>
      <c r="U22" s="26">
        <v>22557</v>
      </c>
      <c r="V22" t="s">
        <v>222</v>
      </c>
      <c r="W22" s="5" t="s">
        <v>222</v>
      </c>
      <c r="X22" s="5"/>
      <c r="Y22" s="27">
        <v>6</v>
      </c>
      <c r="Z22" t="s">
        <v>450</v>
      </c>
    </row>
    <row r="23" spans="1:26" x14ac:dyDescent="0.25">
      <c r="A23" s="15"/>
      <c r="B23" s="21" t="s">
        <v>453</v>
      </c>
      <c r="C23" s="22" t="s">
        <v>222</v>
      </c>
      <c r="D23" s="22" t="s">
        <v>233</v>
      </c>
      <c r="E23" s="23">
        <v>67217</v>
      </c>
      <c r="F23" s="24" t="s">
        <v>222</v>
      </c>
      <c r="G23" s="22" t="s">
        <v>222</v>
      </c>
      <c r="H23" s="22"/>
      <c r="I23" s="25">
        <v>12.9</v>
      </c>
      <c r="J23" s="24" t="s">
        <v>450</v>
      </c>
      <c r="K23" s="22"/>
      <c r="L23" s="22" t="s">
        <v>233</v>
      </c>
      <c r="M23" s="23">
        <v>20841</v>
      </c>
      <c r="N23" s="24" t="s">
        <v>222</v>
      </c>
      <c r="O23" s="22" t="s">
        <v>222</v>
      </c>
      <c r="P23" s="22"/>
      <c r="Q23" s="25">
        <v>4</v>
      </c>
      <c r="R23" s="24" t="s">
        <v>450</v>
      </c>
      <c r="S23" s="22"/>
      <c r="T23" s="22" t="s">
        <v>233</v>
      </c>
      <c r="U23" s="23">
        <v>26051</v>
      </c>
      <c r="V23" s="24" t="s">
        <v>222</v>
      </c>
      <c r="W23" s="22" t="s">
        <v>222</v>
      </c>
      <c r="X23" s="22"/>
      <c r="Y23" s="25">
        <v>5</v>
      </c>
      <c r="Z23" s="24" t="s">
        <v>450</v>
      </c>
    </row>
  </sheetData>
  <mergeCells count="38">
    <mergeCell ref="A1:A2"/>
    <mergeCell ref="B1:Z1"/>
    <mergeCell ref="B2:Z2"/>
    <mergeCell ref="B3:Z3"/>
    <mergeCell ref="A4:A23"/>
    <mergeCell ref="B4:Z4"/>
    <mergeCell ref="B5:Z5"/>
    <mergeCell ref="B6:Z6"/>
    <mergeCell ref="C19:F19"/>
    <mergeCell ref="G19:J19"/>
    <mergeCell ref="K19:N19"/>
    <mergeCell ref="O19:R19"/>
    <mergeCell ref="S19:V19"/>
    <mergeCell ref="W19:Z19"/>
    <mergeCell ref="Z8:Z12"/>
    <mergeCell ref="D13:E13"/>
    <mergeCell ref="H13:I13"/>
    <mergeCell ref="L13:M13"/>
    <mergeCell ref="P13:Q13"/>
    <mergeCell ref="T13:U13"/>
    <mergeCell ref="X13:Y13"/>
    <mergeCell ref="R8:R12"/>
    <mergeCell ref="S8:S12"/>
    <mergeCell ref="T8:Y8"/>
    <mergeCell ref="T9:Y9"/>
    <mergeCell ref="T10:Y10"/>
    <mergeCell ref="T11:Y11"/>
    <mergeCell ref="T12:Y12"/>
    <mergeCell ref="B8:B12"/>
    <mergeCell ref="C8:C12"/>
    <mergeCell ref="D8:I12"/>
    <mergeCell ref="J8:J12"/>
    <mergeCell ref="K8:K12"/>
    <mergeCell ref="L8:Q8"/>
    <mergeCell ref="L9:Q9"/>
    <mergeCell ref="L10:Q10"/>
    <mergeCell ref="L11:Q11"/>
    <mergeCell ref="L12:Q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4.28515625" customWidth="1"/>
    <col min="4" max="4" width="4.7109375" customWidth="1"/>
    <col min="5" max="5" width="9.42578125" customWidth="1"/>
    <col min="6" max="6" width="5" customWidth="1"/>
    <col min="7" max="7" width="4.28515625" customWidth="1"/>
    <col min="8" max="8" width="4.7109375" customWidth="1"/>
    <col min="9" max="9" width="9" customWidth="1"/>
    <col min="10" max="10" width="5" customWidth="1"/>
  </cols>
  <sheetData>
    <row r="1" spans="1:10" ht="15" customHeight="1" x14ac:dyDescent="0.25">
      <c r="A1" s="8" t="s">
        <v>672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462</v>
      </c>
      <c r="B3" s="14"/>
      <c r="C3" s="14"/>
      <c r="D3" s="14"/>
      <c r="E3" s="14"/>
      <c r="F3" s="14"/>
      <c r="G3" s="14"/>
      <c r="H3" s="14"/>
      <c r="I3" s="14"/>
      <c r="J3" s="14"/>
    </row>
    <row r="4" spans="1:10" ht="25.5" customHeight="1" x14ac:dyDescent="0.25">
      <c r="A4" s="15" t="s">
        <v>673</v>
      </c>
      <c r="B4" s="16" t="s">
        <v>465</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48"/>
      <c r="C6" s="48"/>
      <c r="D6" s="48"/>
      <c r="E6" s="48"/>
      <c r="F6" s="48"/>
      <c r="G6" s="48"/>
      <c r="H6" s="48"/>
      <c r="I6" s="48"/>
      <c r="J6" s="48"/>
    </row>
    <row r="7" spans="1:10" x14ac:dyDescent="0.25">
      <c r="A7" s="15"/>
      <c r="B7" s="5"/>
      <c r="C7" s="5"/>
      <c r="D7" s="5"/>
      <c r="E7" s="5"/>
      <c r="F7" s="5"/>
      <c r="G7" s="5"/>
      <c r="H7" s="5"/>
      <c r="I7" s="5"/>
      <c r="J7" s="5"/>
    </row>
    <row r="8" spans="1:10" ht="15" customHeight="1" x14ac:dyDescent="0.25">
      <c r="A8" s="15"/>
      <c r="B8" s="14"/>
      <c r="C8" s="14" t="s">
        <v>222</v>
      </c>
      <c r="D8" s="33" t="s">
        <v>466</v>
      </c>
      <c r="E8" s="33"/>
      <c r="F8" s="33"/>
      <c r="G8" s="33"/>
      <c r="H8" s="33"/>
      <c r="I8" s="33"/>
      <c r="J8" s="14"/>
    </row>
    <row r="9" spans="1:10" ht="15" customHeight="1" x14ac:dyDescent="0.25">
      <c r="A9" s="15"/>
      <c r="B9" s="14"/>
      <c r="C9" s="14"/>
      <c r="D9" s="33" t="s">
        <v>467</v>
      </c>
      <c r="E9" s="33"/>
      <c r="F9" s="33"/>
      <c r="G9" s="33"/>
      <c r="H9" s="33"/>
      <c r="I9" s="33"/>
      <c r="J9" s="14"/>
    </row>
    <row r="10" spans="1:10" ht="15.75" thickBot="1" x14ac:dyDescent="0.3">
      <c r="A10" s="15"/>
      <c r="B10" s="5"/>
      <c r="C10" s="5" t="s">
        <v>222</v>
      </c>
      <c r="D10" s="32">
        <v>2015</v>
      </c>
      <c r="E10" s="32"/>
      <c r="F10" s="5"/>
      <c r="G10" s="5" t="s">
        <v>222</v>
      </c>
      <c r="H10" s="32">
        <v>2014</v>
      </c>
      <c r="I10" s="32"/>
      <c r="J10" s="5"/>
    </row>
    <row r="11" spans="1:10" x14ac:dyDescent="0.25">
      <c r="A11" s="15"/>
      <c r="B11" s="21" t="s">
        <v>468</v>
      </c>
      <c r="C11" s="22" t="s">
        <v>222</v>
      </c>
      <c r="D11" s="22" t="s">
        <v>233</v>
      </c>
      <c r="E11" s="25">
        <v>111</v>
      </c>
      <c r="F11" s="24" t="s">
        <v>222</v>
      </c>
      <c r="G11" s="22" t="s">
        <v>222</v>
      </c>
      <c r="H11" s="22" t="s">
        <v>233</v>
      </c>
      <c r="I11" s="25">
        <v>87</v>
      </c>
      <c r="J11" s="24" t="s">
        <v>222</v>
      </c>
    </row>
    <row r="12" spans="1:10" x14ac:dyDescent="0.25">
      <c r="A12" s="15"/>
      <c r="B12" s="3" t="s">
        <v>469</v>
      </c>
      <c r="C12" s="5" t="s">
        <v>222</v>
      </c>
      <c r="D12" s="5"/>
      <c r="E12" s="27">
        <v>76</v>
      </c>
      <c r="F12" t="s">
        <v>222</v>
      </c>
      <c r="G12" s="5" t="s">
        <v>222</v>
      </c>
      <c r="H12" s="5"/>
      <c r="I12" s="27">
        <v>67</v>
      </c>
      <c r="J12" t="s">
        <v>222</v>
      </c>
    </row>
    <row r="13" spans="1:10" x14ac:dyDescent="0.25">
      <c r="A13" s="15"/>
      <c r="B13" s="21" t="s">
        <v>470</v>
      </c>
      <c r="C13" s="22" t="s">
        <v>222</v>
      </c>
      <c r="D13" s="22"/>
      <c r="E13" s="25" t="s">
        <v>471</v>
      </c>
      <c r="F13" s="24" t="s">
        <v>235</v>
      </c>
      <c r="G13" s="22" t="s">
        <v>222</v>
      </c>
      <c r="H13" s="22"/>
      <c r="I13" s="25" t="s">
        <v>471</v>
      </c>
      <c r="J13" s="24" t="s">
        <v>235</v>
      </c>
    </row>
    <row r="14" spans="1:10" ht="15.75" thickBot="1" x14ac:dyDescent="0.3">
      <c r="A14" s="15"/>
      <c r="B14" s="3" t="s">
        <v>472</v>
      </c>
      <c r="C14" s="5" t="s">
        <v>222</v>
      </c>
      <c r="D14" s="5"/>
      <c r="E14" s="27">
        <v>22</v>
      </c>
      <c r="F14" t="s">
        <v>222</v>
      </c>
      <c r="G14" s="5" t="s">
        <v>222</v>
      </c>
      <c r="I14" s="37" t="s">
        <v>239</v>
      </c>
      <c r="J14" t="s">
        <v>222</v>
      </c>
    </row>
    <row r="15" spans="1:10" x14ac:dyDescent="0.25">
      <c r="A15" s="15"/>
      <c r="B15" s="29"/>
      <c r="C15" s="29" t="s">
        <v>222</v>
      </c>
      <c r="D15" s="30"/>
      <c r="E15" s="30"/>
      <c r="F15" s="29"/>
      <c r="G15" s="29" t="s">
        <v>222</v>
      </c>
      <c r="H15" s="30"/>
      <c r="I15" s="30"/>
      <c r="J15" s="29"/>
    </row>
    <row r="16" spans="1:10" ht="15.75" thickBot="1" x14ac:dyDescent="0.3">
      <c r="A16" s="15"/>
      <c r="B16" s="21" t="s">
        <v>473</v>
      </c>
      <c r="C16" s="22"/>
      <c r="D16" s="22" t="s">
        <v>233</v>
      </c>
      <c r="E16" s="25">
        <v>130</v>
      </c>
      <c r="F16" s="24" t="s">
        <v>222</v>
      </c>
      <c r="G16" s="22"/>
      <c r="H16" s="22" t="s">
        <v>233</v>
      </c>
      <c r="I16" s="25">
        <v>75</v>
      </c>
      <c r="J16" s="24" t="s">
        <v>222</v>
      </c>
    </row>
    <row r="17" spans="1:10" ht="15.75" thickTop="1" x14ac:dyDescent="0.25">
      <c r="A17" s="15"/>
      <c r="B17" s="29"/>
      <c r="C17" s="29" t="s">
        <v>222</v>
      </c>
      <c r="D17" s="31"/>
      <c r="E17" s="31"/>
      <c r="F17" s="29"/>
      <c r="G17" s="29" t="s">
        <v>222</v>
      </c>
      <c r="H17" s="31"/>
      <c r="I17" s="31"/>
      <c r="J17" s="29"/>
    </row>
  </sheetData>
  <mergeCells count="15">
    <mergeCell ref="A1:A2"/>
    <mergeCell ref="B1:J1"/>
    <mergeCell ref="B2:J2"/>
    <mergeCell ref="B3:J3"/>
    <mergeCell ref="A4:A17"/>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4.140625" customWidth="1"/>
    <col min="4" max="4" width="4.42578125" customWidth="1"/>
    <col min="5" max="5" width="20.7109375" customWidth="1"/>
    <col min="6" max="7" width="4.140625" customWidth="1"/>
    <col min="8" max="8" width="4.42578125" customWidth="1"/>
    <col min="9" max="9" width="20.7109375" customWidth="1"/>
    <col min="10" max="10" width="4.140625" customWidth="1"/>
  </cols>
  <sheetData>
    <row r="1" spans="1:10" ht="15" customHeight="1" x14ac:dyDescent="0.25">
      <c r="A1" s="8" t="s">
        <v>674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477</v>
      </c>
      <c r="B3" s="14"/>
      <c r="C3" s="14"/>
      <c r="D3" s="14"/>
      <c r="E3" s="14"/>
      <c r="F3" s="14"/>
      <c r="G3" s="14"/>
      <c r="H3" s="14"/>
      <c r="I3" s="14"/>
      <c r="J3" s="14"/>
    </row>
    <row r="4" spans="1:10" ht="25.5" customHeight="1" x14ac:dyDescent="0.25">
      <c r="A4" s="15" t="s">
        <v>675</v>
      </c>
      <c r="B4" s="16" t="s">
        <v>480</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48"/>
      <c r="C6" s="48"/>
      <c r="D6" s="48"/>
      <c r="E6" s="48"/>
      <c r="F6" s="48"/>
      <c r="G6" s="48"/>
      <c r="H6" s="48"/>
      <c r="I6" s="48"/>
      <c r="J6" s="48"/>
    </row>
    <row r="7" spans="1:10" x14ac:dyDescent="0.25">
      <c r="A7" s="15"/>
      <c r="B7" s="5"/>
      <c r="C7" s="5"/>
      <c r="D7" s="5"/>
      <c r="E7" s="5"/>
      <c r="F7" s="5"/>
      <c r="G7" s="5"/>
      <c r="H7" s="5"/>
      <c r="I7" s="5"/>
      <c r="J7" s="5"/>
    </row>
    <row r="8" spans="1:10" ht="15" customHeight="1" x14ac:dyDescent="0.25">
      <c r="A8" s="15"/>
      <c r="B8" s="5"/>
      <c r="C8" s="5" t="s">
        <v>222</v>
      </c>
      <c r="D8" s="33" t="s">
        <v>481</v>
      </c>
      <c r="E8" s="33"/>
      <c r="F8" s="33"/>
      <c r="G8" s="33"/>
      <c r="H8" s="33"/>
      <c r="I8" s="33"/>
      <c r="J8" s="5"/>
    </row>
    <row r="9" spans="1:10" ht="15" customHeight="1" x14ac:dyDescent="0.25">
      <c r="A9" s="15"/>
      <c r="B9" s="5"/>
      <c r="C9" s="5" t="s">
        <v>222</v>
      </c>
      <c r="D9" s="33" t="s">
        <v>268</v>
      </c>
      <c r="E9" s="33"/>
      <c r="F9" s="5"/>
      <c r="G9" s="5" t="s">
        <v>222</v>
      </c>
      <c r="H9" s="33" t="s">
        <v>268</v>
      </c>
      <c r="I9" s="33"/>
      <c r="J9" s="5"/>
    </row>
    <row r="10" spans="1:10" ht="15.75" thickBot="1" x14ac:dyDescent="0.3">
      <c r="A10" s="15"/>
      <c r="B10" s="5"/>
      <c r="C10" s="5" t="s">
        <v>222</v>
      </c>
      <c r="D10" s="32">
        <v>2015</v>
      </c>
      <c r="E10" s="32"/>
      <c r="F10" s="5"/>
      <c r="G10" s="5" t="s">
        <v>222</v>
      </c>
      <c r="H10" s="32">
        <v>2014</v>
      </c>
      <c r="I10" s="32"/>
      <c r="J10" s="5"/>
    </row>
    <row r="11" spans="1:10" x14ac:dyDescent="0.25">
      <c r="A11" s="15"/>
      <c r="B11" s="21" t="s">
        <v>482</v>
      </c>
      <c r="C11" s="22" t="s">
        <v>222</v>
      </c>
      <c r="D11" s="22"/>
      <c r="E11" s="22"/>
      <c r="F11" s="22"/>
      <c r="G11" s="22" t="s">
        <v>222</v>
      </c>
      <c r="H11" s="22"/>
      <c r="I11" s="22"/>
      <c r="J11" s="22"/>
    </row>
    <row r="12" spans="1:10" x14ac:dyDescent="0.25">
      <c r="A12" s="15"/>
      <c r="B12" s="3" t="s">
        <v>115</v>
      </c>
      <c r="C12" s="5" t="s">
        <v>222</v>
      </c>
      <c r="D12" s="5" t="s">
        <v>233</v>
      </c>
      <c r="E12" s="27">
        <v>544</v>
      </c>
      <c r="F12" t="s">
        <v>222</v>
      </c>
      <c r="G12" s="5" t="s">
        <v>222</v>
      </c>
      <c r="H12" s="5" t="s">
        <v>233</v>
      </c>
      <c r="I12" s="26">
        <v>1146</v>
      </c>
      <c r="J12" t="s">
        <v>222</v>
      </c>
    </row>
    <row r="13" spans="1:10" ht="30.75" thickBot="1" x14ac:dyDescent="0.3">
      <c r="A13" s="15"/>
      <c r="B13" s="21" t="s">
        <v>116</v>
      </c>
      <c r="C13" s="22" t="s">
        <v>222</v>
      </c>
      <c r="D13" s="22"/>
      <c r="E13" s="25">
        <v>329</v>
      </c>
      <c r="F13" s="24" t="s">
        <v>222</v>
      </c>
      <c r="G13" s="22" t="s">
        <v>222</v>
      </c>
      <c r="H13" s="22"/>
      <c r="I13" s="25">
        <v>220</v>
      </c>
      <c r="J13" s="24" t="s">
        <v>222</v>
      </c>
    </row>
    <row r="14" spans="1:10" x14ac:dyDescent="0.25">
      <c r="A14" s="15"/>
      <c r="B14" s="29"/>
      <c r="C14" s="29" t="s">
        <v>222</v>
      </c>
      <c r="D14" s="30"/>
      <c r="E14" s="30"/>
      <c r="F14" s="29"/>
      <c r="G14" s="29" t="s">
        <v>222</v>
      </c>
      <c r="H14" s="30"/>
      <c r="I14" s="30"/>
      <c r="J14" s="29"/>
    </row>
    <row r="15" spans="1:10" ht="30.75" thickBot="1" x14ac:dyDescent="0.3">
      <c r="A15" s="15"/>
      <c r="B15" s="3" t="s">
        <v>117</v>
      </c>
      <c r="C15" s="5"/>
      <c r="D15" s="5" t="s">
        <v>233</v>
      </c>
      <c r="E15" s="27">
        <v>215</v>
      </c>
      <c r="F15" t="s">
        <v>222</v>
      </c>
      <c r="G15" s="5"/>
      <c r="H15" s="5" t="s">
        <v>233</v>
      </c>
      <c r="I15" s="27">
        <v>926</v>
      </c>
      <c r="J15" t="s">
        <v>222</v>
      </c>
    </row>
    <row r="16" spans="1:10" ht="15.75" thickTop="1" x14ac:dyDescent="0.25">
      <c r="A16" s="15"/>
      <c r="B16" s="29"/>
      <c r="C16" s="29" t="s">
        <v>222</v>
      </c>
      <c r="D16" s="31"/>
      <c r="E16" s="31"/>
      <c r="F16" s="29"/>
      <c r="G16" s="29" t="s">
        <v>222</v>
      </c>
      <c r="H16" s="31"/>
      <c r="I16" s="31"/>
      <c r="J16" s="29"/>
    </row>
    <row r="17" spans="1:10" x14ac:dyDescent="0.25">
      <c r="A17" s="15"/>
      <c r="B17" s="29"/>
      <c r="C17" s="36"/>
      <c r="D17" s="36"/>
      <c r="E17" s="36"/>
      <c r="F17" s="36"/>
      <c r="G17" s="36"/>
      <c r="H17" s="36"/>
      <c r="I17" s="36"/>
      <c r="J17" s="36"/>
    </row>
    <row r="18" spans="1:10" x14ac:dyDescent="0.25">
      <c r="A18" s="15"/>
      <c r="B18" s="21" t="s">
        <v>483</v>
      </c>
      <c r="C18" s="22"/>
      <c r="D18" s="22"/>
      <c r="E18" s="22"/>
      <c r="F18" s="22"/>
      <c r="G18" s="22"/>
      <c r="H18" s="22"/>
      <c r="I18" s="22"/>
      <c r="J18" s="22"/>
    </row>
    <row r="19" spans="1:10" ht="30" x14ac:dyDescent="0.25">
      <c r="A19" s="15"/>
      <c r="B19" s="3" t="s">
        <v>484</v>
      </c>
      <c r="C19" s="5"/>
      <c r="D19" s="5"/>
      <c r="E19" s="26">
        <v>4906981</v>
      </c>
      <c r="F19" t="s">
        <v>222</v>
      </c>
      <c r="G19" s="5"/>
      <c r="H19" s="5"/>
      <c r="I19" s="26">
        <v>4901464</v>
      </c>
      <c r="J19" t="s">
        <v>222</v>
      </c>
    </row>
    <row r="20" spans="1:10" ht="30.75" thickBot="1" x14ac:dyDescent="0.3">
      <c r="A20" s="15"/>
      <c r="B20" s="21" t="s">
        <v>485</v>
      </c>
      <c r="C20" s="22"/>
      <c r="D20" s="22"/>
      <c r="E20" s="23">
        <v>4063</v>
      </c>
      <c r="F20" s="24" t="s">
        <v>222</v>
      </c>
      <c r="G20" s="22"/>
      <c r="H20" s="24"/>
      <c r="I20" s="28" t="s">
        <v>239</v>
      </c>
      <c r="J20" s="24" t="s">
        <v>222</v>
      </c>
    </row>
    <row r="21" spans="1:10" x14ac:dyDescent="0.25">
      <c r="A21" s="15"/>
      <c r="B21" s="29"/>
      <c r="C21" s="29" t="s">
        <v>222</v>
      </c>
      <c r="D21" s="30"/>
      <c r="E21" s="30"/>
      <c r="F21" s="29"/>
      <c r="G21" s="29" t="s">
        <v>222</v>
      </c>
      <c r="H21" s="30"/>
      <c r="I21" s="30"/>
      <c r="J21" s="29"/>
    </row>
    <row r="22" spans="1:10" ht="30.75" thickBot="1" x14ac:dyDescent="0.3">
      <c r="A22" s="15"/>
      <c r="B22" s="3" t="s">
        <v>486</v>
      </c>
      <c r="C22" s="5"/>
      <c r="D22" s="5"/>
      <c r="E22" s="26">
        <v>4911044</v>
      </c>
      <c r="F22" t="s">
        <v>222</v>
      </c>
      <c r="G22" s="5"/>
      <c r="H22" s="5"/>
      <c r="I22" s="26">
        <v>4901464</v>
      </c>
      <c r="J22" t="s">
        <v>222</v>
      </c>
    </row>
    <row r="23" spans="1:10" x14ac:dyDescent="0.25">
      <c r="A23" s="15"/>
      <c r="B23" s="29"/>
      <c r="C23" s="29" t="s">
        <v>222</v>
      </c>
      <c r="D23" s="30"/>
      <c r="E23" s="30"/>
      <c r="F23" s="29"/>
      <c r="G23" s="29" t="s">
        <v>222</v>
      </c>
      <c r="H23" s="30"/>
      <c r="I23" s="30"/>
      <c r="J23" s="29"/>
    </row>
    <row r="24" spans="1:10" x14ac:dyDescent="0.25">
      <c r="A24" s="15"/>
      <c r="B24" s="29"/>
      <c r="C24" s="36"/>
      <c r="D24" s="36"/>
      <c r="E24" s="36"/>
      <c r="F24" s="36"/>
      <c r="G24" s="36"/>
      <c r="H24" s="36"/>
      <c r="I24" s="36"/>
      <c r="J24" s="36"/>
    </row>
    <row r="25" spans="1:10" x14ac:dyDescent="0.25">
      <c r="A25" s="15"/>
      <c r="B25" s="21" t="s">
        <v>487</v>
      </c>
      <c r="C25" s="22"/>
      <c r="D25" s="22"/>
      <c r="E25" s="22"/>
      <c r="F25" s="22"/>
      <c r="G25" s="22"/>
      <c r="H25" s="22"/>
      <c r="I25" s="22"/>
      <c r="J25" s="22"/>
    </row>
    <row r="26" spans="1:10" x14ac:dyDescent="0.25">
      <c r="A26" s="15"/>
      <c r="B26" s="3" t="s">
        <v>119</v>
      </c>
      <c r="C26" s="5"/>
      <c r="D26" s="5" t="s">
        <v>233</v>
      </c>
      <c r="E26" s="27">
        <v>0.04</v>
      </c>
      <c r="F26" t="s">
        <v>222</v>
      </c>
      <c r="G26" s="5"/>
      <c r="H26" s="5" t="s">
        <v>233</v>
      </c>
      <c r="I26" s="27">
        <v>0.19</v>
      </c>
      <c r="J26" t="s">
        <v>222</v>
      </c>
    </row>
    <row r="27" spans="1:10" x14ac:dyDescent="0.25">
      <c r="A27" s="15"/>
      <c r="B27" s="21" t="s">
        <v>120</v>
      </c>
      <c r="C27" s="22"/>
      <c r="D27" s="22" t="s">
        <v>233</v>
      </c>
      <c r="E27" s="25">
        <v>0.04</v>
      </c>
      <c r="F27" s="24" t="s">
        <v>222</v>
      </c>
      <c r="G27" s="22"/>
      <c r="H27" s="22" t="s">
        <v>233</v>
      </c>
      <c r="I27" s="25">
        <v>0.19</v>
      </c>
      <c r="J27" s="24" t="s">
        <v>222</v>
      </c>
    </row>
  </sheetData>
  <mergeCells count="17">
    <mergeCell ref="C24:F24"/>
    <mergeCell ref="G24:J24"/>
    <mergeCell ref="A1:A2"/>
    <mergeCell ref="B1:J1"/>
    <mergeCell ref="B2:J2"/>
    <mergeCell ref="B3:J3"/>
    <mergeCell ref="A4:A27"/>
    <mergeCell ref="B4:J4"/>
    <mergeCell ref="B5:J5"/>
    <mergeCell ref="B6:J6"/>
    <mergeCell ref="D8:I8"/>
    <mergeCell ref="D9:E9"/>
    <mergeCell ref="H9:I9"/>
    <mergeCell ref="D10:E10"/>
    <mergeCell ref="H10:I10"/>
    <mergeCell ref="C17:F17"/>
    <mergeCell ref="G17:J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2" width="36.5703125" bestFit="1" customWidth="1"/>
    <col min="3" max="3" width="1.85546875" customWidth="1"/>
    <col min="4" max="4" width="2.5703125" customWidth="1"/>
    <col min="5" max="5" width="11.5703125" customWidth="1"/>
    <col min="6" max="7" width="1.85546875" customWidth="1"/>
    <col min="8" max="8" width="2.140625" customWidth="1"/>
    <col min="9" max="9" width="21.140625" customWidth="1"/>
    <col min="10" max="11" width="1.85546875" customWidth="1"/>
    <col min="12" max="12" width="2.140625" customWidth="1"/>
    <col min="13" max="13" width="12.42578125" customWidth="1"/>
    <col min="14" max="15" width="1.85546875" customWidth="1"/>
    <col min="16" max="16" width="3.42578125" customWidth="1"/>
    <col min="17" max="17" width="13.5703125" customWidth="1"/>
    <col min="18" max="18" width="3.28515625" customWidth="1"/>
    <col min="19" max="19" width="1.85546875" customWidth="1"/>
    <col min="20" max="20" width="2.140625" customWidth="1"/>
    <col min="21" max="21" width="8.28515625" customWidth="1"/>
    <col min="22" max="22" width="1.85546875" customWidth="1"/>
  </cols>
  <sheetData>
    <row r="1" spans="1:22" ht="15" customHeight="1" x14ac:dyDescent="0.25">
      <c r="A1" s="8" t="s">
        <v>676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489</v>
      </c>
      <c r="B3" s="14"/>
      <c r="C3" s="14"/>
      <c r="D3" s="14"/>
      <c r="E3" s="14"/>
      <c r="F3" s="14"/>
      <c r="G3" s="14"/>
      <c r="H3" s="14"/>
      <c r="I3" s="14"/>
      <c r="J3" s="14"/>
      <c r="K3" s="14"/>
      <c r="L3" s="14"/>
      <c r="M3" s="14"/>
      <c r="N3" s="14"/>
      <c r="O3" s="14"/>
      <c r="P3" s="14"/>
      <c r="Q3" s="14"/>
      <c r="R3" s="14"/>
      <c r="S3" s="14"/>
      <c r="T3" s="14"/>
      <c r="U3" s="14"/>
      <c r="V3" s="14"/>
    </row>
    <row r="4" spans="1:22" x14ac:dyDescent="0.25">
      <c r="A4" s="15" t="s">
        <v>677</v>
      </c>
      <c r="B4" s="16" t="s">
        <v>505</v>
      </c>
      <c r="C4" s="16"/>
      <c r="D4" s="16"/>
      <c r="E4" s="16"/>
      <c r="F4" s="16"/>
      <c r="G4" s="16"/>
      <c r="H4" s="16"/>
      <c r="I4" s="16"/>
      <c r="J4" s="16"/>
      <c r="K4" s="16"/>
      <c r="L4" s="16"/>
      <c r="M4" s="16"/>
      <c r="N4" s="16"/>
      <c r="O4" s="16"/>
      <c r="P4" s="16"/>
      <c r="Q4" s="16"/>
      <c r="R4" s="16"/>
      <c r="S4" s="16"/>
      <c r="T4" s="16"/>
      <c r="U4" s="16"/>
      <c r="V4" s="16"/>
    </row>
    <row r="5" spans="1:22" x14ac:dyDescent="0.25">
      <c r="A5" s="15"/>
      <c r="B5" s="14"/>
      <c r="C5" s="14"/>
      <c r="D5" s="14"/>
      <c r="E5" s="14"/>
      <c r="F5" s="14"/>
      <c r="G5" s="14"/>
      <c r="H5" s="14"/>
      <c r="I5" s="14"/>
      <c r="J5" s="14"/>
      <c r="K5" s="14"/>
      <c r="L5" s="14"/>
      <c r="M5" s="14"/>
      <c r="N5" s="14"/>
      <c r="O5" s="14"/>
      <c r="P5" s="14"/>
      <c r="Q5" s="14"/>
      <c r="R5" s="14"/>
      <c r="S5" s="14"/>
      <c r="T5" s="14"/>
      <c r="U5" s="14"/>
      <c r="V5" s="14"/>
    </row>
    <row r="6" spans="1:22" ht="15.75" x14ac:dyDescent="0.25">
      <c r="A6" s="15"/>
      <c r="B6" s="48"/>
      <c r="C6" s="48"/>
      <c r="D6" s="48"/>
      <c r="E6" s="48"/>
      <c r="F6" s="48"/>
      <c r="G6" s="48"/>
      <c r="H6" s="48"/>
      <c r="I6" s="48"/>
      <c r="J6" s="48"/>
      <c r="K6" s="48"/>
      <c r="L6" s="48"/>
      <c r="M6" s="48"/>
      <c r="N6" s="48"/>
      <c r="O6" s="48"/>
      <c r="P6" s="48"/>
      <c r="Q6" s="48"/>
      <c r="R6" s="48"/>
      <c r="S6" s="48"/>
      <c r="T6" s="48"/>
      <c r="U6" s="48"/>
      <c r="V6" s="48"/>
    </row>
    <row r="7" spans="1:22" x14ac:dyDescent="0.25">
      <c r="A7" s="15"/>
      <c r="B7" s="5"/>
      <c r="C7" s="5"/>
      <c r="D7" s="5"/>
      <c r="E7" s="5"/>
      <c r="F7" s="5"/>
      <c r="G7" s="5"/>
      <c r="H7" s="5"/>
      <c r="I7" s="5"/>
      <c r="J7" s="5"/>
      <c r="K7" s="5"/>
      <c r="L7" s="5"/>
      <c r="M7" s="5"/>
      <c r="N7" s="5"/>
      <c r="O7" s="5"/>
      <c r="P7" s="5"/>
      <c r="Q7" s="5"/>
      <c r="R7" s="5"/>
    </row>
    <row r="8" spans="1:22" ht="15.75" thickBot="1" x14ac:dyDescent="0.3">
      <c r="A8" s="15"/>
      <c r="B8" s="5"/>
      <c r="C8" s="5"/>
      <c r="D8" s="14"/>
      <c r="E8" s="14"/>
      <c r="F8" s="5"/>
      <c r="G8" s="5"/>
      <c r="H8" s="32" t="s">
        <v>506</v>
      </c>
      <c r="I8" s="32"/>
      <c r="J8" s="32"/>
      <c r="K8" s="32"/>
      <c r="L8" s="32"/>
      <c r="M8" s="32"/>
      <c r="N8" s="32"/>
      <c r="O8" s="32"/>
      <c r="P8" s="32"/>
      <c r="Q8" s="32"/>
      <c r="R8" s="5"/>
    </row>
    <row r="9" spans="1:22" ht="15" customHeight="1" x14ac:dyDescent="0.25">
      <c r="A9" s="15"/>
      <c r="B9" s="52" t="s">
        <v>507</v>
      </c>
      <c r="C9" s="14"/>
      <c r="D9" s="33" t="s">
        <v>508</v>
      </c>
      <c r="E9" s="33"/>
      <c r="F9" s="14"/>
      <c r="G9" s="14"/>
      <c r="H9" s="34" t="s">
        <v>509</v>
      </c>
      <c r="I9" s="34"/>
      <c r="J9" s="35"/>
      <c r="K9" s="35"/>
      <c r="L9" s="34" t="s">
        <v>515</v>
      </c>
      <c r="M9" s="34"/>
      <c r="N9" s="35"/>
      <c r="O9" s="35"/>
      <c r="P9" s="34" t="s">
        <v>515</v>
      </c>
      <c r="Q9" s="34"/>
      <c r="R9" s="14"/>
    </row>
    <row r="10" spans="1:22" ht="15" customHeight="1" x14ac:dyDescent="0.25">
      <c r="A10" s="15"/>
      <c r="B10" s="52"/>
      <c r="C10" s="14"/>
      <c r="D10" s="33" t="s">
        <v>268</v>
      </c>
      <c r="E10" s="33"/>
      <c r="F10" s="14"/>
      <c r="G10" s="14"/>
      <c r="H10" s="33" t="s">
        <v>510</v>
      </c>
      <c r="I10" s="33"/>
      <c r="J10" s="14"/>
      <c r="K10" s="14"/>
      <c r="L10" s="33" t="s">
        <v>516</v>
      </c>
      <c r="M10" s="33"/>
      <c r="N10" s="14"/>
      <c r="O10" s="14"/>
      <c r="P10" s="33" t="s">
        <v>520</v>
      </c>
      <c r="Q10" s="33"/>
      <c r="R10" s="14"/>
    </row>
    <row r="11" spans="1:22" ht="15" customHeight="1" x14ac:dyDescent="0.25">
      <c r="A11" s="15"/>
      <c r="B11" s="52"/>
      <c r="C11" s="14"/>
      <c r="D11" s="33">
        <v>2015</v>
      </c>
      <c r="E11" s="33"/>
      <c r="F11" s="14"/>
      <c r="G11" s="14"/>
      <c r="H11" s="33" t="s">
        <v>511</v>
      </c>
      <c r="I11" s="33"/>
      <c r="J11" s="14"/>
      <c r="K11" s="14"/>
      <c r="L11" s="33" t="s">
        <v>517</v>
      </c>
      <c r="M11" s="33"/>
      <c r="N11" s="14"/>
      <c r="O11" s="14"/>
      <c r="P11" s="33" t="s">
        <v>518</v>
      </c>
      <c r="Q11" s="33"/>
      <c r="R11" s="14"/>
    </row>
    <row r="12" spans="1:22" ht="15" customHeight="1" x14ac:dyDescent="0.25">
      <c r="A12" s="15"/>
      <c r="B12" s="52"/>
      <c r="C12" s="14"/>
      <c r="D12" s="33"/>
      <c r="E12" s="33"/>
      <c r="F12" s="14"/>
      <c r="G12" s="14"/>
      <c r="H12" s="33" t="s">
        <v>512</v>
      </c>
      <c r="I12" s="33"/>
      <c r="J12" s="14"/>
      <c r="K12" s="14"/>
      <c r="L12" s="33" t="s">
        <v>518</v>
      </c>
      <c r="M12" s="33"/>
      <c r="N12" s="14"/>
      <c r="O12" s="14"/>
      <c r="P12" s="33" t="s">
        <v>521</v>
      </c>
      <c r="Q12" s="33"/>
      <c r="R12" s="14"/>
    </row>
    <row r="13" spans="1:22" ht="15" customHeight="1" x14ac:dyDescent="0.25">
      <c r="A13" s="15"/>
      <c r="B13" s="52"/>
      <c r="C13" s="14"/>
      <c r="D13" s="33"/>
      <c r="E13" s="33"/>
      <c r="F13" s="14"/>
      <c r="G13" s="14"/>
      <c r="H13" s="33" t="s">
        <v>513</v>
      </c>
      <c r="I13" s="33"/>
      <c r="J13" s="14"/>
      <c r="K13" s="14"/>
      <c r="L13" s="33" t="s">
        <v>519</v>
      </c>
      <c r="M13" s="33"/>
      <c r="N13" s="14"/>
      <c r="O13" s="14"/>
      <c r="P13" s="33"/>
      <c r="Q13" s="33"/>
      <c r="R13" s="14"/>
    </row>
    <row r="14" spans="1:22" ht="15" customHeight="1" x14ac:dyDescent="0.25">
      <c r="A14" s="15"/>
      <c r="B14" s="52"/>
      <c r="C14" s="14"/>
      <c r="D14" s="33"/>
      <c r="E14" s="33"/>
      <c r="F14" s="14"/>
      <c r="G14" s="14"/>
      <c r="H14" s="33" t="s">
        <v>23</v>
      </c>
      <c r="I14" s="33"/>
      <c r="J14" s="14"/>
      <c r="K14" s="14"/>
      <c r="L14" s="33"/>
      <c r="M14" s="33"/>
      <c r="N14" s="14"/>
      <c r="O14" s="14"/>
      <c r="P14" s="33"/>
      <c r="Q14" s="33"/>
      <c r="R14" s="14"/>
    </row>
    <row r="15" spans="1:22" ht="15.75" thickBot="1" x14ac:dyDescent="0.3">
      <c r="A15" s="15"/>
      <c r="B15" s="52"/>
      <c r="C15" s="14"/>
      <c r="D15" s="32"/>
      <c r="E15" s="32"/>
      <c r="F15" s="14"/>
      <c r="G15" s="14"/>
      <c r="H15" s="32" t="s">
        <v>514</v>
      </c>
      <c r="I15" s="32"/>
      <c r="J15" s="14"/>
      <c r="K15" s="14"/>
      <c r="L15" s="32"/>
      <c r="M15" s="32"/>
      <c r="N15" s="14"/>
      <c r="O15" s="14"/>
      <c r="P15" s="32"/>
      <c r="Q15" s="32"/>
      <c r="R15" s="14"/>
    </row>
    <row r="16" spans="1:22" x14ac:dyDescent="0.25">
      <c r="A16" s="15"/>
      <c r="B16" s="29"/>
      <c r="C16" s="36"/>
      <c r="D16" s="36"/>
      <c r="E16" s="36"/>
      <c r="F16" s="36"/>
      <c r="G16" s="36"/>
      <c r="H16" s="36"/>
      <c r="I16" s="36"/>
      <c r="J16" s="36"/>
      <c r="K16" s="36"/>
      <c r="L16" s="36"/>
      <c r="M16" s="36"/>
      <c r="N16" s="36"/>
      <c r="O16" s="36"/>
      <c r="P16" s="36"/>
      <c r="Q16" s="36"/>
      <c r="R16" s="36"/>
    </row>
    <row r="17" spans="1:22" x14ac:dyDescent="0.25">
      <c r="A17" s="15"/>
      <c r="B17" s="21" t="s">
        <v>503</v>
      </c>
      <c r="C17" s="22"/>
      <c r="D17" s="22"/>
      <c r="E17" s="22"/>
      <c r="F17" s="22"/>
      <c r="G17" s="22"/>
      <c r="H17" s="22"/>
      <c r="I17" s="22"/>
      <c r="J17" s="22"/>
      <c r="K17" s="22"/>
      <c r="L17" s="22"/>
      <c r="M17" s="22"/>
      <c r="N17" s="22"/>
      <c r="O17" s="22"/>
      <c r="P17" s="22"/>
      <c r="Q17" s="22"/>
      <c r="R17" s="22"/>
    </row>
    <row r="18" spans="1:22" ht="30" x14ac:dyDescent="0.25">
      <c r="A18" s="15"/>
      <c r="B18" s="3" t="s">
        <v>232</v>
      </c>
      <c r="C18" s="5"/>
      <c r="D18" s="5" t="s">
        <v>233</v>
      </c>
      <c r="E18" s="26">
        <v>74836</v>
      </c>
      <c r="F18" t="s">
        <v>222</v>
      </c>
      <c r="G18" s="5"/>
      <c r="H18" t="s">
        <v>233</v>
      </c>
      <c r="I18" s="37" t="s">
        <v>239</v>
      </c>
      <c r="J18" t="s">
        <v>222</v>
      </c>
      <c r="K18" s="5"/>
      <c r="L18" s="5" t="s">
        <v>233</v>
      </c>
      <c r="M18" s="26">
        <v>74836</v>
      </c>
      <c r="N18" t="s">
        <v>222</v>
      </c>
      <c r="O18" s="5"/>
      <c r="P18" t="s">
        <v>233</v>
      </c>
      <c r="Q18" s="37" t="s">
        <v>239</v>
      </c>
      <c r="R18" t="s">
        <v>222</v>
      </c>
    </row>
    <row r="19" spans="1:22" ht="30" x14ac:dyDescent="0.25">
      <c r="A19" s="15"/>
      <c r="B19" s="21" t="s">
        <v>236</v>
      </c>
      <c r="C19" s="22"/>
      <c r="D19" s="22"/>
      <c r="E19" s="23">
        <v>16013</v>
      </c>
      <c r="F19" s="24" t="s">
        <v>222</v>
      </c>
      <c r="G19" s="22"/>
      <c r="H19" s="24"/>
      <c r="I19" s="28" t="s">
        <v>239</v>
      </c>
      <c r="J19" s="24" t="s">
        <v>222</v>
      </c>
      <c r="K19" s="22"/>
      <c r="L19" s="22"/>
      <c r="M19" s="23">
        <v>16013</v>
      </c>
      <c r="N19" s="24" t="s">
        <v>222</v>
      </c>
      <c r="O19" s="22"/>
      <c r="P19" s="24"/>
      <c r="Q19" s="28" t="s">
        <v>239</v>
      </c>
      <c r="R19" s="24" t="s">
        <v>222</v>
      </c>
    </row>
    <row r="20" spans="1:22" ht="15.75" thickBot="1" x14ac:dyDescent="0.3">
      <c r="A20" s="15"/>
      <c r="B20" s="3" t="s">
        <v>238</v>
      </c>
      <c r="C20" s="5"/>
      <c r="D20" s="5"/>
      <c r="E20" s="27">
        <v>6</v>
      </c>
      <c r="F20" t="s">
        <v>222</v>
      </c>
      <c r="G20" s="5"/>
      <c r="H20" s="5"/>
      <c r="I20" s="27">
        <v>6</v>
      </c>
      <c r="J20" t="s">
        <v>222</v>
      </c>
      <c r="K20" s="5"/>
      <c r="M20" s="37" t="s">
        <v>239</v>
      </c>
      <c r="N20" t="s">
        <v>222</v>
      </c>
      <c r="O20" s="5"/>
      <c r="Q20" s="37" t="s">
        <v>239</v>
      </c>
      <c r="R20" t="s">
        <v>222</v>
      </c>
    </row>
    <row r="21" spans="1:22" x14ac:dyDescent="0.25">
      <c r="A21" s="15"/>
      <c r="B21" s="29"/>
      <c r="C21" s="29"/>
      <c r="D21" s="30"/>
      <c r="E21" s="30"/>
      <c r="F21" s="29"/>
      <c r="G21" s="29"/>
      <c r="H21" s="30"/>
      <c r="I21" s="30"/>
      <c r="J21" s="29"/>
      <c r="K21" s="29"/>
      <c r="L21" s="30"/>
      <c r="M21" s="30"/>
      <c r="N21" s="29"/>
      <c r="O21" s="29"/>
      <c r="P21" s="30"/>
      <c r="Q21" s="30"/>
      <c r="R21" s="29"/>
    </row>
    <row r="22" spans="1:22" ht="15.75" thickBot="1" x14ac:dyDescent="0.3">
      <c r="A22" s="15"/>
      <c r="B22" s="21"/>
      <c r="C22" s="22"/>
      <c r="D22" s="22" t="s">
        <v>233</v>
      </c>
      <c r="E22" s="25" t="s">
        <v>522</v>
      </c>
      <c r="F22" s="24" t="s">
        <v>222</v>
      </c>
      <c r="G22" s="22"/>
      <c r="H22" s="22" t="s">
        <v>233</v>
      </c>
      <c r="I22" s="25">
        <v>6</v>
      </c>
      <c r="J22" s="24" t="s">
        <v>222</v>
      </c>
      <c r="K22" s="22"/>
      <c r="L22" s="22" t="s">
        <v>233</v>
      </c>
      <c r="M22" s="23">
        <v>90849</v>
      </c>
      <c r="N22" s="24" t="s">
        <v>222</v>
      </c>
      <c r="O22" s="22"/>
      <c r="P22" s="24" t="s">
        <v>233</v>
      </c>
      <c r="Q22" s="28" t="s">
        <v>239</v>
      </c>
      <c r="R22" s="24" t="s">
        <v>222</v>
      </c>
    </row>
    <row r="23" spans="1:22" x14ac:dyDescent="0.25">
      <c r="A23" s="15"/>
      <c r="B23" s="29"/>
      <c r="C23" s="29"/>
      <c r="D23" s="30"/>
      <c r="E23" s="30"/>
      <c r="F23" s="29"/>
      <c r="G23" s="29"/>
      <c r="H23" s="30"/>
      <c r="I23" s="30"/>
      <c r="J23" s="29"/>
      <c r="K23" s="29"/>
      <c r="L23" s="30"/>
      <c r="M23" s="30"/>
      <c r="N23" s="29"/>
      <c r="O23" s="29"/>
      <c r="P23" s="30"/>
      <c r="Q23" s="30"/>
      <c r="R23" s="29"/>
    </row>
    <row r="24" spans="1:22" x14ac:dyDescent="0.25">
      <c r="A24" s="15"/>
      <c r="B24" s="14"/>
      <c r="C24" s="14"/>
      <c r="D24" s="14"/>
      <c r="E24" s="14"/>
      <c r="F24" s="14"/>
      <c r="G24" s="14"/>
      <c r="H24" s="14"/>
      <c r="I24" s="14"/>
      <c r="J24" s="14"/>
      <c r="K24" s="14"/>
      <c r="L24" s="14"/>
      <c r="M24" s="14"/>
      <c r="N24" s="14"/>
      <c r="O24" s="14"/>
      <c r="P24" s="14"/>
      <c r="Q24" s="14"/>
      <c r="R24" s="14"/>
      <c r="S24" s="14"/>
      <c r="T24" s="14"/>
      <c r="U24" s="14"/>
      <c r="V24" s="14"/>
    </row>
    <row r="25" spans="1:22" x14ac:dyDescent="0.25">
      <c r="A25" s="15"/>
      <c r="B25" s="18"/>
      <c r="C25" s="18"/>
      <c r="D25" s="18"/>
      <c r="E25" s="18"/>
      <c r="F25" s="18"/>
      <c r="G25" s="18"/>
      <c r="H25" s="18"/>
      <c r="I25" s="18"/>
      <c r="J25" s="18"/>
      <c r="K25" s="18"/>
      <c r="L25" s="18"/>
      <c r="M25" s="18"/>
      <c r="N25" s="18"/>
      <c r="O25" s="18"/>
      <c r="P25" s="18"/>
      <c r="Q25" s="18"/>
      <c r="R25" s="18"/>
      <c r="S25" s="18"/>
      <c r="T25" s="18"/>
      <c r="U25" s="18"/>
      <c r="V25" s="18"/>
    </row>
    <row r="26" spans="1:22" x14ac:dyDescent="0.25">
      <c r="A26" s="15"/>
      <c r="B26" s="5"/>
      <c r="C26" s="5"/>
      <c r="D26" s="5"/>
      <c r="E26" s="5"/>
      <c r="F26" s="5"/>
      <c r="G26" s="5"/>
      <c r="H26" s="5"/>
      <c r="I26" s="5"/>
      <c r="J26" s="5"/>
      <c r="K26" s="5"/>
      <c r="L26" s="5"/>
      <c r="M26" s="5"/>
      <c r="N26" s="5"/>
      <c r="O26" s="5"/>
      <c r="P26" s="5"/>
      <c r="Q26" s="5"/>
      <c r="R26" s="5"/>
    </row>
    <row r="27" spans="1:22" ht="15.75" thickBot="1" x14ac:dyDescent="0.3">
      <c r="A27" s="15"/>
      <c r="B27" s="5"/>
      <c r="C27" s="5"/>
      <c r="D27" s="14"/>
      <c r="E27" s="14"/>
      <c r="F27" s="5"/>
      <c r="G27" s="5"/>
      <c r="H27" s="32" t="s">
        <v>523</v>
      </c>
      <c r="I27" s="32"/>
      <c r="J27" s="32"/>
      <c r="K27" s="32"/>
      <c r="L27" s="32"/>
      <c r="M27" s="32"/>
      <c r="N27" s="32"/>
      <c r="O27" s="32"/>
      <c r="P27" s="32"/>
      <c r="Q27" s="32"/>
      <c r="R27" s="5"/>
    </row>
    <row r="28" spans="1:22" ht="15" customHeight="1" x14ac:dyDescent="0.25">
      <c r="A28" s="15"/>
      <c r="B28" s="52" t="s">
        <v>507</v>
      </c>
      <c r="C28" s="14"/>
      <c r="D28" s="33" t="s">
        <v>524</v>
      </c>
      <c r="E28" s="33"/>
      <c r="F28" s="14"/>
      <c r="G28" s="14"/>
      <c r="H28" s="34" t="s">
        <v>509</v>
      </c>
      <c r="I28" s="34"/>
      <c r="J28" s="35"/>
      <c r="K28" s="35"/>
      <c r="L28" s="34" t="s">
        <v>515</v>
      </c>
      <c r="M28" s="34"/>
      <c r="N28" s="35"/>
      <c r="O28" s="35"/>
      <c r="P28" s="34" t="s">
        <v>515</v>
      </c>
      <c r="Q28" s="34"/>
      <c r="R28" s="14"/>
    </row>
    <row r="29" spans="1:22" ht="15" customHeight="1" x14ac:dyDescent="0.25">
      <c r="A29" s="15"/>
      <c r="B29" s="52"/>
      <c r="C29" s="14"/>
      <c r="D29" s="33" t="s">
        <v>269</v>
      </c>
      <c r="E29" s="33"/>
      <c r="F29" s="14"/>
      <c r="G29" s="14"/>
      <c r="H29" s="33" t="s">
        <v>510</v>
      </c>
      <c r="I29" s="33"/>
      <c r="J29" s="14"/>
      <c r="K29" s="14"/>
      <c r="L29" s="33" t="s">
        <v>516</v>
      </c>
      <c r="M29" s="33"/>
      <c r="N29" s="14"/>
      <c r="O29" s="14"/>
      <c r="P29" s="33" t="s">
        <v>520</v>
      </c>
      <c r="Q29" s="33"/>
      <c r="R29" s="14"/>
    </row>
    <row r="30" spans="1:22" ht="15" customHeight="1" x14ac:dyDescent="0.25">
      <c r="A30" s="15"/>
      <c r="B30" s="52"/>
      <c r="C30" s="14"/>
      <c r="D30" s="33">
        <v>2014</v>
      </c>
      <c r="E30" s="33"/>
      <c r="F30" s="14"/>
      <c r="G30" s="14"/>
      <c r="H30" s="33" t="s">
        <v>511</v>
      </c>
      <c r="I30" s="33"/>
      <c r="J30" s="14"/>
      <c r="K30" s="14"/>
      <c r="L30" s="33" t="s">
        <v>517</v>
      </c>
      <c r="M30" s="33"/>
      <c r="N30" s="14"/>
      <c r="O30" s="14"/>
      <c r="P30" s="33" t="s">
        <v>518</v>
      </c>
      <c r="Q30" s="33"/>
      <c r="R30" s="14"/>
    </row>
    <row r="31" spans="1:22" ht="15" customHeight="1" x14ac:dyDescent="0.25">
      <c r="A31" s="15"/>
      <c r="B31" s="52"/>
      <c r="C31" s="14"/>
      <c r="D31" s="33"/>
      <c r="E31" s="33"/>
      <c r="F31" s="14"/>
      <c r="G31" s="14"/>
      <c r="H31" s="33" t="s">
        <v>512</v>
      </c>
      <c r="I31" s="33"/>
      <c r="J31" s="14"/>
      <c r="K31" s="14"/>
      <c r="L31" s="33" t="s">
        <v>518</v>
      </c>
      <c r="M31" s="33"/>
      <c r="N31" s="14"/>
      <c r="O31" s="14"/>
      <c r="P31" s="33" t="s">
        <v>521</v>
      </c>
      <c r="Q31" s="33"/>
      <c r="R31" s="14"/>
    </row>
    <row r="32" spans="1:22" ht="15" customHeight="1" x14ac:dyDescent="0.25">
      <c r="A32" s="15"/>
      <c r="B32" s="52"/>
      <c r="C32" s="14"/>
      <c r="D32" s="33"/>
      <c r="E32" s="33"/>
      <c r="F32" s="14"/>
      <c r="G32" s="14"/>
      <c r="H32" s="33" t="s">
        <v>513</v>
      </c>
      <c r="I32" s="33"/>
      <c r="J32" s="14"/>
      <c r="K32" s="14"/>
      <c r="L32" s="33" t="s">
        <v>519</v>
      </c>
      <c r="M32" s="33"/>
      <c r="N32" s="14"/>
      <c r="O32" s="14"/>
      <c r="P32" s="33"/>
      <c r="Q32" s="33"/>
      <c r="R32" s="14"/>
    </row>
    <row r="33" spans="1:22" ht="15" customHeight="1" x14ac:dyDescent="0.25">
      <c r="A33" s="15"/>
      <c r="B33" s="52"/>
      <c r="C33" s="14"/>
      <c r="D33" s="33"/>
      <c r="E33" s="33"/>
      <c r="F33" s="14"/>
      <c r="G33" s="14"/>
      <c r="H33" s="33" t="s">
        <v>23</v>
      </c>
      <c r="I33" s="33"/>
      <c r="J33" s="14"/>
      <c r="K33" s="14"/>
      <c r="L33" s="33"/>
      <c r="M33" s="33"/>
      <c r="N33" s="14"/>
      <c r="O33" s="14"/>
      <c r="P33" s="33"/>
      <c r="Q33" s="33"/>
      <c r="R33" s="14"/>
    </row>
    <row r="34" spans="1:22" ht="15.75" thickBot="1" x14ac:dyDescent="0.3">
      <c r="A34" s="15"/>
      <c r="B34" s="52"/>
      <c r="C34" s="14"/>
      <c r="D34" s="32"/>
      <c r="E34" s="32"/>
      <c r="F34" s="14"/>
      <c r="G34" s="14"/>
      <c r="H34" s="32" t="s">
        <v>525</v>
      </c>
      <c r="I34" s="32"/>
      <c r="J34" s="14"/>
      <c r="K34" s="14"/>
      <c r="L34" s="32"/>
      <c r="M34" s="32"/>
      <c r="N34" s="14"/>
      <c r="O34" s="14"/>
      <c r="P34" s="32"/>
      <c r="Q34" s="32"/>
      <c r="R34" s="14"/>
    </row>
    <row r="35" spans="1:22" x14ac:dyDescent="0.25">
      <c r="A35" s="15"/>
      <c r="B35" s="29"/>
      <c r="C35" s="36"/>
      <c r="D35" s="36"/>
      <c r="E35" s="36"/>
      <c r="F35" s="36"/>
      <c r="G35" s="36"/>
      <c r="H35" s="36"/>
      <c r="I35" s="36"/>
      <c r="J35" s="36"/>
      <c r="K35" s="36"/>
      <c r="L35" s="36"/>
      <c r="M35" s="36"/>
      <c r="N35" s="36"/>
      <c r="O35" s="36"/>
      <c r="P35" s="36"/>
      <c r="Q35" s="36"/>
      <c r="R35" s="36"/>
    </row>
    <row r="36" spans="1:22" x14ac:dyDescent="0.25">
      <c r="A36" s="15"/>
      <c r="B36" s="21" t="s">
        <v>503</v>
      </c>
      <c r="C36" s="22"/>
      <c r="D36" s="22"/>
      <c r="E36" s="22"/>
      <c r="F36" s="22"/>
      <c r="G36" s="22"/>
      <c r="H36" s="22"/>
      <c r="I36" s="22"/>
      <c r="J36" s="22"/>
      <c r="K36" s="22"/>
      <c r="L36" s="22"/>
      <c r="M36" s="22"/>
      <c r="N36" s="22"/>
      <c r="O36" s="22"/>
      <c r="P36" s="22"/>
      <c r="Q36" s="22"/>
      <c r="R36" s="22"/>
    </row>
    <row r="37" spans="1:22" ht="30" x14ac:dyDescent="0.25">
      <c r="A37" s="15"/>
      <c r="B37" s="3" t="s">
        <v>232</v>
      </c>
      <c r="C37" s="5"/>
      <c r="D37" s="5" t="s">
        <v>233</v>
      </c>
      <c r="E37" s="26">
        <v>67029</v>
      </c>
      <c r="F37" t="s">
        <v>222</v>
      </c>
      <c r="G37" s="5"/>
      <c r="H37" t="s">
        <v>233</v>
      </c>
      <c r="I37" s="37" t="s">
        <v>239</v>
      </c>
      <c r="J37" t="s">
        <v>222</v>
      </c>
      <c r="K37" s="5"/>
      <c r="L37" s="5" t="s">
        <v>233</v>
      </c>
      <c r="M37" s="26">
        <v>67029</v>
      </c>
      <c r="N37" t="s">
        <v>222</v>
      </c>
      <c r="O37" s="5"/>
      <c r="P37" t="s">
        <v>233</v>
      </c>
      <c r="Q37" s="37" t="s">
        <v>239</v>
      </c>
      <c r="R37" t="s">
        <v>222</v>
      </c>
    </row>
    <row r="38" spans="1:22" ht="30" x14ac:dyDescent="0.25">
      <c r="A38" s="15"/>
      <c r="B38" s="21" t="s">
        <v>236</v>
      </c>
      <c r="C38" s="22"/>
      <c r="D38" s="22"/>
      <c r="E38" s="23">
        <v>16257</v>
      </c>
      <c r="F38" s="24" t="s">
        <v>222</v>
      </c>
      <c r="G38" s="22"/>
      <c r="H38" s="24"/>
      <c r="I38" s="28" t="s">
        <v>239</v>
      </c>
      <c r="J38" s="24" t="s">
        <v>222</v>
      </c>
      <c r="K38" s="22"/>
      <c r="L38" s="22"/>
      <c r="M38" s="23">
        <v>16257</v>
      </c>
      <c r="N38" s="24" t="s">
        <v>222</v>
      </c>
      <c r="O38" s="22"/>
      <c r="P38" s="24"/>
      <c r="Q38" s="28" t="s">
        <v>239</v>
      </c>
      <c r="R38" s="24" t="s">
        <v>222</v>
      </c>
    </row>
    <row r="39" spans="1:22" ht="15.75" thickBot="1" x14ac:dyDescent="0.3">
      <c r="A39" s="15"/>
      <c r="B39" s="3" t="s">
        <v>238</v>
      </c>
      <c r="C39" s="5"/>
      <c r="D39" s="5"/>
      <c r="E39" s="27">
        <v>6</v>
      </c>
      <c r="F39" t="s">
        <v>222</v>
      </c>
      <c r="G39" s="5"/>
      <c r="H39" s="5"/>
      <c r="I39" s="27">
        <v>6</v>
      </c>
      <c r="J39" t="s">
        <v>222</v>
      </c>
      <c r="K39" s="5"/>
      <c r="M39" s="37" t="s">
        <v>239</v>
      </c>
      <c r="N39" t="s">
        <v>222</v>
      </c>
      <c r="O39" s="5"/>
      <c r="Q39" s="37" t="s">
        <v>239</v>
      </c>
      <c r="R39" t="s">
        <v>222</v>
      </c>
    </row>
    <row r="40" spans="1:22" x14ac:dyDescent="0.25">
      <c r="A40" s="15"/>
      <c r="B40" s="29"/>
      <c r="C40" s="29"/>
      <c r="D40" s="30"/>
      <c r="E40" s="30"/>
      <c r="F40" s="29"/>
      <c r="G40" s="29"/>
      <c r="H40" s="30"/>
      <c r="I40" s="30"/>
      <c r="J40" s="29"/>
      <c r="K40" s="29"/>
      <c r="L40" s="30"/>
      <c r="M40" s="30"/>
      <c r="N40" s="29"/>
      <c r="O40" s="29"/>
      <c r="P40" s="30"/>
      <c r="Q40" s="30"/>
      <c r="R40" s="29"/>
    </row>
    <row r="41" spans="1:22" ht="15.75" thickBot="1" x14ac:dyDescent="0.3">
      <c r="A41" s="15"/>
      <c r="B41" s="21"/>
      <c r="C41" s="22"/>
      <c r="D41" s="22" t="s">
        <v>233</v>
      </c>
      <c r="E41" s="23">
        <v>83292</v>
      </c>
      <c r="F41" s="24" t="s">
        <v>222</v>
      </c>
      <c r="G41" s="22"/>
      <c r="H41" s="22" t="s">
        <v>233</v>
      </c>
      <c r="I41" s="25">
        <v>6</v>
      </c>
      <c r="J41" s="24" t="s">
        <v>222</v>
      </c>
      <c r="K41" s="22"/>
      <c r="L41" s="22" t="s">
        <v>233</v>
      </c>
      <c r="M41" s="23">
        <v>83286</v>
      </c>
      <c r="N41" s="24" t="s">
        <v>222</v>
      </c>
      <c r="O41" s="22"/>
      <c r="P41" s="24" t="s">
        <v>233</v>
      </c>
      <c r="Q41" s="28" t="s">
        <v>239</v>
      </c>
      <c r="R41" s="24" t="s">
        <v>222</v>
      </c>
    </row>
    <row r="42" spans="1:22" x14ac:dyDescent="0.25">
      <c r="A42" s="15"/>
      <c r="B42" s="29"/>
      <c r="C42" s="29"/>
      <c r="D42" s="30"/>
      <c r="E42" s="30"/>
      <c r="F42" s="29"/>
      <c r="G42" s="29"/>
      <c r="H42" s="30"/>
      <c r="I42" s="30"/>
      <c r="J42" s="29"/>
      <c r="K42" s="29"/>
      <c r="L42" s="30"/>
      <c r="M42" s="30"/>
      <c r="N42" s="29"/>
      <c r="O42" s="29"/>
      <c r="P42" s="30"/>
      <c r="Q42" s="30"/>
      <c r="R42" s="29"/>
    </row>
    <row r="43" spans="1:22" x14ac:dyDescent="0.25">
      <c r="A43" s="15" t="s">
        <v>678</v>
      </c>
      <c r="B43" s="16" t="s">
        <v>533</v>
      </c>
      <c r="C43" s="16"/>
      <c r="D43" s="16"/>
      <c r="E43" s="16"/>
      <c r="F43" s="16"/>
      <c r="G43" s="16"/>
      <c r="H43" s="16"/>
      <c r="I43" s="16"/>
      <c r="J43" s="16"/>
      <c r="K43" s="16"/>
      <c r="L43" s="16"/>
      <c r="M43" s="16"/>
      <c r="N43" s="16"/>
      <c r="O43" s="16"/>
      <c r="P43" s="16"/>
      <c r="Q43" s="16"/>
      <c r="R43" s="16"/>
      <c r="S43" s="16"/>
      <c r="T43" s="16"/>
      <c r="U43" s="16"/>
      <c r="V43" s="16"/>
    </row>
    <row r="44" spans="1:22" x14ac:dyDescent="0.25">
      <c r="A44" s="15"/>
      <c r="B44" s="14"/>
      <c r="C44" s="14"/>
      <c r="D44" s="14"/>
      <c r="E44" s="14"/>
      <c r="F44" s="14"/>
      <c r="G44" s="14"/>
      <c r="H44" s="14"/>
      <c r="I44" s="14"/>
      <c r="J44" s="14"/>
      <c r="K44" s="14"/>
      <c r="L44" s="14"/>
      <c r="M44" s="14"/>
      <c r="N44" s="14"/>
      <c r="O44" s="14"/>
      <c r="P44" s="14"/>
      <c r="Q44" s="14"/>
      <c r="R44" s="14"/>
      <c r="S44" s="14"/>
      <c r="T44" s="14"/>
      <c r="U44" s="14"/>
      <c r="V44" s="14"/>
    </row>
    <row r="45" spans="1:22" ht="15.75" x14ac:dyDescent="0.25">
      <c r="A45" s="15"/>
      <c r="B45" s="48"/>
      <c r="C45" s="48"/>
      <c r="D45" s="48"/>
      <c r="E45" s="48"/>
      <c r="F45" s="48"/>
      <c r="G45" s="48"/>
      <c r="H45" s="48"/>
      <c r="I45" s="48"/>
      <c r="J45" s="48"/>
      <c r="K45" s="48"/>
      <c r="L45" s="48"/>
      <c r="M45" s="48"/>
      <c r="N45" s="48"/>
      <c r="O45" s="48"/>
      <c r="P45" s="48"/>
      <c r="Q45" s="48"/>
      <c r="R45" s="48"/>
      <c r="S45" s="48"/>
      <c r="T45" s="48"/>
      <c r="U45" s="48"/>
      <c r="V45" s="48"/>
    </row>
    <row r="46" spans="1:22" x14ac:dyDescent="0.25">
      <c r="A46" s="15"/>
      <c r="B46" s="5"/>
      <c r="C46" s="5"/>
      <c r="D46" s="5"/>
      <c r="E46" s="5"/>
      <c r="F46" s="5"/>
      <c r="G46" s="5"/>
      <c r="H46" s="5"/>
      <c r="I46" s="5"/>
      <c r="J46" s="5"/>
      <c r="K46" s="5"/>
      <c r="L46" s="5"/>
      <c r="M46" s="5"/>
      <c r="N46" s="5"/>
      <c r="O46" s="5"/>
      <c r="P46" s="5"/>
      <c r="Q46" s="5"/>
      <c r="R46" s="5"/>
    </row>
    <row r="47" spans="1:22" ht="15.75" thickBot="1" x14ac:dyDescent="0.3">
      <c r="A47" s="15"/>
      <c r="B47" s="5"/>
      <c r="C47" s="5" t="s">
        <v>222</v>
      </c>
      <c r="D47" s="14"/>
      <c r="E47" s="14"/>
      <c r="F47" s="5"/>
      <c r="G47" s="5" t="s">
        <v>222</v>
      </c>
      <c r="H47" s="32" t="s">
        <v>534</v>
      </c>
      <c r="I47" s="32"/>
      <c r="J47" s="32"/>
      <c r="K47" s="32"/>
      <c r="L47" s="32"/>
      <c r="M47" s="32"/>
      <c r="N47" s="32"/>
      <c r="O47" s="32"/>
      <c r="P47" s="32"/>
      <c r="Q47" s="32"/>
      <c r="R47" s="5"/>
    </row>
    <row r="48" spans="1:22" ht="15" customHeight="1" x14ac:dyDescent="0.25">
      <c r="A48" s="15"/>
      <c r="B48" s="52" t="s">
        <v>507</v>
      </c>
      <c r="C48" s="14" t="s">
        <v>222</v>
      </c>
      <c r="D48" s="33" t="s">
        <v>524</v>
      </c>
      <c r="E48" s="33"/>
      <c r="F48" s="14"/>
      <c r="G48" s="14" t="s">
        <v>222</v>
      </c>
      <c r="H48" s="34" t="s">
        <v>509</v>
      </c>
      <c r="I48" s="34"/>
      <c r="J48" s="35"/>
      <c r="K48" s="35" t="s">
        <v>222</v>
      </c>
      <c r="L48" s="34" t="s">
        <v>515</v>
      </c>
      <c r="M48" s="34"/>
      <c r="N48" s="35"/>
      <c r="O48" s="35" t="s">
        <v>222</v>
      </c>
      <c r="P48" s="34" t="s">
        <v>515</v>
      </c>
      <c r="Q48" s="34"/>
      <c r="R48" s="14"/>
    </row>
    <row r="49" spans="1:18" ht="15" customHeight="1" x14ac:dyDescent="0.25">
      <c r="A49" s="15"/>
      <c r="B49" s="52"/>
      <c r="C49" s="14"/>
      <c r="D49" s="33" t="s">
        <v>535</v>
      </c>
      <c r="E49" s="33"/>
      <c r="F49" s="14"/>
      <c r="G49" s="14"/>
      <c r="H49" s="33" t="s">
        <v>510</v>
      </c>
      <c r="I49" s="33"/>
      <c r="J49" s="14"/>
      <c r="K49" s="14"/>
      <c r="L49" s="33" t="s">
        <v>516</v>
      </c>
      <c r="M49" s="33"/>
      <c r="N49" s="14"/>
      <c r="O49" s="14"/>
      <c r="P49" s="33" t="s">
        <v>520</v>
      </c>
      <c r="Q49" s="33"/>
      <c r="R49" s="14"/>
    </row>
    <row r="50" spans="1:18" ht="15" customHeight="1" x14ac:dyDescent="0.25">
      <c r="A50" s="15"/>
      <c r="B50" s="52"/>
      <c r="C50" s="14"/>
      <c r="D50" s="33">
        <v>2015</v>
      </c>
      <c r="E50" s="33"/>
      <c r="F50" s="14"/>
      <c r="G50" s="14"/>
      <c r="H50" s="33" t="s">
        <v>511</v>
      </c>
      <c r="I50" s="33"/>
      <c r="J50" s="14"/>
      <c r="K50" s="14"/>
      <c r="L50" s="33" t="s">
        <v>517</v>
      </c>
      <c r="M50" s="33"/>
      <c r="N50" s="14"/>
      <c r="O50" s="14"/>
      <c r="P50" s="33" t="s">
        <v>518</v>
      </c>
      <c r="Q50" s="33"/>
      <c r="R50" s="14"/>
    </row>
    <row r="51" spans="1:18" ht="15" customHeight="1" x14ac:dyDescent="0.25">
      <c r="A51" s="15"/>
      <c r="B51" s="52"/>
      <c r="C51" s="14"/>
      <c r="D51" s="33"/>
      <c r="E51" s="33"/>
      <c r="F51" s="14"/>
      <c r="G51" s="14"/>
      <c r="H51" s="33" t="s">
        <v>512</v>
      </c>
      <c r="I51" s="33"/>
      <c r="J51" s="14"/>
      <c r="K51" s="14"/>
      <c r="L51" s="33" t="s">
        <v>518</v>
      </c>
      <c r="M51" s="33"/>
      <c r="N51" s="14"/>
      <c r="O51" s="14"/>
      <c r="P51" s="33" t="s">
        <v>521</v>
      </c>
      <c r="Q51" s="33"/>
      <c r="R51" s="14"/>
    </row>
    <row r="52" spans="1:18" ht="15" customHeight="1" x14ac:dyDescent="0.25">
      <c r="A52" s="15"/>
      <c r="B52" s="52"/>
      <c r="C52" s="14"/>
      <c r="D52" s="33"/>
      <c r="E52" s="33"/>
      <c r="F52" s="14"/>
      <c r="G52" s="14"/>
      <c r="H52" s="33" t="s">
        <v>513</v>
      </c>
      <c r="I52" s="33"/>
      <c r="J52" s="14"/>
      <c r="K52" s="14"/>
      <c r="L52" s="33" t="s">
        <v>519</v>
      </c>
      <c r="M52" s="33"/>
      <c r="N52" s="14"/>
      <c r="O52" s="14"/>
      <c r="P52" s="33"/>
      <c r="Q52" s="33"/>
      <c r="R52" s="14"/>
    </row>
    <row r="53" spans="1:18" ht="15" customHeight="1" x14ac:dyDescent="0.25">
      <c r="A53" s="15"/>
      <c r="B53" s="52"/>
      <c r="C53" s="14"/>
      <c r="D53" s="33"/>
      <c r="E53" s="33"/>
      <c r="F53" s="14"/>
      <c r="G53" s="14"/>
      <c r="H53" s="33" t="s">
        <v>23</v>
      </c>
      <c r="I53" s="33"/>
      <c r="J53" s="14"/>
      <c r="K53" s="14"/>
      <c r="L53" s="33"/>
      <c r="M53" s="33"/>
      <c r="N53" s="14"/>
      <c r="O53" s="14"/>
      <c r="P53" s="33"/>
      <c r="Q53" s="33"/>
      <c r="R53" s="14"/>
    </row>
    <row r="54" spans="1:18" ht="15.75" thickBot="1" x14ac:dyDescent="0.3">
      <c r="A54" s="15"/>
      <c r="B54" s="52"/>
      <c r="C54" s="14"/>
      <c r="D54" s="32"/>
      <c r="E54" s="32"/>
      <c r="F54" s="14"/>
      <c r="G54" s="14"/>
      <c r="H54" s="32" t="s">
        <v>514</v>
      </c>
      <c r="I54" s="32"/>
      <c r="J54" s="14"/>
      <c r="K54" s="14"/>
      <c r="L54" s="32"/>
      <c r="M54" s="32"/>
      <c r="N54" s="14"/>
      <c r="O54" s="14"/>
      <c r="P54" s="32"/>
      <c r="Q54" s="32"/>
      <c r="R54" s="14"/>
    </row>
    <row r="55" spans="1:18" x14ac:dyDescent="0.25">
      <c r="A55" s="15"/>
      <c r="B55" s="29"/>
      <c r="C55" s="36"/>
      <c r="D55" s="36"/>
      <c r="E55" s="36"/>
      <c r="F55" s="36"/>
      <c r="G55" s="36"/>
      <c r="H55" s="36"/>
      <c r="I55" s="36"/>
      <c r="J55" s="36"/>
      <c r="K55" s="36"/>
      <c r="L55" s="36"/>
      <c r="M55" s="36"/>
      <c r="N55" s="36"/>
      <c r="O55" s="36"/>
      <c r="P55" s="36"/>
      <c r="Q55" s="36"/>
      <c r="R55" s="36"/>
    </row>
    <row r="56" spans="1:18" x14ac:dyDescent="0.25">
      <c r="A56" s="15"/>
      <c r="B56" s="21" t="s">
        <v>536</v>
      </c>
      <c r="C56" s="22" t="s">
        <v>222</v>
      </c>
      <c r="D56" s="22" t="s">
        <v>233</v>
      </c>
      <c r="E56" s="23">
        <v>2306</v>
      </c>
      <c r="F56" s="24" t="s">
        <v>222</v>
      </c>
      <c r="G56" s="22" t="s">
        <v>222</v>
      </c>
      <c r="H56" s="24" t="s">
        <v>233</v>
      </c>
      <c r="I56" s="28" t="s">
        <v>239</v>
      </c>
      <c r="J56" s="24" t="s">
        <v>222</v>
      </c>
      <c r="K56" s="22" t="s">
        <v>222</v>
      </c>
      <c r="L56" s="24" t="s">
        <v>233</v>
      </c>
      <c r="M56" s="28" t="s">
        <v>239</v>
      </c>
      <c r="N56" s="24" t="s">
        <v>222</v>
      </c>
      <c r="O56" s="22" t="s">
        <v>222</v>
      </c>
      <c r="P56" s="22" t="s">
        <v>233</v>
      </c>
      <c r="Q56" s="23">
        <v>2306</v>
      </c>
      <c r="R56" s="24" t="s">
        <v>222</v>
      </c>
    </row>
    <row r="57" spans="1:18" x14ac:dyDescent="0.25">
      <c r="A57" s="15"/>
      <c r="B57" s="3" t="s">
        <v>537</v>
      </c>
      <c r="C57" s="5" t="s">
        <v>222</v>
      </c>
      <c r="D57" s="5"/>
      <c r="E57" s="26">
        <v>1949</v>
      </c>
      <c r="F57" t="s">
        <v>222</v>
      </c>
      <c r="G57" s="5" t="s">
        <v>222</v>
      </c>
      <c r="I57" s="37" t="s">
        <v>239</v>
      </c>
      <c r="J57" t="s">
        <v>222</v>
      </c>
      <c r="K57" s="5" t="s">
        <v>222</v>
      </c>
      <c r="M57" s="37" t="s">
        <v>239</v>
      </c>
      <c r="N57" t="s">
        <v>222</v>
      </c>
      <c r="O57" s="5" t="s">
        <v>222</v>
      </c>
      <c r="P57" s="5"/>
      <c r="Q57" s="26">
        <v>1949</v>
      </c>
      <c r="R57" t="s">
        <v>222</v>
      </c>
    </row>
    <row r="58" spans="1:18" x14ac:dyDescent="0.25">
      <c r="A58" s="15"/>
      <c r="B58" s="29"/>
      <c r="C58" s="36"/>
      <c r="D58" s="36"/>
      <c r="E58" s="36"/>
      <c r="F58" s="36"/>
      <c r="G58" s="36"/>
      <c r="H58" s="36"/>
      <c r="I58" s="36"/>
      <c r="J58" s="36"/>
      <c r="K58" s="36"/>
      <c r="L58" s="36"/>
      <c r="M58" s="36"/>
      <c r="N58" s="36"/>
      <c r="O58" s="36"/>
      <c r="P58" s="36"/>
      <c r="Q58" s="36"/>
      <c r="R58" s="36"/>
    </row>
    <row r="59" spans="1:18" ht="15.75" thickBot="1" x14ac:dyDescent="0.3">
      <c r="A59" s="15"/>
      <c r="B59" s="5"/>
      <c r="C59" s="5" t="s">
        <v>222</v>
      </c>
      <c r="D59" s="14"/>
      <c r="E59" s="14"/>
      <c r="F59" s="5"/>
      <c r="G59" s="5" t="s">
        <v>222</v>
      </c>
      <c r="H59" s="32" t="s">
        <v>523</v>
      </c>
      <c r="I59" s="32"/>
      <c r="J59" s="32"/>
      <c r="K59" s="32"/>
      <c r="L59" s="32"/>
      <c r="M59" s="32"/>
      <c r="N59" s="32"/>
      <c r="O59" s="32"/>
      <c r="P59" s="32"/>
      <c r="Q59" s="32"/>
      <c r="R59" s="5"/>
    </row>
    <row r="60" spans="1:18" ht="15" customHeight="1" x14ac:dyDescent="0.25">
      <c r="A60" s="15"/>
      <c r="B60" s="52" t="s">
        <v>507</v>
      </c>
      <c r="C60" s="14" t="s">
        <v>222</v>
      </c>
      <c r="D60" s="33" t="s">
        <v>524</v>
      </c>
      <c r="E60" s="33"/>
      <c r="F60" s="14"/>
      <c r="G60" s="14" t="s">
        <v>222</v>
      </c>
      <c r="H60" s="34" t="s">
        <v>509</v>
      </c>
      <c r="I60" s="34"/>
      <c r="J60" s="35"/>
      <c r="K60" s="35" t="s">
        <v>222</v>
      </c>
      <c r="L60" s="34" t="s">
        <v>515</v>
      </c>
      <c r="M60" s="34"/>
      <c r="N60" s="35"/>
      <c r="O60" s="35" t="s">
        <v>222</v>
      </c>
      <c r="P60" s="34" t="s">
        <v>515</v>
      </c>
      <c r="Q60" s="34"/>
      <c r="R60" s="14"/>
    </row>
    <row r="61" spans="1:18" ht="15" customHeight="1" x14ac:dyDescent="0.25">
      <c r="A61" s="15"/>
      <c r="B61" s="52"/>
      <c r="C61" s="14"/>
      <c r="D61" s="33" t="s">
        <v>269</v>
      </c>
      <c r="E61" s="33"/>
      <c r="F61" s="14"/>
      <c r="G61" s="14"/>
      <c r="H61" s="33" t="s">
        <v>510</v>
      </c>
      <c r="I61" s="33"/>
      <c r="J61" s="14"/>
      <c r="K61" s="14"/>
      <c r="L61" s="33" t="s">
        <v>516</v>
      </c>
      <c r="M61" s="33"/>
      <c r="N61" s="14"/>
      <c r="O61" s="14"/>
      <c r="P61" s="33" t="s">
        <v>520</v>
      </c>
      <c r="Q61" s="33"/>
      <c r="R61" s="14"/>
    </row>
    <row r="62" spans="1:18" ht="15" customHeight="1" x14ac:dyDescent="0.25">
      <c r="A62" s="15"/>
      <c r="B62" s="52"/>
      <c r="C62" s="14"/>
      <c r="D62" s="33">
        <v>2014</v>
      </c>
      <c r="E62" s="33"/>
      <c r="F62" s="14"/>
      <c r="G62" s="14"/>
      <c r="H62" s="33" t="s">
        <v>511</v>
      </c>
      <c r="I62" s="33"/>
      <c r="J62" s="14"/>
      <c r="K62" s="14"/>
      <c r="L62" s="33" t="s">
        <v>517</v>
      </c>
      <c r="M62" s="33"/>
      <c r="N62" s="14"/>
      <c r="O62" s="14"/>
      <c r="P62" s="33" t="s">
        <v>518</v>
      </c>
      <c r="Q62" s="33"/>
      <c r="R62" s="14"/>
    </row>
    <row r="63" spans="1:18" ht="15" customHeight="1" x14ac:dyDescent="0.25">
      <c r="A63" s="15"/>
      <c r="B63" s="52"/>
      <c r="C63" s="14"/>
      <c r="D63" s="33"/>
      <c r="E63" s="33"/>
      <c r="F63" s="14"/>
      <c r="G63" s="14"/>
      <c r="H63" s="33" t="s">
        <v>538</v>
      </c>
      <c r="I63" s="33"/>
      <c r="J63" s="14"/>
      <c r="K63" s="14"/>
      <c r="L63" s="33" t="s">
        <v>518</v>
      </c>
      <c r="M63" s="33"/>
      <c r="N63" s="14"/>
      <c r="O63" s="14"/>
      <c r="P63" s="33" t="s">
        <v>521</v>
      </c>
      <c r="Q63" s="33"/>
      <c r="R63" s="14"/>
    </row>
    <row r="64" spans="1:18" ht="15" customHeight="1" x14ac:dyDescent="0.25">
      <c r="A64" s="15"/>
      <c r="B64" s="52"/>
      <c r="C64" s="14"/>
      <c r="D64" s="33"/>
      <c r="E64" s="33"/>
      <c r="F64" s="14"/>
      <c r="G64" s="14"/>
      <c r="H64" s="33" t="s">
        <v>513</v>
      </c>
      <c r="I64" s="33"/>
      <c r="J64" s="14"/>
      <c r="K64" s="14"/>
      <c r="L64" s="33" t="s">
        <v>519</v>
      </c>
      <c r="M64" s="33"/>
      <c r="N64" s="14"/>
      <c r="O64" s="14"/>
      <c r="P64" s="33"/>
      <c r="Q64" s="33"/>
      <c r="R64" s="14"/>
    </row>
    <row r="65" spans="1:18" ht="15" customHeight="1" x14ac:dyDescent="0.25">
      <c r="A65" s="15"/>
      <c r="B65" s="52"/>
      <c r="C65" s="14"/>
      <c r="D65" s="33"/>
      <c r="E65" s="33"/>
      <c r="F65" s="14"/>
      <c r="G65" s="14"/>
      <c r="H65" s="33" t="s">
        <v>23</v>
      </c>
      <c r="I65" s="33"/>
      <c r="J65" s="14"/>
      <c r="K65" s="14"/>
      <c r="L65" s="33"/>
      <c r="M65" s="33"/>
      <c r="N65" s="14"/>
      <c r="O65" s="14"/>
      <c r="P65" s="33"/>
      <c r="Q65" s="33"/>
      <c r="R65" s="14"/>
    </row>
    <row r="66" spans="1:18" ht="15.75" thickBot="1" x14ac:dyDescent="0.3">
      <c r="A66" s="15"/>
      <c r="B66" s="52"/>
      <c r="C66" s="14"/>
      <c r="D66" s="32"/>
      <c r="E66" s="32"/>
      <c r="F66" s="14"/>
      <c r="G66" s="14"/>
      <c r="H66" s="32" t="s">
        <v>514</v>
      </c>
      <c r="I66" s="32"/>
      <c r="J66" s="14"/>
      <c r="K66" s="14"/>
      <c r="L66" s="32"/>
      <c r="M66" s="32"/>
      <c r="N66" s="14"/>
      <c r="O66" s="14"/>
      <c r="P66" s="32"/>
      <c r="Q66" s="32"/>
      <c r="R66" s="14"/>
    </row>
    <row r="67" spans="1:18" x14ac:dyDescent="0.25">
      <c r="A67" s="15"/>
      <c r="B67" s="29"/>
      <c r="C67" s="36"/>
      <c r="D67" s="36"/>
      <c r="E67" s="36"/>
      <c r="F67" s="36"/>
      <c r="G67" s="36"/>
      <c r="H67" s="36"/>
      <c r="I67" s="36"/>
      <c r="J67" s="36"/>
      <c r="K67" s="36"/>
      <c r="L67" s="36"/>
      <c r="M67" s="36"/>
      <c r="N67" s="36"/>
      <c r="O67" s="36"/>
      <c r="P67" s="36"/>
      <c r="Q67" s="36"/>
      <c r="R67" s="36"/>
    </row>
    <row r="68" spans="1:18" x14ac:dyDescent="0.25">
      <c r="A68" s="15"/>
      <c r="B68" s="21" t="s">
        <v>536</v>
      </c>
      <c r="C68" s="22" t="s">
        <v>222</v>
      </c>
      <c r="D68" s="22" t="s">
        <v>233</v>
      </c>
      <c r="E68" s="23">
        <v>2976</v>
      </c>
      <c r="F68" s="24" t="s">
        <v>222</v>
      </c>
      <c r="G68" s="22" t="s">
        <v>222</v>
      </c>
      <c r="H68" s="24" t="s">
        <v>233</v>
      </c>
      <c r="I68" s="28" t="s">
        <v>239</v>
      </c>
      <c r="J68" s="24" t="s">
        <v>222</v>
      </c>
      <c r="K68" s="22" t="s">
        <v>222</v>
      </c>
      <c r="L68" s="24" t="s">
        <v>233</v>
      </c>
      <c r="M68" s="28" t="s">
        <v>239</v>
      </c>
      <c r="N68" s="24" t="s">
        <v>222</v>
      </c>
      <c r="O68" s="22" t="s">
        <v>222</v>
      </c>
      <c r="P68" s="22" t="s">
        <v>233</v>
      </c>
      <c r="Q68" s="23">
        <v>2976</v>
      </c>
      <c r="R68" s="24" t="s">
        <v>222</v>
      </c>
    </row>
    <row r="69" spans="1:18" x14ac:dyDescent="0.25">
      <c r="A69" s="15"/>
      <c r="B69" s="3" t="s">
        <v>537</v>
      </c>
      <c r="C69" s="5" t="s">
        <v>222</v>
      </c>
      <c r="D69" s="5"/>
      <c r="E69" s="26">
        <v>1888</v>
      </c>
      <c r="F69" t="s">
        <v>222</v>
      </c>
      <c r="G69" s="5" t="s">
        <v>222</v>
      </c>
      <c r="I69" s="37" t="s">
        <v>239</v>
      </c>
      <c r="J69" t="s">
        <v>222</v>
      </c>
      <c r="K69" s="5" t="s">
        <v>222</v>
      </c>
      <c r="M69" s="37" t="s">
        <v>239</v>
      </c>
      <c r="N69" t="s">
        <v>222</v>
      </c>
      <c r="O69" s="5" t="s">
        <v>222</v>
      </c>
      <c r="P69" s="5"/>
      <c r="Q69" s="26">
        <v>1888</v>
      </c>
      <c r="R69" t="s">
        <v>222</v>
      </c>
    </row>
    <row r="70" spans="1:18" x14ac:dyDescent="0.25">
      <c r="A70" s="15" t="s">
        <v>679</v>
      </c>
      <c r="B70" s="5"/>
      <c r="C70" s="5"/>
      <c r="D70" s="5"/>
      <c r="E70" s="5"/>
      <c r="F70" s="5"/>
      <c r="G70" s="5"/>
      <c r="H70" s="5"/>
      <c r="I70" s="5"/>
      <c r="J70" s="5"/>
      <c r="K70" s="5"/>
      <c r="L70" s="5"/>
      <c r="M70" s="5"/>
      <c r="N70" s="5"/>
      <c r="O70" s="5"/>
      <c r="P70" s="5"/>
      <c r="Q70" s="5"/>
      <c r="R70" s="5"/>
    </row>
    <row r="71" spans="1:18" ht="15.75" thickBot="1" x14ac:dyDescent="0.3">
      <c r="A71" s="15"/>
      <c r="B71" s="5"/>
      <c r="C71" s="5" t="s">
        <v>222</v>
      </c>
      <c r="D71" s="32" t="s">
        <v>539</v>
      </c>
      <c r="E71" s="32"/>
      <c r="F71" s="32"/>
      <c r="G71" s="32"/>
      <c r="H71" s="32"/>
      <c r="I71" s="32"/>
      <c r="J71" s="32"/>
      <c r="K71" s="32"/>
      <c r="L71" s="32"/>
      <c r="M71" s="32"/>
      <c r="N71" s="32"/>
      <c r="O71" s="32"/>
      <c r="P71" s="32"/>
      <c r="Q71" s="32"/>
      <c r="R71" s="5"/>
    </row>
    <row r="72" spans="1:18" ht="15" customHeight="1" x14ac:dyDescent="0.25">
      <c r="A72" s="15"/>
      <c r="B72" s="14"/>
      <c r="C72" s="14" t="s">
        <v>222</v>
      </c>
      <c r="D72" s="34" t="s">
        <v>248</v>
      </c>
      <c r="E72" s="34"/>
      <c r="F72" s="35"/>
      <c r="G72" s="35" t="s">
        <v>222</v>
      </c>
      <c r="H72" s="34" t="s">
        <v>540</v>
      </c>
      <c r="I72" s="34"/>
      <c r="J72" s="35"/>
      <c r="K72" s="35" t="s">
        <v>222</v>
      </c>
      <c r="L72" s="34" t="s">
        <v>520</v>
      </c>
      <c r="M72" s="34"/>
      <c r="N72" s="35"/>
      <c r="O72" s="35" t="s">
        <v>222</v>
      </c>
      <c r="P72" s="34" t="s">
        <v>542</v>
      </c>
      <c r="Q72" s="34"/>
      <c r="R72" s="14"/>
    </row>
    <row r="73" spans="1:18" ht="15.75" thickBot="1" x14ac:dyDescent="0.3">
      <c r="A73" s="15"/>
      <c r="B73" s="14"/>
      <c r="C73" s="14"/>
      <c r="D73" s="32"/>
      <c r="E73" s="32"/>
      <c r="F73" s="14"/>
      <c r="G73" s="14"/>
      <c r="H73" s="32"/>
      <c r="I73" s="32"/>
      <c r="J73" s="14"/>
      <c r="K73" s="14"/>
      <c r="L73" s="32" t="s">
        <v>541</v>
      </c>
      <c r="M73" s="32"/>
      <c r="N73" s="14"/>
      <c r="O73" s="14"/>
      <c r="P73" s="32" t="s">
        <v>543</v>
      </c>
      <c r="Q73" s="32"/>
      <c r="R73" s="14"/>
    </row>
    <row r="74" spans="1:18" x14ac:dyDescent="0.25">
      <c r="A74" s="15"/>
      <c r="B74" s="29"/>
      <c r="C74" s="36"/>
      <c r="D74" s="36"/>
      <c r="E74" s="36"/>
      <c r="F74" s="36"/>
      <c r="G74" s="36"/>
      <c r="H74" s="36"/>
      <c r="I74" s="36"/>
      <c r="J74" s="36"/>
      <c r="K74" s="36"/>
      <c r="L74" s="36"/>
      <c r="M74" s="36"/>
      <c r="N74" s="36"/>
      <c r="O74" s="36"/>
      <c r="P74" s="36"/>
      <c r="Q74" s="36"/>
      <c r="R74" s="36"/>
    </row>
    <row r="75" spans="1:18" x14ac:dyDescent="0.25">
      <c r="A75" s="15"/>
      <c r="B75" s="21" t="s">
        <v>536</v>
      </c>
      <c r="C75" s="22" t="s">
        <v>222</v>
      </c>
      <c r="D75" s="22" t="s">
        <v>233</v>
      </c>
      <c r="E75" s="23">
        <v>2306</v>
      </c>
      <c r="F75" s="24" t="s">
        <v>222</v>
      </c>
      <c r="G75" s="22" t="s">
        <v>222</v>
      </c>
      <c r="H75" s="22"/>
      <c r="I75" s="25" t="s">
        <v>544</v>
      </c>
      <c r="J75" s="24" t="s">
        <v>222</v>
      </c>
      <c r="K75" s="22" t="s">
        <v>222</v>
      </c>
      <c r="L75" s="22"/>
      <c r="M75" s="25" t="s">
        <v>545</v>
      </c>
      <c r="N75" s="24" t="s">
        <v>222</v>
      </c>
      <c r="O75" s="22" t="s">
        <v>222</v>
      </c>
      <c r="P75" s="22"/>
      <c r="Q75" s="25">
        <v>10</v>
      </c>
      <c r="R75" s="24" t="s">
        <v>450</v>
      </c>
    </row>
    <row r="76" spans="1:18" x14ac:dyDescent="0.25">
      <c r="A76" s="15"/>
      <c r="B76" s="29"/>
      <c r="C76" s="36"/>
      <c r="D76" s="36"/>
      <c r="E76" s="36"/>
      <c r="F76" s="36"/>
      <c r="G76" s="36"/>
      <c r="H76" s="36"/>
      <c r="I76" s="36"/>
      <c r="J76" s="36"/>
      <c r="K76" s="36"/>
      <c r="L76" s="36"/>
      <c r="M76" s="36"/>
      <c r="N76" s="36"/>
      <c r="O76" s="36"/>
      <c r="P76" s="36"/>
      <c r="Q76" s="36"/>
      <c r="R76" s="36"/>
    </row>
    <row r="77" spans="1:18" x14ac:dyDescent="0.25">
      <c r="A77" s="15"/>
      <c r="B77" s="3" t="s">
        <v>537</v>
      </c>
      <c r="C77" s="5" t="s">
        <v>222</v>
      </c>
      <c r="D77" s="5" t="s">
        <v>233</v>
      </c>
      <c r="E77" s="26">
        <v>1949</v>
      </c>
      <c r="F77" t="s">
        <v>222</v>
      </c>
      <c r="G77" s="5" t="s">
        <v>222</v>
      </c>
      <c r="H77" s="5"/>
      <c r="I77" s="27" t="s">
        <v>546</v>
      </c>
      <c r="J77" t="s">
        <v>222</v>
      </c>
      <c r="K77" s="5" t="s">
        <v>222</v>
      </c>
      <c r="L77" s="5"/>
      <c r="M77" s="27" t="s">
        <v>547</v>
      </c>
      <c r="N77" t="s">
        <v>222</v>
      </c>
      <c r="O77" s="5" t="s">
        <v>222</v>
      </c>
      <c r="P77" s="5"/>
      <c r="Q77" s="27">
        <v>7</v>
      </c>
      <c r="R77" t="s">
        <v>450</v>
      </c>
    </row>
    <row r="78" spans="1:18" x14ac:dyDescent="0.25">
      <c r="A78" s="15"/>
      <c r="B78" s="29"/>
      <c r="C78" s="36"/>
      <c r="D78" s="36"/>
      <c r="E78" s="36"/>
      <c r="F78" s="36"/>
      <c r="G78" s="36"/>
      <c r="H78" s="36"/>
      <c r="I78" s="36"/>
      <c r="J78" s="36"/>
      <c r="K78" s="36"/>
      <c r="L78" s="36"/>
      <c r="M78" s="36"/>
      <c r="N78" s="36"/>
      <c r="O78" s="36"/>
      <c r="P78" s="36"/>
      <c r="Q78" s="36"/>
      <c r="R78" s="36"/>
    </row>
    <row r="79" spans="1:18" ht="15.75" thickBot="1" x14ac:dyDescent="0.3">
      <c r="A79" s="15"/>
      <c r="B79" s="5"/>
      <c r="C79" s="5" t="s">
        <v>222</v>
      </c>
      <c r="D79" s="32" t="s">
        <v>548</v>
      </c>
      <c r="E79" s="32"/>
      <c r="F79" s="32"/>
      <c r="G79" s="32"/>
      <c r="H79" s="32"/>
      <c r="I79" s="32"/>
      <c r="J79" s="32"/>
      <c r="K79" s="32"/>
      <c r="L79" s="32"/>
      <c r="M79" s="32"/>
      <c r="N79" s="32"/>
      <c r="O79" s="32"/>
      <c r="P79" s="32"/>
      <c r="Q79" s="32"/>
      <c r="R79" s="5"/>
    </row>
    <row r="80" spans="1:18" ht="15" customHeight="1" x14ac:dyDescent="0.25">
      <c r="A80" s="15"/>
      <c r="B80" s="14"/>
      <c r="C80" s="14" t="s">
        <v>222</v>
      </c>
      <c r="D80" s="34" t="s">
        <v>248</v>
      </c>
      <c r="E80" s="34"/>
      <c r="F80" s="35"/>
      <c r="G80" s="35" t="s">
        <v>222</v>
      </c>
      <c r="H80" s="34" t="s">
        <v>540</v>
      </c>
      <c r="I80" s="34"/>
      <c r="J80" s="35"/>
      <c r="K80" s="35" t="s">
        <v>222</v>
      </c>
      <c r="L80" s="34" t="s">
        <v>520</v>
      </c>
      <c r="M80" s="34"/>
      <c r="N80" s="35"/>
      <c r="O80" s="35" t="s">
        <v>222</v>
      </c>
      <c r="P80" s="34" t="s">
        <v>542</v>
      </c>
      <c r="Q80" s="34"/>
      <c r="R80" s="14"/>
    </row>
    <row r="81" spans="1:22" ht="15.75" thickBot="1" x14ac:dyDescent="0.3">
      <c r="A81" s="15"/>
      <c r="B81" s="14"/>
      <c r="C81" s="14"/>
      <c r="D81" s="32"/>
      <c r="E81" s="32"/>
      <c r="F81" s="14"/>
      <c r="G81" s="14"/>
      <c r="H81" s="32"/>
      <c r="I81" s="32"/>
      <c r="J81" s="14"/>
      <c r="K81" s="14"/>
      <c r="L81" s="32" t="s">
        <v>541</v>
      </c>
      <c r="M81" s="32"/>
      <c r="N81" s="14"/>
      <c r="O81" s="14"/>
      <c r="P81" s="32" t="s">
        <v>543</v>
      </c>
      <c r="Q81" s="32"/>
      <c r="R81" s="14"/>
    </row>
    <row r="82" spans="1:22" x14ac:dyDescent="0.25">
      <c r="A82" s="15"/>
      <c r="B82" s="29"/>
      <c r="C82" s="36"/>
      <c r="D82" s="36"/>
      <c r="E82" s="36"/>
      <c r="F82" s="36"/>
      <c r="G82" s="36"/>
      <c r="H82" s="36"/>
      <c r="I82" s="36"/>
      <c r="J82" s="36"/>
      <c r="K82" s="36"/>
      <c r="L82" s="36"/>
      <c r="M82" s="36"/>
      <c r="N82" s="36"/>
      <c r="O82" s="36"/>
      <c r="P82" s="36"/>
      <c r="Q82" s="36"/>
      <c r="R82" s="36"/>
    </row>
    <row r="83" spans="1:22" x14ac:dyDescent="0.25">
      <c r="A83" s="15"/>
      <c r="B83" s="21" t="s">
        <v>536</v>
      </c>
      <c r="C83" s="22" t="s">
        <v>222</v>
      </c>
      <c r="D83" s="22" t="s">
        <v>233</v>
      </c>
      <c r="E83" s="23">
        <v>2976</v>
      </c>
      <c r="F83" s="24" t="s">
        <v>222</v>
      </c>
      <c r="G83" s="22" t="s">
        <v>222</v>
      </c>
      <c r="H83" s="22"/>
      <c r="I83" s="25" t="s">
        <v>544</v>
      </c>
      <c r="J83" s="24" t="s">
        <v>222</v>
      </c>
      <c r="K83" s="22" t="s">
        <v>222</v>
      </c>
      <c r="L83" s="22"/>
      <c r="M83" s="25" t="s">
        <v>545</v>
      </c>
      <c r="N83" s="24" t="s">
        <v>222</v>
      </c>
      <c r="O83" s="22" t="s">
        <v>222</v>
      </c>
      <c r="P83" s="22"/>
      <c r="Q83" s="25">
        <v>10</v>
      </c>
      <c r="R83" s="24" t="s">
        <v>450</v>
      </c>
    </row>
    <row r="84" spans="1:22" x14ac:dyDescent="0.25">
      <c r="A84" s="15"/>
      <c r="B84" s="29"/>
      <c r="C84" s="36"/>
      <c r="D84" s="36"/>
      <c r="E84" s="36"/>
      <c r="F84" s="36"/>
      <c r="G84" s="36"/>
      <c r="H84" s="36"/>
      <c r="I84" s="36"/>
      <c r="J84" s="36"/>
      <c r="K84" s="36"/>
      <c r="L84" s="36"/>
      <c r="M84" s="36"/>
      <c r="N84" s="36"/>
      <c r="O84" s="36"/>
      <c r="P84" s="36"/>
      <c r="Q84" s="36"/>
      <c r="R84" s="36"/>
    </row>
    <row r="85" spans="1:22" x14ac:dyDescent="0.25">
      <c r="A85" s="15"/>
      <c r="B85" s="3" t="s">
        <v>537</v>
      </c>
      <c r="C85" s="5" t="s">
        <v>222</v>
      </c>
      <c r="D85" s="5" t="s">
        <v>233</v>
      </c>
      <c r="E85" s="26">
        <v>1888</v>
      </c>
      <c r="F85" t="s">
        <v>222</v>
      </c>
      <c r="G85" s="5" t="s">
        <v>222</v>
      </c>
      <c r="H85" s="5"/>
      <c r="I85" s="27" t="s">
        <v>546</v>
      </c>
      <c r="J85" t="s">
        <v>222</v>
      </c>
      <c r="K85" s="5" t="s">
        <v>222</v>
      </c>
      <c r="L85" s="5"/>
      <c r="M85" s="27" t="s">
        <v>547</v>
      </c>
      <c r="N85" t="s">
        <v>222</v>
      </c>
      <c r="O85" s="5" t="s">
        <v>222</v>
      </c>
      <c r="P85" s="5"/>
      <c r="Q85" s="27">
        <v>7</v>
      </c>
      <c r="R85" t="s">
        <v>450</v>
      </c>
    </row>
    <row r="86" spans="1:22" x14ac:dyDescent="0.25">
      <c r="A86" s="15" t="s">
        <v>680</v>
      </c>
      <c r="B86" s="16" t="s">
        <v>566</v>
      </c>
      <c r="C86" s="16"/>
      <c r="D86" s="16"/>
      <c r="E86" s="16"/>
      <c r="F86" s="16"/>
      <c r="G86" s="16"/>
      <c r="H86" s="16"/>
      <c r="I86" s="16"/>
      <c r="J86" s="16"/>
      <c r="K86" s="16"/>
      <c r="L86" s="16"/>
      <c r="M86" s="16"/>
      <c r="N86" s="16"/>
      <c r="O86" s="16"/>
      <c r="P86" s="16"/>
      <c r="Q86" s="16"/>
      <c r="R86" s="16"/>
      <c r="S86" s="16"/>
      <c r="T86" s="16"/>
      <c r="U86" s="16"/>
      <c r="V86" s="16"/>
    </row>
    <row r="87" spans="1:22" x14ac:dyDescent="0.25">
      <c r="A87" s="15"/>
      <c r="B87" s="14"/>
      <c r="C87" s="14"/>
      <c r="D87" s="14"/>
      <c r="E87" s="14"/>
      <c r="F87" s="14"/>
      <c r="G87" s="14"/>
      <c r="H87" s="14"/>
      <c r="I87" s="14"/>
      <c r="J87" s="14"/>
      <c r="K87" s="14"/>
      <c r="L87" s="14"/>
      <c r="M87" s="14"/>
      <c r="N87" s="14"/>
      <c r="O87" s="14"/>
      <c r="P87" s="14"/>
      <c r="Q87" s="14"/>
      <c r="R87" s="14"/>
      <c r="S87" s="14"/>
      <c r="T87" s="14"/>
      <c r="U87" s="14"/>
      <c r="V87" s="14"/>
    </row>
    <row r="88" spans="1:22" ht="15.75" x14ac:dyDescent="0.25">
      <c r="A88" s="15"/>
      <c r="B88" s="48"/>
      <c r="C88" s="48"/>
      <c r="D88" s="48"/>
      <c r="E88" s="48"/>
      <c r="F88" s="48"/>
      <c r="G88" s="48"/>
      <c r="H88" s="48"/>
      <c r="I88" s="48"/>
      <c r="J88" s="48"/>
      <c r="K88" s="48"/>
      <c r="L88" s="48"/>
      <c r="M88" s="48"/>
      <c r="N88" s="48"/>
      <c r="O88" s="48"/>
      <c r="P88" s="48"/>
      <c r="Q88" s="48"/>
      <c r="R88" s="48"/>
      <c r="S88" s="48"/>
      <c r="T88" s="48"/>
      <c r="U88" s="48"/>
      <c r="V88" s="48"/>
    </row>
    <row r="89" spans="1:22" x14ac:dyDescent="0.25">
      <c r="A89" s="15"/>
      <c r="B89" s="5"/>
      <c r="C89" s="5"/>
      <c r="D89" s="5"/>
      <c r="E89" s="5"/>
      <c r="F89" s="5"/>
      <c r="G89" s="5"/>
      <c r="H89" s="5"/>
      <c r="I89" s="5"/>
      <c r="J89" s="5"/>
      <c r="K89" s="5"/>
      <c r="L89" s="5"/>
      <c r="M89" s="5"/>
      <c r="N89" s="5"/>
      <c r="O89" s="5"/>
      <c r="P89" s="5"/>
      <c r="Q89" s="5"/>
      <c r="R89" s="5"/>
      <c r="S89" s="5"/>
      <c r="T89" s="5"/>
      <c r="U89" s="5"/>
      <c r="V89" s="5"/>
    </row>
    <row r="90" spans="1:22" ht="15.75" thickBot="1" x14ac:dyDescent="0.3">
      <c r="A90" s="15"/>
      <c r="B90" s="5"/>
      <c r="C90" s="5" t="s">
        <v>222</v>
      </c>
      <c r="D90" s="32" t="s">
        <v>567</v>
      </c>
      <c r="E90" s="32"/>
      <c r="F90" s="32"/>
      <c r="G90" s="32"/>
      <c r="H90" s="32"/>
      <c r="I90" s="32"/>
      <c r="J90" s="32"/>
      <c r="K90" s="32"/>
      <c r="L90" s="32"/>
      <c r="M90" s="32"/>
      <c r="N90" s="32"/>
      <c r="O90" s="32"/>
      <c r="P90" s="32"/>
      <c r="Q90" s="32"/>
      <c r="R90" s="32"/>
      <c r="S90" s="32"/>
      <c r="T90" s="32"/>
      <c r="U90" s="32"/>
      <c r="V90" s="5"/>
    </row>
    <row r="91" spans="1:22" ht="15" customHeight="1" x14ac:dyDescent="0.25">
      <c r="A91" s="15"/>
      <c r="B91" s="14"/>
      <c r="C91" s="14" t="s">
        <v>222</v>
      </c>
      <c r="D91" s="34" t="s">
        <v>568</v>
      </c>
      <c r="E91" s="34"/>
      <c r="F91" s="35"/>
      <c r="G91" s="35" t="s">
        <v>222</v>
      </c>
      <c r="H91" s="34" t="s">
        <v>509</v>
      </c>
      <c r="I91" s="34"/>
      <c r="J91" s="35"/>
      <c r="K91" s="35" t="s">
        <v>222</v>
      </c>
      <c r="L91" s="34" t="s">
        <v>515</v>
      </c>
      <c r="M91" s="34"/>
      <c r="N91" s="35"/>
      <c r="O91" s="35" t="s">
        <v>222</v>
      </c>
      <c r="P91" s="34" t="s">
        <v>515</v>
      </c>
      <c r="Q91" s="34"/>
      <c r="R91" s="35"/>
      <c r="S91" s="35" t="s">
        <v>222</v>
      </c>
      <c r="T91" s="34" t="s">
        <v>572</v>
      </c>
      <c r="U91" s="34"/>
      <c r="V91" s="14"/>
    </row>
    <row r="92" spans="1:22" ht="15" customHeight="1" x14ac:dyDescent="0.25">
      <c r="A92" s="15"/>
      <c r="B92" s="14"/>
      <c r="C92" s="14"/>
      <c r="D92" s="33" t="s">
        <v>446</v>
      </c>
      <c r="E92" s="33"/>
      <c r="F92" s="14"/>
      <c r="G92" s="14"/>
      <c r="H92" s="33" t="s">
        <v>510</v>
      </c>
      <c r="I92" s="33"/>
      <c r="J92" s="14"/>
      <c r="K92" s="14"/>
      <c r="L92" s="33" t="s">
        <v>516</v>
      </c>
      <c r="M92" s="33"/>
      <c r="N92" s="14"/>
      <c r="O92" s="14"/>
      <c r="P92" s="33" t="s">
        <v>520</v>
      </c>
      <c r="Q92" s="33"/>
      <c r="R92" s="14"/>
      <c r="S92" s="14"/>
      <c r="T92" s="33"/>
      <c r="U92" s="33"/>
      <c r="V92" s="14"/>
    </row>
    <row r="93" spans="1:22" ht="15" customHeight="1" x14ac:dyDescent="0.25">
      <c r="A93" s="15"/>
      <c r="B93" s="14"/>
      <c r="C93" s="14"/>
      <c r="D93" s="33"/>
      <c r="E93" s="33"/>
      <c r="F93" s="14"/>
      <c r="G93" s="14"/>
      <c r="H93" s="33" t="s">
        <v>511</v>
      </c>
      <c r="I93" s="33"/>
      <c r="J93" s="14"/>
      <c r="K93" s="14"/>
      <c r="L93" s="33" t="s">
        <v>517</v>
      </c>
      <c r="M93" s="33"/>
      <c r="N93" s="14"/>
      <c r="O93" s="14"/>
      <c r="P93" s="33" t="s">
        <v>518</v>
      </c>
      <c r="Q93" s="33"/>
      <c r="R93" s="14"/>
      <c r="S93" s="14"/>
      <c r="T93" s="33"/>
      <c r="U93" s="33"/>
      <c r="V93" s="14"/>
    </row>
    <row r="94" spans="1:22" ht="15" customHeight="1" x14ac:dyDescent="0.25">
      <c r="A94" s="15"/>
      <c r="B94" s="14"/>
      <c r="C94" s="14"/>
      <c r="D94" s="33"/>
      <c r="E94" s="33"/>
      <c r="F94" s="14"/>
      <c r="G94" s="14"/>
      <c r="H94" s="33" t="s">
        <v>512</v>
      </c>
      <c r="I94" s="33"/>
      <c r="J94" s="14"/>
      <c r="K94" s="14"/>
      <c r="L94" s="33" t="s">
        <v>518</v>
      </c>
      <c r="M94" s="33"/>
      <c r="N94" s="14"/>
      <c r="O94" s="14"/>
      <c r="P94" s="33" t="s">
        <v>571</v>
      </c>
      <c r="Q94" s="33"/>
      <c r="R94" s="14"/>
      <c r="S94" s="14"/>
      <c r="T94" s="33"/>
      <c r="U94" s="33"/>
      <c r="V94" s="14"/>
    </row>
    <row r="95" spans="1:22" ht="15" customHeight="1" x14ac:dyDescent="0.25">
      <c r="A95" s="15"/>
      <c r="B95" s="14"/>
      <c r="C95" s="14"/>
      <c r="D95" s="33"/>
      <c r="E95" s="33"/>
      <c r="F95" s="14"/>
      <c r="G95" s="14"/>
      <c r="H95" s="33" t="s">
        <v>513</v>
      </c>
      <c r="I95" s="33"/>
      <c r="J95" s="14"/>
      <c r="K95" s="14"/>
      <c r="L95" s="33" t="s">
        <v>570</v>
      </c>
      <c r="M95" s="33"/>
      <c r="N95" s="14"/>
      <c r="O95" s="14"/>
      <c r="P95" s="33"/>
      <c r="Q95" s="33"/>
      <c r="R95" s="14"/>
      <c r="S95" s="14"/>
      <c r="T95" s="33"/>
      <c r="U95" s="33"/>
      <c r="V95" s="14"/>
    </row>
    <row r="96" spans="1:22" ht="15" customHeight="1" x14ac:dyDescent="0.25">
      <c r="A96" s="15"/>
      <c r="B96" s="14"/>
      <c r="C96" s="14"/>
      <c r="D96" s="33"/>
      <c r="E96" s="33"/>
      <c r="F96" s="14"/>
      <c r="G96" s="14"/>
      <c r="H96" s="33" t="s">
        <v>23</v>
      </c>
      <c r="I96" s="33"/>
      <c r="J96" s="14"/>
      <c r="K96" s="14"/>
      <c r="L96" s="33"/>
      <c r="M96" s="33"/>
      <c r="N96" s="14"/>
      <c r="O96" s="14"/>
      <c r="P96" s="33"/>
      <c r="Q96" s="33"/>
      <c r="R96" s="14"/>
      <c r="S96" s="14"/>
      <c r="T96" s="33"/>
      <c r="U96" s="33"/>
      <c r="V96" s="14"/>
    </row>
    <row r="97" spans="1:22" ht="15.75" thickBot="1" x14ac:dyDescent="0.3">
      <c r="A97" s="15"/>
      <c r="B97" s="14"/>
      <c r="C97" s="14"/>
      <c r="D97" s="32"/>
      <c r="E97" s="32"/>
      <c r="F97" s="14"/>
      <c r="G97" s="14"/>
      <c r="H97" s="32" t="s">
        <v>569</v>
      </c>
      <c r="I97" s="32"/>
      <c r="J97" s="14"/>
      <c r="K97" s="14"/>
      <c r="L97" s="32"/>
      <c r="M97" s="32"/>
      <c r="N97" s="14"/>
      <c r="O97" s="14"/>
      <c r="P97" s="32"/>
      <c r="Q97" s="32"/>
      <c r="R97" s="14"/>
      <c r="S97" s="14"/>
      <c r="T97" s="32"/>
      <c r="U97" s="32"/>
      <c r="V97" s="14"/>
    </row>
    <row r="98" spans="1:22" x14ac:dyDescent="0.25">
      <c r="A98" s="15"/>
      <c r="B98" s="29"/>
      <c r="C98" s="36"/>
      <c r="D98" s="36"/>
      <c r="E98" s="36"/>
      <c r="F98" s="36"/>
      <c r="G98" s="36"/>
      <c r="H98" s="36"/>
      <c r="I98" s="36"/>
      <c r="J98" s="36"/>
      <c r="K98" s="36"/>
      <c r="L98" s="36"/>
      <c r="M98" s="36"/>
      <c r="N98" s="36"/>
      <c r="O98" s="36"/>
      <c r="P98" s="36"/>
      <c r="Q98" s="36"/>
      <c r="R98" s="36"/>
      <c r="S98" s="36"/>
      <c r="T98" s="36"/>
      <c r="U98" s="36"/>
      <c r="V98" s="36"/>
    </row>
    <row r="99" spans="1:22" x14ac:dyDescent="0.25">
      <c r="A99" s="15"/>
      <c r="B99" s="50" t="s">
        <v>573</v>
      </c>
      <c r="C99" s="22" t="s">
        <v>222</v>
      </c>
      <c r="D99" s="22"/>
      <c r="E99" s="22"/>
      <c r="F99" s="22"/>
      <c r="G99" s="22" t="s">
        <v>222</v>
      </c>
      <c r="H99" s="22"/>
      <c r="I99" s="22"/>
      <c r="J99" s="22"/>
      <c r="K99" s="22" t="s">
        <v>222</v>
      </c>
      <c r="L99" s="22"/>
      <c r="M99" s="22"/>
      <c r="N99" s="22"/>
      <c r="O99" s="22" t="s">
        <v>222</v>
      </c>
      <c r="P99" s="22"/>
      <c r="Q99" s="22"/>
      <c r="R99" s="22"/>
      <c r="S99" s="22" t="s">
        <v>222</v>
      </c>
      <c r="T99" s="22"/>
      <c r="U99" s="22"/>
      <c r="V99" s="22"/>
    </row>
    <row r="100" spans="1:22" x14ac:dyDescent="0.25">
      <c r="A100" s="15"/>
      <c r="B100" s="3" t="s">
        <v>574</v>
      </c>
      <c r="C100" s="5" t="s">
        <v>222</v>
      </c>
      <c r="D100" s="5" t="s">
        <v>233</v>
      </c>
      <c r="E100" s="26">
        <v>9174</v>
      </c>
      <c r="F100" t="s">
        <v>222</v>
      </c>
      <c r="G100" s="5" t="s">
        <v>222</v>
      </c>
      <c r="H100" s="5" t="s">
        <v>233</v>
      </c>
      <c r="I100" s="26">
        <v>9174</v>
      </c>
      <c r="J100" t="s">
        <v>222</v>
      </c>
      <c r="K100" s="5" t="s">
        <v>222</v>
      </c>
      <c r="L100" t="s">
        <v>233</v>
      </c>
      <c r="M100" s="37" t="s">
        <v>239</v>
      </c>
      <c r="N100" t="s">
        <v>222</v>
      </c>
      <c r="O100" s="5" t="s">
        <v>222</v>
      </c>
      <c r="P100" t="s">
        <v>233</v>
      </c>
      <c r="Q100" s="37" t="s">
        <v>239</v>
      </c>
      <c r="R100" t="s">
        <v>222</v>
      </c>
      <c r="S100" s="5" t="s">
        <v>222</v>
      </c>
      <c r="T100" s="5" t="s">
        <v>233</v>
      </c>
      <c r="U100" s="26">
        <v>9174</v>
      </c>
      <c r="V100" t="s">
        <v>222</v>
      </c>
    </row>
    <row r="101" spans="1:22" x14ac:dyDescent="0.25">
      <c r="A101" s="15"/>
      <c r="B101" s="21" t="s">
        <v>218</v>
      </c>
      <c r="C101" s="22" t="s">
        <v>222</v>
      </c>
      <c r="D101" s="22"/>
      <c r="E101" s="23">
        <v>90855</v>
      </c>
      <c r="F101" s="24" t="s">
        <v>222</v>
      </c>
      <c r="G101" s="22" t="s">
        <v>222</v>
      </c>
      <c r="H101" s="22"/>
      <c r="I101" s="25">
        <v>6</v>
      </c>
      <c r="J101" s="24" t="s">
        <v>222</v>
      </c>
      <c r="K101" s="22" t="s">
        <v>222</v>
      </c>
      <c r="L101" s="22"/>
      <c r="M101" s="23">
        <v>90849</v>
      </c>
      <c r="N101" s="24" t="s">
        <v>222</v>
      </c>
      <c r="O101" s="22" t="s">
        <v>222</v>
      </c>
      <c r="P101" s="24"/>
      <c r="Q101" s="28" t="s">
        <v>239</v>
      </c>
      <c r="R101" s="24" t="s">
        <v>222</v>
      </c>
      <c r="S101" s="22" t="s">
        <v>222</v>
      </c>
      <c r="T101" s="22"/>
      <c r="U101" s="23">
        <v>90855</v>
      </c>
      <c r="V101" s="24" t="s">
        <v>222</v>
      </c>
    </row>
    <row r="102" spans="1:22" x14ac:dyDescent="0.25">
      <c r="A102" s="15"/>
      <c r="B102" s="3" t="s">
        <v>575</v>
      </c>
      <c r="C102" s="5" t="s">
        <v>222</v>
      </c>
      <c r="D102" s="5"/>
      <c r="E102" s="26">
        <v>1999</v>
      </c>
      <c r="F102" t="s">
        <v>222</v>
      </c>
      <c r="G102" s="5" t="s">
        <v>222</v>
      </c>
      <c r="I102" s="37" t="s">
        <v>239</v>
      </c>
      <c r="J102" t="s">
        <v>222</v>
      </c>
      <c r="K102" s="5" t="s">
        <v>222</v>
      </c>
      <c r="L102" s="5"/>
      <c r="M102" s="26">
        <v>1999</v>
      </c>
      <c r="N102" t="s">
        <v>222</v>
      </c>
      <c r="O102" s="5" t="s">
        <v>222</v>
      </c>
      <c r="Q102" s="37" t="s">
        <v>239</v>
      </c>
      <c r="R102" t="s">
        <v>222</v>
      </c>
      <c r="S102" s="5" t="s">
        <v>222</v>
      </c>
      <c r="T102" s="5"/>
      <c r="U102" s="26">
        <v>1999</v>
      </c>
      <c r="V102" t="s">
        <v>222</v>
      </c>
    </row>
    <row r="103" spans="1:22" x14ac:dyDescent="0.25">
      <c r="A103" s="15"/>
      <c r="B103" s="21" t="s">
        <v>286</v>
      </c>
      <c r="C103" s="22" t="s">
        <v>222</v>
      </c>
      <c r="D103" s="22"/>
      <c r="E103" s="23">
        <v>391746</v>
      </c>
      <c r="F103" s="24" t="s">
        <v>222</v>
      </c>
      <c r="G103" s="22" t="s">
        <v>222</v>
      </c>
      <c r="H103" s="24"/>
      <c r="I103" s="28" t="s">
        <v>239</v>
      </c>
      <c r="J103" s="24" t="s">
        <v>222</v>
      </c>
      <c r="K103" s="22" t="s">
        <v>222</v>
      </c>
      <c r="L103" s="24"/>
      <c r="M103" s="28" t="s">
        <v>239</v>
      </c>
      <c r="N103" s="24" t="s">
        <v>222</v>
      </c>
      <c r="O103" s="22" t="s">
        <v>222</v>
      </c>
      <c r="P103" s="22"/>
      <c r="Q103" s="23">
        <v>399848</v>
      </c>
      <c r="R103" s="24" t="s">
        <v>222</v>
      </c>
      <c r="S103" s="22" t="s">
        <v>222</v>
      </c>
      <c r="T103" s="22"/>
      <c r="U103" s="23">
        <v>399848</v>
      </c>
      <c r="V103" s="24" t="s">
        <v>222</v>
      </c>
    </row>
    <row r="104" spans="1:22" x14ac:dyDescent="0.25">
      <c r="A104" s="15"/>
      <c r="B104" s="3" t="s">
        <v>33</v>
      </c>
      <c r="C104" s="5" t="s">
        <v>222</v>
      </c>
      <c r="D104" s="5"/>
      <c r="E104" s="26">
        <v>11431</v>
      </c>
      <c r="F104" t="s">
        <v>222</v>
      </c>
      <c r="G104" s="5" t="s">
        <v>222</v>
      </c>
      <c r="I104" s="37" t="s">
        <v>239</v>
      </c>
      <c r="J104" t="s">
        <v>222</v>
      </c>
      <c r="K104" s="5" t="s">
        <v>222</v>
      </c>
      <c r="L104" s="5"/>
      <c r="M104" s="26">
        <v>11431</v>
      </c>
      <c r="N104" t="s">
        <v>222</v>
      </c>
      <c r="O104" s="5" t="s">
        <v>222</v>
      </c>
      <c r="Q104" s="37" t="s">
        <v>239</v>
      </c>
      <c r="R104" t="s">
        <v>222</v>
      </c>
      <c r="S104" s="5" t="s">
        <v>222</v>
      </c>
      <c r="T104" s="5"/>
      <c r="U104" s="26">
        <v>11431</v>
      </c>
      <c r="V104" t="s">
        <v>222</v>
      </c>
    </row>
    <row r="105" spans="1:22" x14ac:dyDescent="0.25">
      <c r="A105" s="15"/>
      <c r="B105" s="21" t="s">
        <v>32</v>
      </c>
      <c r="C105" s="22" t="s">
        <v>222</v>
      </c>
      <c r="D105" s="22"/>
      <c r="E105" s="23">
        <v>1256</v>
      </c>
      <c r="F105" s="24" t="s">
        <v>222</v>
      </c>
      <c r="G105" s="22" t="s">
        <v>222</v>
      </c>
      <c r="H105" s="24"/>
      <c r="I105" s="28" t="s">
        <v>239</v>
      </c>
      <c r="J105" s="24" t="s">
        <v>222</v>
      </c>
      <c r="K105" s="22" t="s">
        <v>222</v>
      </c>
      <c r="L105" s="22"/>
      <c r="M105" s="23">
        <v>1256</v>
      </c>
      <c r="N105" s="24" t="s">
        <v>222</v>
      </c>
      <c r="O105" s="22" t="s">
        <v>222</v>
      </c>
      <c r="P105" s="24"/>
      <c r="Q105" s="28" t="s">
        <v>239</v>
      </c>
      <c r="R105" s="24" t="s">
        <v>222</v>
      </c>
      <c r="S105" s="22" t="s">
        <v>222</v>
      </c>
      <c r="T105" s="22"/>
      <c r="U105" s="23">
        <v>1256</v>
      </c>
      <c r="V105" s="24" t="s">
        <v>222</v>
      </c>
    </row>
    <row r="106" spans="1:22" x14ac:dyDescent="0.25">
      <c r="A106" s="15"/>
      <c r="B106" s="29"/>
      <c r="C106" s="36"/>
      <c r="D106" s="36"/>
      <c r="E106" s="36"/>
      <c r="F106" s="36"/>
      <c r="G106" s="36"/>
      <c r="H106" s="36"/>
      <c r="I106" s="36"/>
      <c r="J106" s="36"/>
      <c r="K106" s="36"/>
      <c r="L106" s="36"/>
      <c r="M106" s="36"/>
      <c r="N106" s="36"/>
      <c r="O106" s="36"/>
      <c r="P106" s="36"/>
      <c r="Q106" s="36"/>
      <c r="R106" s="36"/>
      <c r="S106" s="36"/>
      <c r="T106" s="36"/>
      <c r="U106" s="36"/>
      <c r="V106" s="36"/>
    </row>
    <row r="107" spans="1:22" x14ac:dyDescent="0.25">
      <c r="A107" s="15"/>
      <c r="B107" s="4" t="s">
        <v>576</v>
      </c>
      <c r="C107" s="5" t="s">
        <v>222</v>
      </c>
      <c r="D107" s="5"/>
      <c r="E107" s="5"/>
      <c r="F107" s="5"/>
      <c r="G107" s="5" t="s">
        <v>222</v>
      </c>
      <c r="H107" s="5"/>
      <c r="I107" s="5"/>
      <c r="J107" s="5"/>
      <c r="K107" s="5" t="s">
        <v>222</v>
      </c>
      <c r="L107" s="5"/>
      <c r="M107" s="5"/>
      <c r="N107" s="5"/>
      <c r="O107" s="5" t="s">
        <v>222</v>
      </c>
      <c r="P107" s="5"/>
      <c r="Q107" s="5"/>
      <c r="R107" s="5"/>
      <c r="S107" s="5" t="s">
        <v>222</v>
      </c>
      <c r="T107" s="5"/>
      <c r="U107" s="5"/>
      <c r="V107" s="5"/>
    </row>
    <row r="108" spans="1:22" x14ac:dyDescent="0.25">
      <c r="A108" s="15"/>
      <c r="B108" s="21" t="s">
        <v>577</v>
      </c>
      <c r="C108" s="22" t="s">
        <v>222</v>
      </c>
      <c r="D108" s="22" t="s">
        <v>233</v>
      </c>
      <c r="E108" s="23">
        <v>438786</v>
      </c>
      <c r="F108" s="24" t="s">
        <v>222</v>
      </c>
      <c r="G108" s="22" t="s">
        <v>222</v>
      </c>
      <c r="H108" s="24" t="s">
        <v>233</v>
      </c>
      <c r="I108" s="28" t="s">
        <v>239</v>
      </c>
      <c r="J108" s="24" t="s">
        <v>222</v>
      </c>
      <c r="K108" s="22" t="s">
        <v>222</v>
      </c>
      <c r="L108" s="22" t="s">
        <v>233</v>
      </c>
      <c r="M108" s="23">
        <v>341812</v>
      </c>
      <c r="N108" s="24" t="s">
        <v>222</v>
      </c>
      <c r="O108" s="22" t="s">
        <v>222</v>
      </c>
      <c r="P108" s="22" t="s">
        <v>233</v>
      </c>
      <c r="Q108" s="23">
        <v>96995</v>
      </c>
      <c r="R108" s="24" t="s">
        <v>222</v>
      </c>
      <c r="S108" s="22" t="s">
        <v>222</v>
      </c>
      <c r="T108" s="22" t="s">
        <v>233</v>
      </c>
      <c r="U108" s="23">
        <v>438807</v>
      </c>
      <c r="V108" s="24" t="s">
        <v>222</v>
      </c>
    </row>
    <row r="109" spans="1:22" x14ac:dyDescent="0.25">
      <c r="A109" s="15"/>
      <c r="B109" s="3" t="s">
        <v>41</v>
      </c>
      <c r="C109" s="5" t="s">
        <v>222</v>
      </c>
      <c r="D109" s="5"/>
      <c r="E109" s="26">
        <v>1955</v>
      </c>
      <c r="F109" t="s">
        <v>222</v>
      </c>
      <c r="G109" s="5" t="s">
        <v>222</v>
      </c>
      <c r="I109" s="37" t="s">
        <v>239</v>
      </c>
      <c r="J109" t="s">
        <v>222</v>
      </c>
      <c r="K109" s="5" t="s">
        <v>222</v>
      </c>
      <c r="L109" s="5"/>
      <c r="M109" s="26">
        <v>1955</v>
      </c>
      <c r="N109" t="s">
        <v>222</v>
      </c>
      <c r="O109" s="5" t="s">
        <v>222</v>
      </c>
      <c r="Q109" s="37" t="s">
        <v>239</v>
      </c>
      <c r="R109" t="s">
        <v>222</v>
      </c>
      <c r="S109" s="5" t="s">
        <v>222</v>
      </c>
      <c r="T109" s="5"/>
      <c r="U109" s="26">
        <v>1955</v>
      </c>
      <c r="V109" t="s">
        <v>222</v>
      </c>
    </row>
    <row r="110" spans="1:22" x14ac:dyDescent="0.25">
      <c r="A110" s="15"/>
      <c r="B110" s="21" t="s">
        <v>42</v>
      </c>
      <c r="C110" s="22" t="s">
        <v>222</v>
      </c>
      <c r="D110" s="22"/>
      <c r="E110" s="23">
        <v>15020</v>
      </c>
      <c r="F110" s="24" t="s">
        <v>222</v>
      </c>
      <c r="G110" s="22" t="s">
        <v>222</v>
      </c>
      <c r="H110" s="24"/>
      <c r="I110" s="28" t="s">
        <v>239</v>
      </c>
      <c r="J110" s="24" t="s">
        <v>222</v>
      </c>
      <c r="K110" s="22" t="s">
        <v>222</v>
      </c>
      <c r="L110" s="24"/>
      <c r="M110" s="28" t="s">
        <v>239</v>
      </c>
      <c r="N110" s="24" t="s">
        <v>222</v>
      </c>
      <c r="O110" s="22" t="s">
        <v>222</v>
      </c>
      <c r="P110" s="22"/>
      <c r="Q110" s="23">
        <v>15020</v>
      </c>
      <c r="R110" s="24" t="s">
        <v>222</v>
      </c>
      <c r="S110" s="22" t="s">
        <v>222</v>
      </c>
      <c r="T110" s="22"/>
      <c r="U110" s="23">
        <v>15020</v>
      </c>
      <c r="V110" s="24" t="s">
        <v>222</v>
      </c>
    </row>
    <row r="111" spans="1:22" x14ac:dyDescent="0.25">
      <c r="A111" s="15"/>
      <c r="B111" s="3" t="s">
        <v>43</v>
      </c>
      <c r="C111" s="5" t="s">
        <v>222</v>
      </c>
      <c r="D111" s="5"/>
      <c r="E111" s="26">
        <v>9279</v>
      </c>
      <c r="F111" t="s">
        <v>222</v>
      </c>
      <c r="G111" s="5" t="s">
        <v>222</v>
      </c>
      <c r="I111" s="37" t="s">
        <v>239</v>
      </c>
      <c r="J111" t="s">
        <v>222</v>
      </c>
      <c r="K111" s="5" t="s">
        <v>222</v>
      </c>
      <c r="M111" s="37" t="s">
        <v>239</v>
      </c>
      <c r="N111" t="s">
        <v>222</v>
      </c>
      <c r="O111" s="5" t="s">
        <v>222</v>
      </c>
      <c r="P111" s="5"/>
      <c r="Q111" s="26">
        <v>9547</v>
      </c>
      <c r="R111" t="s">
        <v>222</v>
      </c>
      <c r="S111" s="5" t="s">
        <v>222</v>
      </c>
      <c r="T111" s="5"/>
      <c r="U111" s="26">
        <v>9547</v>
      </c>
      <c r="V111" t="s">
        <v>222</v>
      </c>
    </row>
    <row r="112" spans="1:22" x14ac:dyDescent="0.25">
      <c r="A112" s="15"/>
      <c r="B112" s="21" t="s">
        <v>578</v>
      </c>
      <c r="C112" s="22" t="s">
        <v>222</v>
      </c>
      <c r="D112" s="22"/>
      <c r="E112" s="25">
        <v>120</v>
      </c>
      <c r="F112" s="24" t="s">
        <v>222</v>
      </c>
      <c r="G112" s="22" t="s">
        <v>222</v>
      </c>
      <c r="H112" s="24"/>
      <c r="I112" s="28" t="s">
        <v>239</v>
      </c>
      <c r="J112" s="24" t="s">
        <v>222</v>
      </c>
      <c r="K112" s="22" t="s">
        <v>222</v>
      </c>
      <c r="L112" s="22"/>
      <c r="M112" s="25">
        <v>120</v>
      </c>
      <c r="N112" s="24" t="s">
        <v>222</v>
      </c>
      <c r="O112" s="22" t="s">
        <v>222</v>
      </c>
      <c r="P112" s="24"/>
      <c r="Q112" s="28" t="s">
        <v>239</v>
      </c>
      <c r="R112" s="24" t="s">
        <v>222</v>
      </c>
      <c r="S112" s="22" t="s">
        <v>222</v>
      </c>
      <c r="T112" s="22"/>
      <c r="U112" s="25">
        <v>120</v>
      </c>
      <c r="V112" s="24" t="s">
        <v>222</v>
      </c>
    </row>
    <row r="113" spans="1:22" x14ac:dyDescent="0.25">
      <c r="A113" s="15"/>
      <c r="B113" s="14"/>
      <c r="C113" s="14"/>
      <c r="D113" s="14"/>
      <c r="E113" s="14"/>
      <c r="F113" s="14"/>
      <c r="G113" s="14"/>
      <c r="H113" s="14"/>
      <c r="I113" s="14"/>
      <c r="J113" s="14"/>
      <c r="K113" s="14"/>
      <c r="L113" s="14"/>
      <c r="M113" s="14"/>
      <c r="N113" s="14"/>
      <c r="O113" s="14"/>
      <c r="P113" s="14"/>
      <c r="Q113" s="14"/>
      <c r="R113" s="14"/>
      <c r="S113" s="14"/>
      <c r="T113" s="14"/>
      <c r="U113" s="14"/>
      <c r="V113" s="14"/>
    </row>
    <row r="114" spans="1:22" ht="15.75" x14ac:dyDescent="0.25">
      <c r="A114" s="15"/>
      <c r="B114" s="48"/>
      <c r="C114" s="48"/>
      <c r="D114" s="48"/>
      <c r="E114" s="48"/>
      <c r="F114" s="48"/>
      <c r="G114" s="48"/>
      <c r="H114" s="48"/>
      <c r="I114" s="48"/>
      <c r="J114" s="48"/>
      <c r="K114" s="48"/>
      <c r="L114" s="48"/>
      <c r="M114" s="48"/>
      <c r="N114" s="48"/>
      <c r="O114" s="48"/>
      <c r="P114" s="48"/>
      <c r="Q114" s="48"/>
      <c r="R114" s="48"/>
      <c r="S114" s="48"/>
      <c r="T114" s="48"/>
      <c r="U114" s="48"/>
      <c r="V114" s="48"/>
    </row>
    <row r="115" spans="1:22" x14ac:dyDescent="0.25">
      <c r="A115" s="15"/>
      <c r="B115" s="5"/>
      <c r="C115" s="5"/>
      <c r="D115" s="5"/>
      <c r="E115" s="5"/>
      <c r="F115" s="5"/>
      <c r="G115" s="5"/>
      <c r="H115" s="5"/>
      <c r="I115" s="5"/>
      <c r="J115" s="5"/>
      <c r="K115" s="5"/>
      <c r="L115" s="5"/>
      <c r="M115" s="5"/>
      <c r="N115" s="5"/>
      <c r="O115" s="5"/>
      <c r="P115" s="5"/>
      <c r="Q115" s="5"/>
      <c r="R115" s="5"/>
      <c r="S115" s="5"/>
      <c r="T115" s="5"/>
      <c r="U115" s="5"/>
      <c r="V115" s="5"/>
    </row>
    <row r="116" spans="1:22" ht="15.75" thickBot="1" x14ac:dyDescent="0.3">
      <c r="A116" s="15"/>
      <c r="B116" s="5"/>
      <c r="C116" s="5" t="s">
        <v>222</v>
      </c>
      <c r="D116" s="32" t="s">
        <v>579</v>
      </c>
      <c r="E116" s="32"/>
      <c r="F116" s="32"/>
      <c r="G116" s="32"/>
      <c r="H116" s="32"/>
      <c r="I116" s="32"/>
      <c r="J116" s="32"/>
      <c r="K116" s="32"/>
      <c r="L116" s="32"/>
      <c r="M116" s="32"/>
      <c r="N116" s="32"/>
      <c r="O116" s="32"/>
      <c r="P116" s="32"/>
      <c r="Q116" s="32"/>
      <c r="R116" s="32"/>
      <c r="S116" s="32"/>
      <c r="T116" s="32"/>
      <c r="U116" s="32"/>
      <c r="V116" s="5"/>
    </row>
    <row r="117" spans="1:22" ht="15" customHeight="1" x14ac:dyDescent="0.25">
      <c r="A117" s="15"/>
      <c r="B117" s="14"/>
      <c r="C117" s="14" t="s">
        <v>222</v>
      </c>
      <c r="D117" s="34" t="s">
        <v>568</v>
      </c>
      <c r="E117" s="34"/>
      <c r="F117" s="35"/>
      <c r="G117" s="35" t="s">
        <v>222</v>
      </c>
      <c r="H117" s="34" t="s">
        <v>509</v>
      </c>
      <c r="I117" s="34"/>
      <c r="J117" s="35"/>
      <c r="K117" s="35" t="s">
        <v>222</v>
      </c>
      <c r="L117" s="34" t="s">
        <v>515</v>
      </c>
      <c r="M117" s="34"/>
      <c r="N117" s="35"/>
      <c r="O117" s="35" t="s">
        <v>222</v>
      </c>
      <c r="P117" s="34" t="s">
        <v>515</v>
      </c>
      <c r="Q117" s="34"/>
      <c r="R117" s="35"/>
      <c r="S117" s="35" t="s">
        <v>222</v>
      </c>
      <c r="T117" s="34" t="s">
        <v>572</v>
      </c>
      <c r="U117" s="34"/>
      <c r="V117" s="14"/>
    </row>
    <row r="118" spans="1:22" ht="15" customHeight="1" x14ac:dyDescent="0.25">
      <c r="A118" s="15"/>
      <c r="B118" s="14"/>
      <c r="C118" s="14"/>
      <c r="D118" s="33" t="s">
        <v>446</v>
      </c>
      <c r="E118" s="33"/>
      <c r="F118" s="14"/>
      <c r="G118" s="14"/>
      <c r="H118" s="33" t="s">
        <v>510</v>
      </c>
      <c r="I118" s="33"/>
      <c r="J118" s="14"/>
      <c r="K118" s="14"/>
      <c r="L118" s="33" t="s">
        <v>516</v>
      </c>
      <c r="M118" s="33"/>
      <c r="N118" s="14"/>
      <c r="O118" s="14"/>
      <c r="P118" s="33" t="s">
        <v>520</v>
      </c>
      <c r="Q118" s="33"/>
      <c r="R118" s="14"/>
      <c r="S118" s="14"/>
      <c r="T118" s="33"/>
      <c r="U118" s="33"/>
      <c r="V118" s="14"/>
    </row>
    <row r="119" spans="1:22" ht="15" customHeight="1" x14ac:dyDescent="0.25">
      <c r="A119" s="15"/>
      <c r="B119" s="14"/>
      <c r="C119" s="14"/>
      <c r="D119" s="33"/>
      <c r="E119" s="33"/>
      <c r="F119" s="14"/>
      <c r="G119" s="14"/>
      <c r="H119" s="33" t="s">
        <v>511</v>
      </c>
      <c r="I119" s="33"/>
      <c r="J119" s="14"/>
      <c r="K119" s="14"/>
      <c r="L119" s="33" t="s">
        <v>517</v>
      </c>
      <c r="M119" s="33"/>
      <c r="N119" s="14"/>
      <c r="O119" s="14"/>
      <c r="P119" s="33" t="s">
        <v>518</v>
      </c>
      <c r="Q119" s="33"/>
      <c r="R119" s="14"/>
      <c r="S119" s="14"/>
      <c r="T119" s="33"/>
      <c r="U119" s="33"/>
      <c r="V119" s="14"/>
    </row>
    <row r="120" spans="1:22" ht="15" customHeight="1" x14ac:dyDescent="0.25">
      <c r="A120" s="15"/>
      <c r="B120" s="14"/>
      <c r="C120" s="14"/>
      <c r="D120" s="33"/>
      <c r="E120" s="33"/>
      <c r="F120" s="14"/>
      <c r="G120" s="14"/>
      <c r="H120" s="33" t="s">
        <v>512</v>
      </c>
      <c r="I120" s="33"/>
      <c r="J120" s="14"/>
      <c r="K120" s="14"/>
      <c r="L120" s="33" t="s">
        <v>518</v>
      </c>
      <c r="M120" s="33"/>
      <c r="N120" s="14"/>
      <c r="O120" s="14"/>
      <c r="P120" s="33" t="s">
        <v>571</v>
      </c>
      <c r="Q120" s="33"/>
      <c r="R120" s="14"/>
      <c r="S120" s="14"/>
      <c r="T120" s="33"/>
      <c r="U120" s="33"/>
      <c r="V120" s="14"/>
    </row>
    <row r="121" spans="1:22" ht="15" customHeight="1" x14ac:dyDescent="0.25">
      <c r="A121" s="15"/>
      <c r="B121" s="14"/>
      <c r="C121" s="14"/>
      <c r="D121" s="33"/>
      <c r="E121" s="33"/>
      <c r="F121" s="14"/>
      <c r="G121" s="14"/>
      <c r="H121" s="33" t="s">
        <v>513</v>
      </c>
      <c r="I121" s="33"/>
      <c r="J121" s="14"/>
      <c r="K121" s="14"/>
      <c r="L121" s="33" t="s">
        <v>570</v>
      </c>
      <c r="M121" s="33"/>
      <c r="N121" s="14"/>
      <c r="O121" s="14"/>
      <c r="P121" s="33"/>
      <c r="Q121" s="33"/>
      <c r="R121" s="14"/>
      <c r="S121" s="14"/>
      <c r="T121" s="33"/>
      <c r="U121" s="33"/>
      <c r="V121" s="14"/>
    </row>
    <row r="122" spans="1:22" ht="15" customHeight="1" x14ac:dyDescent="0.25">
      <c r="A122" s="15"/>
      <c r="B122" s="14"/>
      <c r="C122" s="14"/>
      <c r="D122" s="33"/>
      <c r="E122" s="33"/>
      <c r="F122" s="14"/>
      <c r="G122" s="14"/>
      <c r="H122" s="33" t="s">
        <v>23</v>
      </c>
      <c r="I122" s="33"/>
      <c r="J122" s="14"/>
      <c r="K122" s="14"/>
      <c r="L122" s="33"/>
      <c r="M122" s="33"/>
      <c r="N122" s="14"/>
      <c r="O122" s="14"/>
      <c r="P122" s="33"/>
      <c r="Q122" s="33"/>
      <c r="R122" s="14"/>
      <c r="S122" s="14"/>
      <c r="T122" s="33"/>
      <c r="U122" s="33"/>
      <c r="V122" s="14"/>
    </row>
    <row r="123" spans="1:22" ht="15.75" thickBot="1" x14ac:dyDescent="0.3">
      <c r="A123" s="15"/>
      <c r="B123" s="14"/>
      <c r="C123" s="14"/>
      <c r="D123" s="32"/>
      <c r="E123" s="32"/>
      <c r="F123" s="14"/>
      <c r="G123" s="14"/>
      <c r="H123" s="32" t="s">
        <v>569</v>
      </c>
      <c r="I123" s="32"/>
      <c r="J123" s="14"/>
      <c r="K123" s="14"/>
      <c r="L123" s="32"/>
      <c r="M123" s="32"/>
      <c r="N123" s="14"/>
      <c r="O123" s="14"/>
      <c r="P123" s="32"/>
      <c r="Q123" s="32"/>
      <c r="R123" s="14"/>
      <c r="S123" s="14"/>
      <c r="T123" s="32"/>
      <c r="U123" s="32"/>
      <c r="V123" s="14"/>
    </row>
    <row r="124" spans="1:22" x14ac:dyDescent="0.25">
      <c r="A124" s="15"/>
      <c r="B124" s="29"/>
      <c r="C124" s="36"/>
      <c r="D124" s="36"/>
      <c r="E124" s="36"/>
      <c r="F124" s="36"/>
      <c r="G124" s="36"/>
      <c r="H124" s="36"/>
      <c r="I124" s="36"/>
      <c r="J124" s="36"/>
      <c r="K124" s="36"/>
      <c r="L124" s="36"/>
      <c r="M124" s="36"/>
      <c r="N124" s="36"/>
      <c r="O124" s="36"/>
      <c r="P124" s="36"/>
      <c r="Q124" s="36"/>
      <c r="R124" s="36"/>
      <c r="S124" s="36"/>
      <c r="T124" s="36"/>
      <c r="U124" s="36"/>
      <c r="V124" s="36"/>
    </row>
    <row r="125" spans="1:22" x14ac:dyDescent="0.25">
      <c r="A125" s="15"/>
      <c r="B125" s="50" t="s">
        <v>573</v>
      </c>
      <c r="C125" s="22" t="s">
        <v>222</v>
      </c>
      <c r="D125" s="22"/>
      <c r="E125" s="22"/>
      <c r="F125" s="22"/>
      <c r="G125" s="22" t="s">
        <v>222</v>
      </c>
      <c r="H125" s="22"/>
      <c r="I125" s="22"/>
      <c r="J125" s="22"/>
      <c r="K125" s="22" t="s">
        <v>222</v>
      </c>
      <c r="L125" s="22"/>
      <c r="M125" s="22"/>
      <c r="N125" s="22"/>
      <c r="O125" s="22" t="s">
        <v>222</v>
      </c>
      <c r="P125" s="22"/>
      <c r="Q125" s="22"/>
      <c r="R125" s="22"/>
      <c r="S125" s="22" t="s">
        <v>222</v>
      </c>
      <c r="T125" s="22"/>
      <c r="U125" s="22"/>
      <c r="V125" s="22"/>
    </row>
    <row r="126" spans="1:22" x14ac:dyDescent="0.25">
      <c r="A126" s="15"/>
      <c r="B126" s="3" t="s">
        <v>574</v>
      </c>
      <c r="C126" s="5" t="s">
        <v>222</v>
      </c>
      <c r="D126" s="5" t="s">
        <v>233</v>
      </c>
      <c r="E126" s="26">
        <v>24845</v>
      </c>
      <c r="F126" t="s">
        <v>222</v>
      </c>
      <c r="G126" s="5" t="s">
        <v>222</v>
      </c>
      <c r="H126" s="5" t="s">
        <v>233</v>
      </c>
      <c r="I126" s="26">
        <v>24845</v>
      </c>
      <c r="J126" t="s">
        <v>222</v>
      </c>
      <c r="K126" s="5" t="s">
        <v>222</v>
      </c>
      <c r="L126" t="s">
        <v>233</v>
      </c>
      <c r="M126" s="37" t="s">
        <v>239</v>
      </c>
      <c r="N126" t="s">
        <v>222</v>
      </c>
      <c r="O126" s="5" t="s">
        <v>222</v>
      </c>
      <c r="P126" t="s">
        <v>233</v>
      </c>
      <c r="Q126" s="37" t="s">
        <v>239</v>
      </c>
      <c r="R126" t="s">
        <v>222</v>
      </c>
      <c r="S126" s="5" t="s">
        <v>222</v>
      </c>
      <c r="T126" s="5" t="s">
        <v>233</v>
      </c>
      <c r="U126" s="26">
        <v>24845</v>
      </c>
      <c r="V126" t="s">
        <v>222</v>
      </c>
    </row>
    <row r="127" spans="1:22" x14ac:dyDescent="0.25">
      <c r="A127" s="15"/>
      <c r="B127" s="21" t="s">
        <v>218</v>
      </c>
      <c r="C127" s="22" t="s">
        <v>222</v>
      </c>
      <c r="D127" s="22"/>
      <c r="E127" s="23">
        <v>83292</v>
      </c>
      <c r="F127" s="24" t="s">
        <v>222</v>
      </c>
      <c r="G127" s="22" t="s">
        <v>222</v>
      </c>
      <c r="H127" s="22"/>
      <c r="I127" s="25">
        <v>6</v>
      </c>
      <c r="J127" s="24" t="s">
        <v>222</v>
      </c>
      <c r="K127" s="22" t="s">
        <v>222</v>
      </c>
      <c r="L127" s="22"/>
      <c r="M127" s="23">
        <v>83286</v>
      </c>
      <c r="N127" s="24" t="s">
        <v>222</v>
      </c>
      <c r="O127" s="22" t="s">
        <v>222</v>
      </c>
      <c r="P127" s="24"/>
      <c r="Q127" s="28" t="s">
        <v>239</v>
      </c>
      <c r="R127" s="24" t="s">
        <v>222</v>
      </c>
      <c r="S127" s="22" t="s">
        <v>222</v>
      </c>
      <c r="T127" s="22"/>
      <c r="U127" s="23">
        <v>83292</v>
      </c>
      <c r="V127" s="24" t="s">
        <v>222</v>
      </c>
    </row>
    <row r="128" spans="1:22" x14ac:dyDescent="0.25">
      <c r="A128" s="15"/>
      <c r="B128" s="3" t="s">
        <v>575</v>
      </c>
      <c r="C128" s="14" t="s">
        <v>222</v>
      </c>
      <c r="D128" s="14"/>
      <c r="E128" s="26">
        <v>1366</v>
      </c>
      <c r="F128" t="s">
        <v>222</v>
      </c>
      <c r="G128" s="14" t="s">
        <v>222</v>
      </c>
      <c r="H128" s="52"/>
      <c r="I128" s="37" t="s">
        <v>239</v>
      </c>
      <c r="J128" t="s">
        <v>222</v>
      </c>
      <c r="K128" s="14" t="s">
        <v>222</v>
      </c>
      <c r="L128" s="14"/>
      <c r="M128" s="26">
        <v>1366</v>
      </c>
      <c r="N128" t="s">
        <v>222</v>
      </c>
      <c r="O128" s="14" t="s">
        <v>222</v>
      </c>
      <c r="P128" s="52"/>
      <c r="Q128" s="37" t="s">
        <v>239</v>
      </c>
      <c r="R128" t="s">
        <v>222</v>
      </c>
      <c r="S128" s="14" t="s">
        <v>222</v>
      </c>
      <c r="T128" s="14"/>
      <c r="U128" s="26">
        <v>1366</v>
      </c>
      <c r="V128" t="s">
        <v>222</v>
      </c>
    </row>
    <row r="129" spans="1:22" x14ac:dyDescent="0.25">
      <c r="A129" s="15"/>
      <c r="B129" s="3"/>
      <c r="C129" s="14"/>
      <c r="D129" s="14"/>
      <c r="E129" s="27"/>
      <c r="G129" s="14"/>
      <c r="H129" s="52"/>
      <c r="I129" s="37"/>
      <c r="K129" s="14"/>
      <c r="L129" s="14"/>
      <c r="M129" s="27"/>
      <c r="O129" s="14"/>
      <c r="P129" s="52"/>
      <c r="Q129" s="37"/>
      <c r="S129" s="14"/>
      <c r="T129" s="14"/>
      <c r="U129" s="27"/>
    </row>
    <row r="130" spans="1:22" x14ac:dyDescent="0.25">
      <c r="A130" s="15"/>
      <c r="B130" s="3" t="s">
        <v>28</v>
      </c>
      <c r="C130" s="14"/>
      <c r="D130" s="14"/>
      <c r="E130" s="27">
        <v>328</v>
      </c>
      <c r="F130" t="s">
        <v>222</v>
      </c>
      <c r="G130" s="14"/>
      <c r="H130" s="52"/>
      <c r="I130" s="37" t="s">
        <v>239</v>
      </c>
      <c r="J130" t="s">
        <v>222</v>
      </c>
      <c r="K130" s="14"/>
      <c r="L130" s="14"/>
      <c r="M130" s="27">
        <v>328</v>
      </c>
      <c r="N130" t="s">
        <v>222</v>
      </c>
      <c r="O130" s="14"/>
      <c r="P130" s="52"/>
      <c r="Q130" s="37" t="s">
        <v>239</v>
      </c>
      <c r="R130" t="s">
        <v>222</v>
      </c>
      <c r="S130" s="14"/>
      <c r="T130" s="14"/>
      <c r="U130" s="27">
        <v>328</v>
      </c>
      <c r="V130" t="s">
        <v>222</v>
      </c>
    </row>
    <row r="131" spans="1:22" x14ac:dyDescent="0.25">
      <c r="A131" s="15"/>
      <c r="B131" s="21" t="s">
        <v>286</v>
      </c>
      <c r="C131" s="22" t="s">
        <v>222</v>
      </c>
      <c r="D131" s="22"/>
      <c r="E131" s="23">
        <v>371692</v>
      </c>
      <c r="F131" s="24" t="s">
        <v>222</v>
      </c>
      <c r="G131" s="22" t="s">
        <v>222</v>
      </c>
      <c r="H131" s="24"/>
      <c r="I131" s="28" t="s">
        <v>239</v>
      </c>
      <c r="J131" s="24" t="s">
        <v>222</v>
      </c>
      <c r="K131" s="22" t="s">
        <v>222</v>
      </c>
      <c r="L131" s="24"/>
      <c r="M131" s="28" t="s">
        <v>239</v>
      </c>
      <c r="N131" s="24" t="s">
        <v>222</v>
      </c>
      <c r="O131" s="22" t="s">
        <v>222</v>
      </c>
      <c r="P131" s="22"/>
      <c r="Q131" s="23">
        <v>378930</v>
      </c>
      <c r="R131" s="24" t="s">
        <v>222</v>
      </c>
      <c r="S131" s="22" t="s">
        <v>222</v>
      </c>
      <c r="T131" s="22"/>
      <c r="U131" s="23">
        <v>378930</v>
      </c>
      <c r="V131" s="24" t="s">
        <v>222</v>
      </c>
    </row>
    <row r="132" spans="1:22" x14ac:dyDescent="0.25">
      <c r="A132" s="15"/>
      <c r="B132" s="3" t="s">
        <v>33</v>
      </c>
      <c r="C132" s="5" t="s">
        <v>222</v>
      </c>
      <c r="D132" s="5"/>
      <c r="E132" s="26">
        <v>11357</v>
      </c>
      <c r="F132" t="s">
        <v>222</v>
      </c>
      <c r="G132" s="5" t="s">
        <v>222</v>
      </c>
      <c r="I132" s="37" t="s">
        <v>239</v>
      </c>
      <c r="J132" t="s">
        <v>222</v>
      </c>
      <c r="K132" s="5" t="s">
        <v>222</v>
      </c>
      <c r="L132" s="5"/>
      <c r="M132" s="26">
        <v>11357</v>
      </c>
      <c r="N132" t="s">
        <v>222</v>
      </c>
      <c r="O132" s="5" t="s">
        <v>222</v>
      </c>
      <c r="Q132" s="37" t="s">
        <v>239</v>
      </c>
      <c r="R132" t="s">
        <v>222</v>
      </c>
      <c r="S132" s="5" t="s">
        <v>222</v>
      </c>
      <c r="T132" s="5"/>
      <c r="U132" s="26">
        <v>11357</v>
      </c>
      <c r="V132" t="s">
        <v>222</v>
      </c>
    </row>
    <row r="133" spans="1:22" x14ac:dyDescent="0.25">
      <c r="A133" s="15"/>
      <c r="B133" s="21" t="s">
        <v>32</v>
      </c>
      <c r="C133" s="22" t="s">
        <v>222</v>
      </c>
      <c r="D133" s="22"/>
      <c r="E133" s="23">
        <v>1261</v>
      </c>
      <c r="F133" s="24" t="s">
        <v>222</v>
      </c>
      <c r="G133" s="22" t="s">
        <v>222</v>
      </c>
      <c r="H133" s="24"/>
      <c r="I133" s="28" t="s">
        <v>239</v>
      </c>
      <c r="J133" s="24" t="s">
        <v>222</v>
      </c>
      <c r="K133" s="22" t="s">
        <v>222</v>
      </c>
      <c r="L133" s="22"/>
      <c r="M133" s="23">
        <v>1261</v>
      </c>
      <c r="N133" s="24" t="s">
        <v>222</v>
      </c>
      <c r="O133" s="22" t="s">
        <v>222</v>
      </c>
      <c r="P133" s="24"/>
      <c r="Q133" s="28" t="s">
        <v>239</v>
      </c>
      <c r="R133" s="24" t="s">
        <v>222</v>
      </c>
      <c r="S133" s="22" t="s">
        <v>222</v>
      </c>
      <c r="T133" s="22"/>
      <c r="U133" s="23">
        <v>1261</v>
      </c>
      <c r="V133" s="24" t="s">
        <v>222</v>
      </c>
    </row>
    <row r="134" spans="1:22" x14ac:dyDescent="0.25">
      <c r="A134" s="15"/>
      <c r="B134" s="29"/>
      <c r="C134" s="36"/>
      <c r="D134" s="36"/>
      <c r="E134" s="36"/>
      <c r="F134" s="36"/>
      <c r="G134" s="36"/>
      <c r="H134" s="36"/>
      <c r="I134" s="36"/>
      <c r="J134" s="36"/>
      <c r="K134" s="36"/>
      <c r="L134" s="36"/>
      <c r="M134" s="36"/>
      <c r="N134" s="36"/>
      <c r="O134" s="36"/>
      <c r="P134" s="36"/>
      <c r="Q134" s="36"/>
      <c r="R134" s="36"/>
      <c r="S134" s="36"/>
      <c r="T134" s="36"/>
      <c r="U134" s="36"/>
      <c r="V134" s="36"/>
    </row>
    <row r="135" spans="1:22" x14ac:dyDescent="0.25">
      <c r="A135" s="15"/>
      <c r="B135" s="4" t="s">
        <v>576</v>
      </c>
      <c r="C135" s="5" t="s">
        <v>222</v>
      </c>
      <c r="D135" s="5"/>
      <c r="E135" s="5"/>
      <c r="F135" s="5"/>
      <c r="G135" s="5" t="s">
        <v>222</v>
      </c>
      <c r="H135" s="5"/>
      <c r="I135" s="5"/>
      <c r="J135" s="5"/>
      <c r="K135" s="5" t="s">
        <v>222</v>
      </c>
      <c r="L135" s="5"/>
      <c r="M135" s="5"/>
      <c r="N135" s="5"/>
      <c r="O135" s="5" t="s">
        <v>222</v>
      </c>
      <c r="P135" s="5"/>
      <c r="Q135" s="5"/>
      <c r="R135" s="5"/>
      <c r="S135" s="5" t="s">
        <v>222</v>
      </c>
      <c r="T135" s="5"/>
      <c r="U135" s="5"/>
      <c r="V135" s="5"/>
    </row>
    <row r="136" spans="1:22" x14ac:dyDescent="0.25">
      <c r="A136" s="15"/>
      <c r="B136" s="21" t="s">
        <v>577</v>
      </c>
      <c r="C136" s="22" t="s">
        <v>222</v>
      </c>
      <c r="D136" s="22" t="s">
        <v>233</v>
      </c>
      <c r="E136" s="23">
        <v>444338</v>
      </c>
      <c r="F136" s="24" t="s">
        <v>222</v>
      </c>
      <c r="G136" s="22" t="s">
        <v>222</v>
      </c>
      <c r="H136" s="24" t="s">
        <v>233</v>
      </c>
      <c r="I136" s="28" t="s">
        <v>239</v>
      </c>
      <c r="J136" s="24" t="s">
        <v>222</v>
      </c>
      <c r="K136" s="22" t="s">
        <v>222</v>
      </c>
      <c r="L136" s="22" t="s">
        <v>233</v>
      </c>
      <c r="M136" s="23">
        <v>342604</v>
      </c>
      <c r="N136" s="24" t="s">
        <v>222</v>
      </c>
      <c r="O136" s="22" t="s">
        <v>222</v>
      </c>
      <c r="P136" s="22" t="s">
        <v>233</v>
      </c>
      <c r="Q136" s="23">
        <v>101606</v>
      </c>
      <c r="R136" s="24" t="s">
        <v>222</v>
      </c>
      <c r="S136" s="22" t="s">
        <v>222</v>
      </c>
      <c r="T136" s="22" t="s">
        <v>233</v>
      </c>
      <c r="U136" s="23">
        <v>444210</v>
      </c>
      <c r="V136" s="24" t="s">
        <v>222</v>
      </c>
    </row>
    <row r="137" spans="1:22" x14ac:dyDescent="0.25">
      <c r="A137" s="15"/>
      <c r="B137" s="3" t="s">
        <v>41</v>
      </c>
      <c r="C137" s="5" t="s">
        <v>222</v>
      </c>
      <c r="D137" s="5"/>
      <c r="E137" s="27">
        <v>52</v>
      </c>
      <c r="F137" t="s">
        <v>222</v>
      </c>
      <c r="G137" s="5" t="s">
        <v>222</v>
      </c>
      <c r="I137" s="37" t="s">
        <v>239</v>
      </c>
      <c r="J137" t="s">
        <v>222</v>
      </c>
      <c r="K137" s="5" t="s">
        <v>222</v>
      </c>
      <c r="L137" s="5"/>
      <c r="M137" s="27">
        <v>52</v>
      </c>
      <c r="N137" t="s">
        <v>222</v>
      </c>
      <c r="O137" s="5" t="s">
        <v>222</v>
      </c>
      <c r="Q137" s="37" t="s">
        <v>239</v>
      </c>
      <c r="R137" t="s">
        <v>222</v>
      </c>
      <c r="S137" s="5" t="s">
        <v>222</v>
      </c>
      <c r="T137" s="5"/>
      <c r="U137" s="27">
        <v>52</v>
      </c>
      <c r="V137" t="s">
        <v>222</v>
      </c>
    </row>
    <row r="138" spans="1:22" x14ac:dyDescent="0.25">
      <c r="A138" s="15"/>
      <c r="B138" s="21" t="s">
        <v>42</v>
      </c>
      <c r="C138" s="22" t="s">
        <v>222</v>
      </c>
      <c r="D138" s="22"/>
      <c r="E138" s="25">
        <v>26</v>
      </c>
      <c r="F138" s="24" t="s">
        <v>222</v>
      </c>
      <c r="G138" s="22" t="s">
        <v>222</v>
      </c>
      <c r="H138" s="24"/>
      <c r="I138" s="28" t="s">
        <v>239</v>
      </c>
      <c r="J138" s="24" t="s">
        <v>222</v>
      </c>
      <c r="K138" s="22" t="s">
        <v>222</v>
      </c>
      <c r="L138" s="24"/>
      <c r="M138" s="28" t="s">
        <v>239</v>
      </c>
      <c r="N138" s="24" t="s">
        <v>222</v>
      </c>
      <c r="O138" s="22" t="s">
        <v>222</v>
      </c>
      <c r="P138" s="22"/>
      <c r="Q138" s="25">
        <v>26</v>
      </c>
      <c r="R138" s="24" t="s">
        <v>222</v>
      </c>
      <c r="S138" s="22" t="s">
        <v>222</v>
      </c>
      <c r="T138" s="22"/>
      <c r="U138" s="25">
        <v>26</v>
      </c>
      <c r="V138" s="24" t="s">
        <v>222</v>
      </c>
    </row>
    <row r="139" spans="1:22" x14ac:dyDescent="0.25">
      <c r="A139" s="15"/>
      <c r="B139" s="3" t="s">
        <v>43</v>
      </c>
      <c r="C139" s="5" t="s">
        <v>222</v>
      </c>
      <c r="D139" s="5"/>
      <c r="E139" s="26">
        <v>9279</v>
      </c>
      <c r="F139" t="s">
        <v>222</v>
      </c>
      <c r="G139" s="5" t="s">
        <v>222</v>
      </c>
      <c r="I139" s="37" t="s">
        <v>239</v>
      </c>
      <c r="J139" t="s">
        <v>222</v>
      </c>
      <c r="K139" s="5" t="s">
        <v>222</v>
      </c>
      <c r="M139" s="37" t="s">
        <v>239</v>
      </c>
      <c r="N139" t="s">
        <v>222</v>
      </c>
      <c r="O139" s="5" t="s">
        <v>222</v>
      </c>
      <c r="P139" s="5"/>
      <c r="Q139" s="26">
        <v>9756</v>
      </c>
      <c r="R139" t="s">
        <v>222</v>
      </c>
      <c r="S139" s="5" t="s">
        <v>222</v>
      </c>
      <c r="T139" s="5"/>
      <c r="U139" s="26">
        <v>9756</v>
      </c>
      <c r="V139" t="s">
        <v>222</v>
      </c>
    </row>
    <row r="140" spans="1:22" x14ac:dyDescent="0.25">
      <c r="A140" s="15"/>
      <c r="B140" s="21" t="s">
        <v>578</v>
      </c>
      <c r="C140" s="22" t="s">
        <v>222</v>
      </c>
      <c r="D140" s="22"/>
      <c r="E140" s="25">
        <v>135</v>
      </c>
      <c r="F140" s="24" t="s">
        <v>222</v>
      </c>
      <c r="G140" s="22" t="s">
        <v>222</v>
      </c>
      <c r="H140" s="24"/>
      <c r="I140" s="28" t="s">
        <v>239</v>
      </c>
      <c r="J140" s="24" t="s">
        <v>222</v>
      </c>
      <c r="K140" s="22" t="s">
        <v>222</v>
      </c>
      <c r="L140" s="22"/>
      <c r="M140" s="25">
        <v>135</v>
      </c>
      <c r="N140" s="24" t="s">
        <v>222</v>
      </c>
      <c r="O140" s="22" t="s">
        <v>222</v>
      </c>
      <c r="P140" s="24"/>
      <c r="Q140" s="28" t="s">
        <v>239</v>
      </c>
      <c r="R140" s="24" t="s">
        <v>222</v>
      </c>
      <c r="S140" s="22" t="s">
        <v>222</v>
      </c>
      <c r="T140" s="22"/>
      <c r="U140" s="25">
        <v>135</v>
      </c>
      <c r="V140" s="24" t="s">
        <v>222</v>
      </c>
    </row>
  </sheetData>
  <mergeCells count="356">
    <mergeCell ref="A43:A69"/>
    <mergeCell ref="B43:V43"/>
    <mergeCell ref="B44:V44"/>
    <mergeCell ref="B45:V45"/>
    <mergeCell ref="A70:A85"/>
    <mergeCell ref="A86:A140"/>
    <mergeCell ref="B86:V86"/>
    <mergeCell ref="B87:V87"/>
    <mergeCell ref="B88:V88"/>
    <mergeCell ref="B113:V113"/>
    <mergeCell ref="A1:A2"/>
    <mergeCell ref="B1:V1"/>
    <mergeCell ref="B2:V2"/>
    <mergeCell ref="B3:V3"/>
    <mergeCell ref="A4:A42"/>
    <mergeCell ref="B4:V4"/>
    <mergeCell ref="B5:V5"/>
    <mergeCell ref="B6:V6"/>
    <mergeCell ref="B24:V24"/>
    <mergeCell ref="B25:V25"/>
    <mergeCell ref="O128:O130"/>
    <mergeCell ref="P128:P130"/>
    <mergeCell ref="S128:S130"/>
    <mergeCell ref="T128:T130"/>
    <mergeCell ref="C134:F134"/>
    <mergeCell ref="G134:J134"/>
    <mergeCell ref="K134:N134"/>
    <mergeCell ref="O134:R134"/>
    <mergeCell ref="S134:V134"/>
    <mergeCell ref="C128:C130"/>
    <mergeCell ref="D128:D130"/>
    <mergeCell ref="G128:G130"/>
    <mergeCell ref="H128:H130"/>
    <mergeCell ref="K128:K130"/>
    <mergeCell ref="L128:L130"/>
    <mergeCell ref="R117:R123"/>
    <mergeCell ref="S117:S123"/>
    <mergeCell ref="T117:U123"/>
    <mergeCell ref="V117:V123"/>
    <mergeCell ref="C124:F124"/>
    <mergeCell ref="G124:J124"/>
    <mergeCell ref="K124:N124"/>
    <mergeCell ref="O124:R124"/>
    <mergeCell ref="S124:V124"/>
    <mergeCell ref="N117:N123"/>
    <mergeCell ref="O117:O123"/>
    <mergeCell ref="P117:Q117"/>
    <mergeCell ref="P118:Q118"/>
    <mergeCell ref="P119:Q119"/>
    <mergeCell ref="P120:Q120"/>
    <mergeCell ref="P121:Q121"/>
    <mergeCell ref="P122:Q122"/>
    <mergeCell ref="P123:Q123"/>
    <mergeCell ref="J117:J123"/>
    <mergeCell ref="K117:K123"/>
    <mergeCell ref="L117:M117"/>
    <mergeCell ref="L118:M118"/>
    <mergeCell ref="L119:M119"/>
    <mergeCell ref="L120:M120"/>
    <mergeCell ref="L121:M121"/>
    <mergeCell ref="L122:M122"/>
    <mergeCell ref="L123:M123"/>
    <mergeCell ref="F117:F123"/>
    <mergeCell ref="G117:G123"/>
    <mergeCell ref="H117:I117"/>
    <mergeCell ref="H118:I118"/>
    <mergeCell ref="H119:I119"/>
    <mergeCell ref="H120:I120"/>
    <mergeCell ref="H121:I121"/>
    <mergeCell ref="H122:I122"/>
    <mergeCell ref="H123:I123"/>
    <mergeCell ref="B117:B123"/>
    <mergeCell ref="C117:C123"/>
    <mergeCell ref="D117:E117"/>
    <mergeCell ref="D118:E118"/>
    <mergeCell ref="D119:E119"/>
    <mergeCell ref="D120:E120"/>
    <mergeCell ref="D121:E121"/>
    <mergeCell ref="D122:E122"/>
    <mergeCell ref="D123:E123"/>
    <mergeCell ref="C106:F106"/>
    <mergeCell ref="G106:J106"/>
    <mergeCell ref="K106:N106"/>
    <mergeCell ref="O106:R106"/>
    <mergeCell ref="S106:V106"/>
    <mergeCell ref="D116:U116"/>
    <mergeCell ref="B114:V114"/>
    <mergeCell ref="R91:R97"/>
    <mergeCell ref="S91:S97"/>
    <mergeCell ref="T91:U97"/>
    <mergeCell ref="V91:V97"/>
    <mergeCell ref="C98:F98"/>
    <mergeCell ref="G98:J98"/>
    <mergeCell ref="K98:N98"/>
    <mergeCell ref="O98:R98"/>
    <mergeCell ref="S98:V98"/>
    <mergeCell ref="N91:N97"/>
    <mergeCell ref="O91:O97"/>
    <mergeCell ref="P91:Q91"/>
    <mergeCell ref="P92:Q92"/>
    <mergeCell ref="P93:Q93"/>
    <mergeCell ref="P94:Q94"/>
    <mergeCell ref="P95:Q95"/>
    <mergeCell ref="P96:Q96"/>
    <mergeCell ref="P97:Q97"/>
    <mergeCell ref="H97:I97"/>
    <mergeCell ref="J91:J97"/>
    <mergeCell ref="K91:K97"/>
    <mergeCell ref="L91:M91"/>
    <mergeCell ref="L92:M92"/>
    <mergeCell ref="L93:M93"/>
    <mergeCell ref="L94:M94"/>
    <mergeCell ref="L95:M95"/>
    <mergeCell ref="L96:M96"/>
    <mergeCell ref="L97:M97"/>
    <mergeCell ref="H91:I91"/>
    <mergeCell ref="H92:I92"/>
    <mergeCell ref="H93:I93"/>
    <mergeCell ref="H94:I94"/>
    <mergeCell ref="H95:I95"/>
    <mergeCell ref="H96:I96"/>
    <mergeCell ref="D94:E94"/>
    <mergeCell ref="D95:E95"/>
    <mergeCell ref="D96:E96"/>
    <mergeCell ref="D97:E97"/>
    <mergeCell ref="F91:F97"/>
    <mergeCell ref="G91:G97"/>
    <mergeCell ref="C84:F84"/>
    <mergeCell ref="G84:J84"/>
    <mergeCell ref="K84:N84"/>
    <mergeCell ref="O84:R84"/>
    <mergeCell ref="D90:U90"/>
    <mergeCell ref="B91:B97"/>
    <mergeCell ref="C91:C97"/>
    <mergeCell ref="D91:E91"/>
    <mergeCell ref="D92:E92"/>
    <mergeCell ref="D93:E93"/>
    <mergeCell ref="P80:Q80"/>
    <mergeCell ref="P81:Q81"/>
    <mergeCell ref="R80:R81"/>
    <mergeCell ref="C82:F82"/>
    <mergeCell ref="G82:J82"/>
    <mergeCell ref="K82:N82"/>
    <mergeCell ref="O82:R82"/>
    <mergeCell ref="J80:J81"/>
    <mergeCell ref="K80:K81"/>
    <mergeCell ref="L80:M80"/>
    <mergeCell ref="L81:M81"/>
    <mergeCell ref="N80:N81"/>
    <mergeCell ref="O80:O81"/>
    <mergeCell ref="B80:B81"/>
    <mergeCell ref="C80:C81"/>
    <mergeCell ref="D80:E81"/>
    <mergeCell ref="F80:F81"/>
    <mergeCell ref="G80:G81"/>
    <mergeCell ref="H80:I81"/>
    <mergeCell ref="C76:F76"/>
    <mergeCell ref="G76:J76"/>
    <mergeCell ref="K76:N76"/>
    <mergeCell ref="O76:R76"/>
    <mergeCell ref="C78:R78"/>
    <mergeCell ref="D79:Q79"/>
    <mergeCell ref="P72:Q72"/>
    <mergeCell ref="P73:Q73"/>
    <mergeCell ref="R72:R73"/>
    <mergeCell ref="C74:F74"/>
    <mergeCell ref="G74:J74"/>
    <mergeCell ref="K74:N74"/>
    <mergeCell ref="O74:R74"/>
    <mergeCell ref="J72:J73"/>
    <mergeCell ref="K72:K73"/>
    <mergeCell ref="L72:M72"/>
    <mergeCell ref="L73:M73"/>
    <mergeCell ref="N72:N73"/>
    <mergeCell ref="O72:O73"/>
    <mergeCell ref="B72:B73"/>
    <mergeCell ref="C72:C73"/>
    <mergeCell ref="D72:E73"/>
    <mergeCell ref="F72:F73"/>
    <mergeCell ref="G72:G73"/>
    <mergeCell ref="H72:I73"/>
    <mergeCell ref="R60:R66"/>
    <mergeCell ref="C67:F67"/>
    <mergeCell ref="G67:J67"/>
    <mergeCell ref="K67:N67"/>
    <mergeCell ref="O67:R67"/>
    <mergeCell ref="D71:Q71"/>
    <mergeCell ref="N60:N66"/>
    <mergeCell ref="O60:O66"/>
    <mergeCell ref="P60:Q60"/>
    <mergeCell ref="P61:Q61"/>
    <mergeCell ref="P62:Q62"/>
    <mergeCell ref="P63:Q63"/>
    <mergeCell ref="P64:Q64"/>
    <mergeCell ref="P65:Q65"/>
    <mergeCell ref="P66:Q66"/>
    <mergeCell ref="J60:J66"/>
    <mergeCell ref="K60:K66"/>
    <mergeCell ref="L60:M60"/>
    <mergeCell ref="L61:M61"/>
    <mergeCell ref="L62:M62"/>
    <mergeCell ref="L63:M63"/>
    <mergeCell ref="L64:M64"/>
    <mergeCell ref="L65:M65"/>
    <mergeCell ref="L66:M66"/>
    <mergeCell ref="D66:E66"/>
    <mergeCell ref="F60:F66"/>
    <mergeCell ref="G60:G66"/>
    <mergeCell ref="H60:I60"/>
    <mergeCell ref="H61:I61"/>
    <mergeCell ref="H62:I62"/>
    <mergeCell ref="H63:I63"/>
    <mergeCell ref="H64:I64"/>
    <mergeCell ref="H65:I65"/>
    <mergeCell ref="H66:I66"/>
    <mergeCell ref="D59:E59"/>
    <mergeCell ref="H59:Q59"/>
    <mergeCell ref="B60:B66"/>
    <mergeCell ref="C60:C66"/>
    <mergeCell ref="D60:E60"/>
    <mergeCell ref="D61:E61"/>
    <mergeCell ref="D62:E62"/>
    <mergeCell ref="D63:E63"/>
    <mergeCell ref="D64:E64"/>
    <mergeCell ref="D65:E65"/>
    <mergeCell ref="R48:R54"/>
    <mergeCell ref="C55:F55"/>
    <mergeCell ref="G55:J55"/>
    <mergeCell ref="K55:N55"/>
    <mergeCell ref="O55:R55"/>
    <mergeCell ref="C58:F58"/>
    <mergeCell ref="G58:R58"/>
    <mergeCell ref="N48:N54"/>
    <mergeCell ref="O48:O54"/>
    <mergeCell ref="P48:Q48"/>
    <mergeCell ref="P49:Q49"/>
    <mergeCell ref="P50:Q50"/>
    <mergeCell ref="P51:Q51"/>
    <mergeCell ref="P52:Q52"/>
    <mergeCell ref="P53:Q53"/>
    <mergeCell ref="P54:Q54"/>
    <mergeCell ref="J48:J54"/>
    <mergeCell ref="K48:K54"/>
    <mergeCell ref="L48:M48"/>
    <mergeCell ref="L49:M49"/>
    <mergeCell ref="L50:M50"/>
    <mergeCell ref="L51:M51"/>
    <mergeCell ref="L52:M52"/>
    <mergeCell ref="L53:M53"/>
    <mergeCell ref="L54:M54"/>
    <mergeCell ref="F48:F54"/>
    <mergeCell ref="G48:G54"/>
    <mergeCell ref="H48:I48"/>
    <mergeCell ref="H49:I49"/>
    <mergeCell ref="H50:I50"/>
    <mergeCell ref="H51:I51"/>
    <mergeCell ref="H52:I52"/>
    <mergeCell ref="H53:I53"/>
    <mergeCell ref="H54:I54"/>
    <mergeCell ref="B48:B54"/>
    <mergeCell ref="C48:C54"/>
    <mergeCell ref="D48:E48"/>
    <mergeCell ref="D49:E49"/>
    <mergeCell ref="D50:E50"/>
    <mergeCell ref="D51:E51"/>
    <mergeCell ref="D52:E52"/>
    <mergeCell ref="D53:E53"/>
    <mergeCell ref="D54:E54"/>
    <mergeCell ref="R28:R34"/>
    <mergeCell ref="C35:F35"/>
    <mergeCell ref="G35:J35"/>
    <mergeCell ref="K35:N35"/>
    <mergeCell ref="O35:R35"/>
    <mergeCell ref="D47:E47"/>
    <mergeCell ref="H47:Q47"/>
    <mergeCell ref="N28:N34"/>
    <mergeCell ref="O28:O34"/>
    <mergeCell ref="P28:Q28"/>
    <mergeCell ref="P29:Q29"/>
    <mergeCell ref="P30:Q30"/>
    <mergeCell ref="P31:Q31"/>
    <mergeCell ref="P32:Q32"/>
    <mergeCell ref="P33:Q33"/>
    <mergeCell ref="P34:Q34"/>
    <mergeCell ref="J28:J34"/>
    <mergeCell ref="K28:K34"/>
    <mergeCell ref="L28:M28"/>
    <mergeCell ref="L29:M29"/>
    <mergeCell ref="L30:M30"/>
    <mergeCell ref="L31:M31"/>
    <mergeCell ref="L32:M32"/>
    <mergeCell ref="L33:M33"/>
    <mergeCell ref="L34:M34"/>
    <mergeCell ref="F28:F34"/>
    <mergeCell ref="G28:G34"/>
    <mergeCell ref="H28:I28"/>
    <mergeCell ref="H29:I29"/>
    <mergeCell ref="H30:I30"/>
    <mergeCell ref="H31:I31"/>
    <mergeCell ref="H32:I32"/>
    <mergeCell ref="H33:I33"/>
    <mergeCell ref="H34:I34"/>
    <mergeCell ref="B28:B34"/>
    <mergeCell ref="C28:C34"/>
    <mergeCell ref="D28:E28"/>
    <mergeCell ref="D29:E29"/>
    <mergeCell ref="D30:E30"/>
    <mergeCell ref="D31:E31"/>
    <mergeCell ref="D32:E32"/>
    <mergeCell ref="D33:E33"/>
    <mergeCell ref="D34:E34"/>
    <mergeCell ref="R9:R15"/>
    <mergeCell ref="C16:F16"/>
    <mergeCell ref="G16:J16"/>
    <mergeCell ref="K16:N16"/>
    <mergeCell ref="O16:R16"/>
    <mergeCell ref="D27:E27"/>
    <mergeCell ref="H27:Q27"/>
    <mergeCell ref="N9:N15"/>
    <mergeCell ref="O9:O15"/>
    <mergeCell ref="P9:Q9"/>
    <mergeCell ref="P10:Q10"/>
    <mergeCell ref="P11:Q11"/>
    <mergeCell ref="P12:Q12"/>
    <mergeCell ref="P13:Q13"/>
    <mergeCell ref="P14:Q14"/>
    <mergeCell ref="P15:Q15"/>
    <mergeCell ref="J9:J15"/>
    <mergeCell ref="K9:K15"/>
    <mergeCell ref="L9:M9"/>
    <mergeCell ref="L10:M10"/>
    <mergeCell ref="L11:M11"/>
    <mergeCell ref="L12:M12"/>
    <mergeCell ref="L13:M13"/>
    <mergeCell ref="L14:M14"/>
    <mergeCell ref="L15:M15"/>
    <mergeCell ref="D15:E15"/>
    <mergeCell ref="F9:F15"/>
    <mergeCell ref="G9:G15"/>
    <mergeCell ref="H9:I9"/>
    <mergeCell ref="H10:I10"/>
    <mergeCell ref="H11:I11"/>
    <mergeCell ref="H12:I12"/>
    <mergeCell ref="H13:I13"/>
    <mergeCell ref="H14:I14"/>
    <mergeCell ref="H15:I15"/>
    <mergeCell ref="D8:E8"/>
    <mergeCell ref="H8:Q8"/>
    <mergeCell ref="B9:B15"/>
    <mergeCell ref="C9:C15"/>
    <mergeCell ref="D9:E9"/>
    <mergeCell ref="D10:E10"/>
    <mergeCell ref="D11:E11"/>
    <mergeCell ref="D12:E12"/>
    <mergeCell ref="D13:E13"/>
    <mergeCell ref="D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42578125" customWidth="1"/>
    <col min="4" max="4" width="17.42578125" customWidth="1"/>
    <col min="5" max="5" width="12.5703125" customWidth="1"/>
    <col min="6" max="6" width="4" customWidth="1"/>
    <col min="7" max="7" width="3.42578125" customWidth="1"/>
    <col min="8" max="8" width="3.7109375" customWidth="1"/>
    <col min="9" max="9" width="7.28515625" customWidth="1"/>
    <col min="10" max="10" width="3.42578125" customWidth="1"/>
  </cols>
  <sheetData>
    <row r="1" spans="1:10" ht="15" customHeight="1" x14ac:dyDescent="0.25">
      <c r="A1" s="8" t="s">
        <v>681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586</v>
      </c>
      <c r="B3" s="14"/>
      <c r="C3" s="14"/>
      <c r="D3" s="14"/>
      <c r="E3" s="14"/>
      <c r="F3" s="14"/>
      <c r="G3" s="14"/>
      <c r="H3" s="14"/>
      <c r="I3" s="14"/>
      <c r="J3" s="14"/>
    </row>
    <row r="4" spans="1:10" ht="25.5" customHeight="1" x14ac:dyDescent="0.25">
      <c r="A4" s="15" t="s">
        <v>682</v>
      </c>
      <c r="B4" s="16" t="s">
        <v>592</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48"/>
      <c r="C6" s="48"/>
      <c r="D6" s="48"/>
      <c r="E6" s="48"/>
      <c r="F6" s="48"/>
      <c r="G6" s="48"/>
      <c r="H6" s="48"/>
      <c r="I6" s="48"/>
      <c r="J6" s="48"/>
    </row>
    <row r="7" spans="1:10" x14ac:dyDescent="0.25">
      <c r="A7" s="15"/>
      <c r="B7" s="5"/>
      <c r="C7" s="5"/>
      <c r="D7" s="5"/>
      <c r="E7" s="5"/>
      <c r="F7" s="5"/>
      <c r="G7" s="5"/>
      <c r="H7" s="5"/>
      <c r="I7" s="5"/>
      <c r="J7" s="5"/>
    </row>
    <row r="8" spans="1:10" ht="15.75" thickBot="1" x14ac:dyDescent="0.3">
      <c r="A8" s="15"/>
      <c r="B8" s="5"/>
      <c r="C8" s="5" t="s">
        <v>222</v>
      </c>
      <c r="D8" s="32" t="s">
        <v>223</v>
      </c>
      <c r="E8" s="32"/>
      <c r="F8" s="32"/>
      <c r="G8" s="32"/>
      <c r="H8" s="32"/>
      <c r="I8" s="32"/>
      <c r="J8" s="5"/>
    </row>
    <row r="9" spans="1:10" ht="15" customHeight="1" x14ac:dyDescent="0.25">
      <c r="A9" s="15"/>
      <c r="B9" s="14"/>
      <c r="C9" s="14" t="s">
        <v>222</v>
      </c>
      <c r="D9" s="34" t="s">
        <v>593</v>
      </c>
      <c r="E9" s="34"/>
      <c r="F9" s="35"/>
      <c r="G9" s="35" t="s">
        <v>222</v>
      </c>
      <c r="H9" s="34" t="s">
        <v>594</v>
      </c>
      <c r="I9" s="34"/>
      <c r="J9" s="14"/>
    </row>
    <row r="10" spans="1:10" ht="15" customHeight="1" x14ac:dyDescent="0.25">
      <c r="A10" s="15"/>
      <c r="B10" s="14"/>
      <c r="C10" s="14"/>
      <c r="D10" s="33"/>
      <c r="E10" s="33"/>
      <c r="F10" s="14"/>
      <c r="G10" s="14"/>
      <c r="H10" s="33" t="s">
        <v>386</v>
      </c>
      <c r="I10" s="33"/>
      <c r="J10" s="14"/>
    </row>
    <row r="11" spans="1:10" ht="15" customHeight="1" x14ac:dyDescent="0.25">
      <c r="A11" s="15"/>
      <c r="B11" s="14"/>
      <c r="C11" s="14"/>
      <c r="D11" s="33"/>
      <c r="E11" s="33"/>
      <c r="F11" s="14"/>
      <c r="G11" s="14"/>
      <c r="H11" s="33" t="s">
        <v>595</v>
      </c>
      <c r="I11" s="33"/>
      <c r="J11" s="14"/>
    </row>
    <row r="12" spans="1:10" ht="15.75" thickBot="1" x14ac:dyDescent="0.3">
      <c r="A12" s="15"/>
      <c r="B12" s="14"/>
      <c r="C12" s="14"/>
      <c r="D12" s="32"/>
      <c r="E12" s="32"/>
      <c r="F12" s="14"/>
      <c r="G12" s="14"/>
      <c r="H12" s="32" t="s">
        <v>248</v>
      </c>
      <c r="I12" s="32"/>
      <c r="J12" s="14"/>
    </row>
    <row r="13" spans="1:10" x14ac:dyDescent="0.25">
      <c r="A13" s="15"/>
      <c r="B13" s="21" t="s">
        <v>596</v>
      </c>
      <c r="C13" s="22" t="s">
        <v>222</v>
      </c>
      <c r="D13" s="24"/>
      <c r="E13" s="28" t="s">
        <v>239</v>
      </c>
      <c r="F13" s="24" t="s">
        <v>222</v>
      </c>
      <c r="G13" s="22" t="s">
        <v>222</v>
      </c>
      <c r="H13" s="24" t="s">
        <v>233</v>
      </c>
      <c r="I13" s="28" t="s">
        <v>239</v>
      </c>
      <c r="J13" s="24" t="s">
        <v>222</v>
      </c>
    </row>
    <row r="14" spans="1:10" x14ac:dyDescent="0.25">
      <c r="A14" s="15"/>
      <c r="B14" s="3" t="s">
        <v>597</v>
      </c>
      <c r="C14" s="5" t="s">
        <v>222</v>
      </c>
      <c r="D14" s="5"/>
      <c r="E14" s="26">
        <v>12546</v>
      </c>
      <c r="F14" t="s">
        <v>222</v>
      </c>
      <c r="G14" s="5" t="s">
        <v>222</v>
      </c>
      <c r="H14" s="5"/>
      <c r="I14" s="27">
        <v>9</v>
      </c>
      <c r="J14" t="s">
        <v>222</v>
      </c>
    </row>
    <row r="15" spans="1:10" x14ac:dyDescent="0.25">
      <c r="A15" s="15"/>
      <c r="B15" s="21" t="s">
        <v>598</v>
      </c>
      <c r="C15" s="22" t="s">
        <v>222</v>
      </c>
      <c r="D15" s="22"/>
      <c r="E15" s="25" t="s">
        <v>599</v>
      </c>
      <c r="F15" s="24" t="s">
        <v>235</v>
      </c>
      <c r="G15" s="22" t="s">
        <v>222</v>
      </c>
      <c r="H15" s="22"/>
      <c r="I15" s="25">
        <v>9</v>
      </c>
      <c r="J15" s="24" t="s">
        <v>222</v>
      </c>
    </row>
    <row r="16" spans="1:10" ht="15.75" thickBot="1" x14ac:dyDescent="0.3">
      <c r="A16" s="15"/>
      <c r="B16" s="3" t="s">
        <v>600</v>
      </c>
      <c r="C16" s="5" t="s">
        <v>222</v>
      </c>
      <c r="E16" s="37" t="s">
        <v>239</v>
      </c>
      <c r="F16" t="s">
        <v>222</v>
      </c>
      <c r="G16" s="5" t="s">
        <v>222</v>
      </c>
      <c r="I16" s="37" t="s">
        <v>239</v>
      </c>
      <c r="J16" t="s">
        <v>222</v>
      </c>
    </row>
    <row r="17" spans="1:10" x14ac:dyDescent="0.25">
      <c r="A17" s="15"/>
      <c r="B17" s="29"/>
      <c r="C17" s="29" t="s">
        <v>222</v>
      </c>
      <c r="D17" s="30"/>
      <c r="E17" s="30"/>
      <c r="F17" s="29"/>
      <c r="G17" s="29" t="s">
        <v>222</v>
      </c>
      <c r="H17" s="30"/>
      <c r="I17" s="30"/>
      <c r="J17" s="29"/>
    </row>
    <row r="18" spans="1:10" ht="15.75" thickBot="1" x14ac:dyDescent="0.3">
      <c r="A18" s="15"/>
      <c r="B18" s="21" t="s">
        <v>601</v>
      </c>
      <c r="C18" s="22"/>
      <c r="D18" s="22"/>
      <c r="E18" s="23">
        <v>8364</v>
      </c>
      <c r="F18" s="24" t="s">
        <v>222</v>
      </c>
      <c r="G18" s="22"/>
      <c r="H18" s="22" t="s">
        <v>233</v>
      </c>
      <c r="I18" s="25">
        <v>9</v>
      </c>
      <c r="J18" s="24" t="s">
        <v>222</v>
      </c>
    </row>
    <row r="19" spans="1:10" ht="15.75" thickTop="1" x14ac:dyDescent="0.25">
      <c r="A19" s="15"/>
      <c r="B19" s="29"/>
      <c r="C19" s="29" t="s">
        <v>222</v>
      </c>
      <c r="D19" s="31"/>
      <c r="E19" s="31"/>
      <c r="F19" s="29"/>
      <c r="G19" s="29" t="s">
        <v>222</v>
      </c>
      <c r="H19" s="31"/>
      <c r="I19" s="31"/>
      <c r="J19" s="29"/>
    </row>
  </sheetData>
  <mergeCells count="19">
    <mergeCell ref="J9:J12"/>
    <mergeCell ref="A1:A2"/>
    <mergeCell ref="B1:J1"/>
    <mergeCell ref="B2:J2"/>
    <mergeCell ref="B3:J3"/>
    <mergeCell ref="A4:A19"/>
    <mergeCell ref="B4:J4"/>
    <mergeCell ref="B5:J5"/>
    <mergeCell ref="B6:J6"/>
    <mergeCell ref="D8:I8"/>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85546875" customWidth="1"/>
    <col min="4" max="4" width="3.140625" customWidth="1"/>
    <col min="5" max="5" width="10.28515625" customWidth="1"/>
    <col min="6" max="6" width="3.28515625" customWidth="1"/>
    <col min="7" max="7" width="2.85546875" customWidth="1"/>
    <col min="8" max="8" width="3.140625" customWidth="1"/>
    <col min="9" max="9" width="10" customWidth="1"/>
    <col min="10" max="10" width="3.28515625" customWidth="1"/>
    <col min="11" max="11" width="2.85546875" customWidth="1"/>
    <col min="12" max="12" width="36.5703125" bestFit="1" customWidth="1"/>
    <col min="13" max="13" width="10" customWidth="1"/>
    <col min="14" max="14" width="3.28515625" customWidth="1"/>
  </cols>
  <sheetData>
    <row r="1" spans="1:14" ht="15" customHeight="1" x14ac:dyDescent="0.25">
      <c r="A1" s="8" t="s">
        <v>683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582</v>
      </c>
      <c r="B3" s="14"/>
      <c r="C3" s="14"/>
      <c r="D3" s="14"/>
      <c r="E3" s="14"/>
      <c r="F3" s="14"/>
      <c r="G3" s="14"/>
      <c r="H3" s="14"/>
      <c r="I3" s="14"/>
      <c r="J3" s="14"/>
      <c r="K3" s="14"/>
      <c r="L3" s="14"/>
      <c r="M3" s="14"/>
      <c r="N3" s="14"/>
    </row>
    <row r="4" spans="1:14" x14ac:dyDescent="0.25">
      <c r="A4" s="15" t="s">
        <v>684</v>
      </c>
      <c r="B4" s="16" t="s">
        <v>605</v>
      </c>
      <c r="C4" s="16"/>
      <c r="D4" s="16"/>
      <c r="E4" s="16"/>
      <c r="F4" s="16"/>
      <c r="G4" s="16"/>
      <c r="H4" s="16"/>
      <c r="I4" s="16"/>
      <c r="J4" s="16"/>
      <c r="K4" s="16"/>
      <c r="L4" s="16"/>
      <c r="M4" s="16"/>
      <c r="N4" s="16"/>
    </row>
    <row r="5" spans="1:14" x14ac:dyDescent="0.25">
      <c r="A5" s="15"/>
      <c r="B5" s="14"/>
      <c r="C5" s="14"/>
      <c r="D5" s="14"/>
      <c r="E5" s="14"/>
      <c r="F5" s="14"/>
      <c r="G5" s="14"/>
      <c r="H5" s="14"/>
      <c r="I5" s="14"/>
      <c r="J5" s="14"/>
      <c r="K5" s="14"/>
      <c r="L5" s="14"/>
      <c r="M5" s="14"/>
      <c r="N5" s="14"/>
    </row>
    <row r="6" spans="1:14" ht="15.75" x14ac:dyDescent="0.25">
      <c r="A6" s="15"/>
      <c r="B6" s="48"/>
      <c r="C6" s="48"/>
      <c r="D6" s="48"/>
      <c r="E6" s="48"/>
      <c r="F6" s="48"/>
      <c r="G6" s="48"/>
      <c r="H6" s="48"/>
      <c r="I6" s="48"/>
      <c r="J6" s="48"/>
      <c r="K6" s="48"/>
      <c r="L6" s="48"/>
      <c r="M6" s="48"/>
      <c r="N6" s="48"/>
    </row>
    <row r="7" spans="1:14" x14ac:dyDescent="0.25">
      <c r="A7" s="15"/>
      <c r="B7" s="5"/>
      <c r="C7" s="5"/>
      <c r="D7" s="5"/>
      <c r="E7" s="5"/>
      <c r="F7" s="5"/>
      <c r="G7" s="5"/>
      <c r="H7" s="5"/>
      <c r="I7" s="5"/>
      <c r="J7" s="5"/>
      <c r="K7" s="5"/>
      <c r="L7" s="5"/>
      <c r="M7" s="5"/>
      <c r="N7" s="5"/>
    </row>
    <row r="8" spans="1:14" ht="15" customHeight="1" x14ac:dyDescent="0.25">
      <c r="A8" s="15"/>
      <c r="B8" s="14"/>
      <c r="C8" s="14" t="s">
        <v>222</v>
      </c>
      <c r="D8" s="39" t="s">
        <v>606</v>
      </c>
      <c r="E8" s="39"/>
      <c r="F8" s="14"/>
      <c r="G8" s="14" t="s">
        <v>222</v>
      </c>
      <c r="H8" s="39" t="s">
        <v>609</v>
      </c>
      <c r="I8" s="39"/>
      <c r="J8" s="14"/>
      <c r="K8" s="14" t="s">
        <v>222</v>
      </c>
      <c r="L8" s="39" t="s">
        <v>613</v>
      </c>
      <c r="M8" s="39"/>
      <c r="N8" s="14"/>
    </row>
    <row r="9" spans="1:14" ht="15" customHeight="1" x14ac:dyDescent="0.25">
      <c r="A9" s="15"/>
      <c r="B9" s="14"/>
      <c r="C9" s="14"/>
      <c r="D9" s="39" t="s">
        <v>227</v>
      </c>
      <c r="E9" s="39"/>
      <c r="F9" s="14"/>
      <c r="G9" s="14"/>
      <c r="H9" s="39" t="s">
        <v>610</v>
      </c>
      <c r="I9" s="39"/>
      <c r="J9" s="14"/>
      <c r="K9" s="14"/>
      <c r="L9" s="39" t="s">
        <v>516</v>
      </c>
      <c r="M9" s="39"/>
      <c r="N9" s="14"/>
    </row>
    <row r="10" spans="1:14" ht="15" customHeight="1" x14ac:dyDescent="0.25">
      <c r="A10" s="15"/>
      <c r="B10" s="14"/>
      <c r="C10" s="14"/>
      <c r="D10" s="39" t="s">
        <v>607</v>
      </c>
      <c r="E10" s="39"/>
      <c r="F10" s="14"/>
      <c r="G10" s="14"/>
      <c r="H10" s="39" t="s">
        <v>611</v>
      </c>
      <c r="I10" s="39"/>
      <c r="J10" s="14"/>
      <c r="K10" s="14"/>
      <c r="L10" s="39" t="s">
        <v>614</v>
      </c>
      <c r="M10" s="39"/>
      <c r="N10" s="14"/>
    </row>
    <row r="11" spans="1:14" ht="15.75" thickBot="1" x14ac:dyDescent="0.3">
      <c r="A11" s="15"/>
      <c r="B11" s="14"/>
      <c r="C11" s="14"/>
      <c r="D11" s="40" t="s">
        <v>608</v>
      </c>
      <c r="E11" s="40"/>
      <c r="F11" s="14"/>
      <c r="G11" s="14"/>
      <c r="H11" s="40" t="s">
        <v>612</v>
      </c>
      <c r="I11" s="40"/>
      <c r="J11" s="14"/>
      <c r="K11" s="14"/>
      <c r="L11" s="40" t="s">
        <v>615</v>
      </c>
      <c r="M11" s="40"/>
      <c r="N11" s="14"/>
    </row>
    <row r="12" spans="1:14" x14ac:dyDescent="0.25">
      <c r="A12" s="15"/>
      <c r="B12" s="29"/>
      <c r="C12" s="36"/>
      <c r="D12" s="36"/>
      <c r="E12" s="36"/>
      <c r="F12" s="36"/>
      <c r="G12" s="36"/>
      <c r="H12" s="36"/>
      <c r="I12" s="36"/>
      <c r="J12" s="36"/>
      <c r="K12" s="36"/>
      <c r="L12" s="36"/>
      <c r="M12" s="36"/>
      <c r="N12" s="36"/>
    </row>
    <row r="13" spans="1:14" x14ac:dyDescent="0.25">
      <c r="A13" s="15"/>
      <c r="B13" s="50" t="s">
        <v>616</v>
      </c>
      <c r="C13" s="22" t="s">
        <v>222</v>
      </c>
      <c r="D13" s="22" t="s">
        <v>233</v>
      </c>
      <c r="E13" s="25" t="s">
        <v>617</v>
      </c>
      <c r="F13" s="24" t="s">
        <v>235</v>
      </c>
      <c r="G13" s="22" t="s">
        <v>222</v>
      </c>
      <c r="H13" s="22" t="s">
        <v>233</v>
      </c>
      <c r="I13" s="25" t="s">
        <v>618</v>
      </c>
      <c r="J13" s="24" t="s">
        <v>235</v>
      </c>
      <c r="K13" s="22" t="s">
        <v>222</v>
      </c>
      <c r="L13" s="22" t="s">
        <v>233</v>
      </c>
      <c r="M13" s="25" t="s">
        <v>619</v>
      </c>
      <c r="N13" s="24" t="s">
        <v>235</v>
      </c>
    </row>
    <row r="14" spans="1:14" ht="30.75" thickBot="1" x14ac:dyDescent="0.3">
      <c r="A14" s="15"/>
      <c r="B14" s="3" t="s">
        <v>620</v>
      </c>
      <c r="C14" s="5" t="s">
        <v>222</v>
      </c>
      <c r="D14" s="5"/>
      <c r="E14" s="27">
        <v>450</v>
      </c>
      <c r="F14" t="s">
        <v>222</v>
      </c>
      <c r="G14" s="5" t="s">
        <v>222</v>
      </c>
      <c r="I14" s="37" t="s">
        <v>239</v>
      </c>
      <c r="J14" t="s">
        <v>222</v>
      </c>
      <c r="K14" s="5" t="s">
        <v>222</v>
      </c>
      <c r="L14" s="5"/>
      <c r="M14" s="27">
        <v>450</v>
      </c>
      <c r="N14" t="s">
        <v>222</v>
      </c>
    </row>
    <row r="15" spans="1:14" x14ac:dyDescent="0.25">
      <c r="A15" s="15"/>
      <c r="B15" s="29"/>
      <c r="C15" s="29" t="s">
        <v>222</v>
      </c>
      <c r="D15" s="30"/>
      <c r="E15" s="30"/>
      <c r="F15" s="29"/>
      <c r="G15" s="29" t="s">
        <v>222</v>
      </c>
      <c r="H15" s="30"/>
      <c r="I15" s="30"/>
      <c r="J15" s="29"/>
      <c r="K15" s="29" t="s">
        <v>222</v>
      </c>
      <c r="L15" s="30"/>
      <c r="M15" s="30"/>
      <c r="N15" s="29"/>
    </row>
    <row r="16" spans="1:14" ht="15.75" thickBot="1" x14ac:dyDescent="0.3">
      <c r="A16" s="15"/>
      <c r="B16" s="21" t="s">
        <v>621</v>
      </c>
      <c r="C16" s="22"/>
      <c r="D16" s="22"/>
      <c r="E16" s="25">
        <v>450</v>
      </c>
      <c r="F16" s="24" t="s">
        <v>222</v>
      </c>
      <c r="G16" s="22"/>
      <c r="H16" s="24"/>
      <c r="I16" s="28" t="s">
        <v>239</v>
      </c>
      <c r="J16" s="24" t="s">
        <v>222</v>
      </c>
      <c r="K16" s="22"/>
      <c r="L16" s="22"/>
      <c r="M16" s="25">
        <v>450</v>
      </c>
      <c r="N16" s="24" t="s">
        <v>222</v>
      </c>
    </row>
    <row r="17" spans="1:14" x14ac:dyDescent="0.25">
      <c r="A17" s="15"/>
      <c r="B17" s="29"/>
      <c r="C17" s="29" t="s">
        <v>222</v>
      </c>
      <c r="D17" s="30"/>
      <c r="E17" s="30"/>
      <c r="F17" s="29"/>
      <c r="G17" s="29" t="s">
        <v>222</v>
      </c>
      <c r="H17" s="30"/>
      <c r="I17" s="30"/>
      <c r="J17" s="29"/>
      <c r="K17" s="29" t="s">
        <v>222</v>
      </c>
      <c r="L17" s="30"/>
      <c r="M17" s="30"/>
      <c r="N17" s="29"/>
    </row>
    <row r="18" spans="1:14" ht="15.75" thickBot="1" x14ac:dyDescent="0.3">
      <c r="A18" s="15"/>
      <c r="B18" s="4" t="s">
        <v>622</v>
      </c>
      <c r="C18" s="5"/>
      <c r="D18" s="5" t="s">
        <v>233</v>
      </c>
      <c r="E18" s="27" t="s">
        <v>623</v>
      </c>
      <c r="F18" t="s">
        <v>235</v>
      </c>
      <c r="G18" s="5"/>
      <c r="H18" s="5" t="s">
        <v>233</v>
      </c>
      <c r="I18" s="27" t="s">
        <v>618</v>
      </c>
      <c r="J18" t="s">
        <v>235</v>
      </c>
      <c r="K18" s="5"/>
      <c r="L18" s="5" t="s">
        <v>233</v>
      </c>
      <c r="M18" s="27" t="s">
        <v>624</v>
      </c>
      <c r="N18" t="s">
        <v>235</v>
      </c>
    </row>
    <row r="19" spans="1:14" ht="15.75" thickTop="1" x14ac:dyDescent="0.25">
      <c r="A19" s="15"/>
      <c r="B19" s="29"/>
      <c r="C19" s="29" t="s">
        <v>222</v>
      </c>
      <c r="D19" s="31"/>
      <c r="E19" s="31"/>
      <c r="F19" s="29"/>
      <c r="G19" s="29" t="s">
        <v>222</v>
      </c>
      <c r="H19" s="31"/>
      <c r="I19" s="31"/>
      <c r="J19" s="29"/>
      <c r="K19" s="29" t="s">
        <v>222</v>
      </c>
      <c r="L19" s="31"/>
      <c r="M19" s="31"/>
      <c r="N19" s="29"/>
    </row>
    <row r="20" spans="1:14" x14ac:dyDescent="0.25">
      <c r="A20" s="15"/>
      <c r="B20" s="29"/>
      <c r="C20" s="36"/>
      <c r="D20" s="36"/>
      <c r="E20" s="36"/>
      <c r="F20" s="36"/>
      <c r="G20" s="36"/>
      <c r="H20" s="36"/>
      <c r="I20" s="36"/>
      <c r="J20" s="36"/>
      <c r="K20" s="36"/>
      <c r="L20" s="36"/>
      <c r="M20" s="36"/>
      <c r="N20" s="36"/>
    </row>
    <row r="21" spans="1:14" x14ac:dyDescent="0.25">
      <c r="A21" s="15"/>
      <c r="B21" s="50" t="s">
        <v>625</v>
      </c>
      <c r="C21" s="22"/>
      <c r="D21" s="22" t="s">
        <v>233</v>
      </c>
      <c r="E21" s="25" t="s">
        <v>626</v>
      </c>
      <c r="F21" s="24" t="s">
        <v>235</v>
      </c>
      <c r="G21" s="22"/>
      <c r="H21" s="22" t="s">
        <v>233</v>
      </c>
      <c r="I21" s="25" t="s">
        <v>627</v>
      </c>
      <c r="J21" s="24" t="s">
        <v>235</v>
      </c>
      <c r="K21" s="22"/>
      <c r="L21" s="22" t="s">
        <v>233</v>
      </c>
      <c r="M21" s="25" t="s">
        <v>628</v>
      </c>
      <c r="N21" s="24" t="s">
        <v>235</v>
      </c>
    </row>
    <row r="22" spans="1:14" ht="30" x14ac:dyDescent="0.25">
      <c r="A22" s="15"/>
      <c r="B22" s="3" t="s">
        <v>629</v>
      </c>
      <c r="C22" s="5"/>
      <c r="D22" s="5"/>
      <c r="E22" s="27">
        <v>570</v>
      </c>
      <c r="F22" t="s">
        <v>222</v>
      </c>
      <c r="G22" s="5"/>
      <c r="I22" s="37" t="s">
        <v>239</v>
      </c>
      <c r="J22" t="s">
        <v>222</v>
      </c>
      <c r="K22" s="5"/>
      <c r="L22" s="5"/>
      <c r="M22" s="27">
        <v>570</v>
      </c>
      <c r="N22" t="s">
        <v>222</v>
      </c>
    </row>
    <row r="23" spans="1:14" ht="30.75" thickBot="1" x14ac:dyDescent="0.3">
      <c r="A23" s="15"/>
      <c r="B23" s="21" t="s">
        <v>630</v>
      </c>
      <c r="C23" s="22"/>
      <c r="D23" s="22"/>
      <c r="E23" s="25">
        <v>34</v>
      </c>
      <c r="F23" s="24" t="s">
        <v>222</v>
      </c>
      <c r="G23" s="22"/>
      <c r="H23" s="24"/>
      <c r="I23" s="28" t="s">
        <v>239</v>
      </c>
      <c r="J23" s="24" t="s">
        <v>222</v>
      </c>
      <c r="K23" s="22"/>
      <c r="L23" s="22"/>
      <c r="M23" s="25">
        <v>34</v>
      </c>
      <c r="N23" s="24" t="s">
        <v>222</v>
      </c>
    </row>
    <row r="24" spans="1:14" x14ac:dyDescent="0.25">
      <c r="A24" s="15"/>
      <c r="B24" s="29"/>
      <c r="C24" s="29" t="s">
        <v>222</v>
      </c>
      <c r="D24" s="30"/>
      <c r="E24" s="30"/>
      <c r="F24" s="29"/>
      <c r="G24" s="29" t="s">
        <v>222</v>
      </c>
      <c r="H24" s="30"/>
      <c r="I24" s="30"/>
      <c r="J24" s="29"/>
      <c r="K24" s="29" t="s">
        <v>222</v>
      </c>
      <c r="L24" s="30"/>
      <c r="M24" s="30"/>
      <c r="N24" s="29"/>
    </row>
    <row r="25" spans="1:14" ht="15.75" thickBot="1" x14ac:dyDescent="0.3">
      <c r="A25" s="15"/>
      <c r="B25" s="3" t="s">
        <v>621</v>
      </c>
      <c r="C25" s="5"/>
      <c r="D25" s="5"/>
      <c r="E25" s="27">
        <v>604</v>
      </c>
      <c r="F25" t="s">
        <v>222</v>
      </c>
      <c r="G25" s="5"/>
      <c r="I25" s="37" t="s">
        <v>239</v>
      </c>
      <c r="J25" t="s">
        <v>222</v>
      </c>
      <c r="K25" s="5"/>
      <c r="L25" s="5"/>
      <c r="M25" s="27">
        <v>604</v>
      </c>
      <c r="N25" t="s">
        <v>222</v>
      </c>
    </row>
    <row r="26" spans="1:14" x14ac:dyDescent="0.25">
      <c r="A26" s="15"/>
      <c r="B26" s="29"/>
      <c r="C26" s="29" t="s">
        <v>222</v>
      </c>
      <c r="D26" s="30"/>
      <c r="E26" s="30"/>
      <c r="F26" s="29"/>
      <c r="G26" s="29" t="s">
        <v>222</v>
      </c>
      <c r="H26" s="30"/>
      <c r="I26" s="30"/>
      <c r="J26" s="29"/>
      <c r="K26" s="29" t="s">
        <v>222</v>
      </c>
      <c r="L26" s="30"/>
      <c r="M26" s="30"/>
      <c r="N26" s="29"/>
    </row>
    <row r="27" spans="1:14" ht="15.75" thickBot="1" x14ac:dyDescent="0.3">
      <c r="A27" s="15"/>
      <c r="B27" s="50" t="s">
        <v>631</v>
      </c>
      <c r="C27" s="22"/>
      <c r="D27" s="22" t="s">
        <v>233</v>
      </c>
      <c r="E27" s="25">
        <v>471</v>
      </c>
      <c r="F27" s="24" t="s">
        <v>222</v>
      </c>
      <c r="G27" s="22"/>
      <c r="H27" s="22" t="s">
        <v>233</v>
      </c>
      <c r="I27" s="25" t="s">
        <v>627</v>
      </c>
      <c r="J27" s="24" t="s">
        <v>235</v>
      </c>
      <c r="K27" s="22"/>
      <c r="L27" s="22" t="s">
        <v>233</v>
      </c>
      <c r="M27" s="25" t="s">
        <v>632</v>
      </c>
      <c r="N27" s="24" t="s">
        <v>235</v>
      </c>
    </row>
    <row r="28" spans="1:14" ht="15.75" thickTop="1" x14ac:dyDescent="0.25">
      <c r="A28" s="15"/>
      <c r="B28" s="29"/>
      <c r="C28" s="29" t="s">
        <v>222</v>
      </c>
      <c r="D28" s="31"/>
      <c r="E28" s="31"/>
      <c r="F28" s="29"/>
      <c r="G28" s="29" t="s">
        <v>222</v>
      </c>
      <c r="H28" s="31"/>
      <c r="I28" s="31"/>
      <c r="J28" s="29"/>
      <c r="K28" s="29" t="s">
        <v>222</v>
      </c>
      <c r="L28" s="31"/>
      <c r="M28" s="31"/>
      <c r="N28" s="29"/>
    </row>
    <row r="29" spans="1:14" ht="30" customHeight="1" x14ac:dyDescent="0.25">
      <c r="A29" s="15" t="s">
        <v>685</v>
      </c>
      <c r="B29" s="14" t="s">
        <v>633</v>
      </c>
      <c r="C29" s="14"/>
      <c r="D29" s="14"/>
      <c r="E29" s="14"/>
      <c r="F29" s="14"/>
      <c r="G29" s="14"/>
      <c r="H29" s="14"/>
      <c r="I29" s="14"/>
      <c r="J29" s="14"/>
      <c r="K29" s="14"/>
      <c r="L29" s="14"/>
      <c r="M29" s="14"/>
      <c r="N29" s="14"/>
    </row>
    <row r="30" spans="1:14" x14ac:dyDescent="0.25">
      <c r="A30" s="15"/>
      <c r="B30" s="14"/>
      <c r="C30" s="14"/>
      <c r="D30" s="14"/>
      <c r="E30" s="14"/>
      <c r="F30" s="14"/>
      <c r="G30" s="14"/>
      <c r="H30" s="14"/>
      <c r="I30" s="14"/>
      <c r="J30" s="14"/>
      <c r="K30" s="14"/>
      <c r="L30" s="14"/>
      <c r="M30" s="14"/>
      <c r="N30" s="14"/>
    </row>
    <row r="31" spans="1:14" ht="15.75" x14ac:dyDescent="0.25">
      <c r="A31" s="15"/>
      <c r="B31" s="42"/>
      <c r="C31" s="42"/>
      <c r="D31" s="42"/>
      <c r="E31" s="42"/>
      <c r="F31" s="42"/>
      <c r="G31" s="42"/>
      <c r="H31" s="42"/>
      <c r="I31" s="42"/>
      <c r="J31" s="42"/>
      <c r="K31" s="42"/>
      <c r="L31" s="42"/>
      <c r="M31" s="42"/>
      <c r="N31" s="42"/>
    </row>
    <row r="32" spans="1:14" x14ac:dyDescent="0.25">
      <c r="A32" s="15"/>
      <c r="B32" s="14"/>
      <c r="C32" s="14"/>
      <c r="D32" s="14"/>
      <c r="E32" s="14"/>
      <c r="F32" s="14"/>
      <c r="G32" s="14"/>
      <c r="H32" s="14"/>
      <c r="I32" s="14"/>
      <c r="J32" s="14"/>
      <c r="K32" s="14"/>
      <c r="L32" s="14"/>
      <c r="M32" s="14"/>
      <c r="N32" s="14"/>
    </row>
    <row r="33" spans="1:12" x14ac:dyDescent="0.25">
      <c r="A33" s="15"/>
      <c r="B33" s="5"/>
      <c r="C33" s="5"/>
      <c r="D33" s="5"/>
      <c r="E33" s="5"/>
      <c r="F33" s="5"/>
      <c r="G33" s="5"/>
      <c r="H33" s="5"/>
      <c r="I33" s="5"/>
      <c r="J33" s="5"/>
      <c r="K33" s="5"/>
      <c r="L33" s="5"/>
    </row>
    <row r="34" spans="1:12" ht="15" customHeight="1" x14ac:dyDescent="0.25">
      <c r="A34" s="15"/>
      <c r="B34" s="52" t="s">
        <v>634</v>
      </c>
      <c r="C34" s="14" t="s">
        <v>222</v>
      </c>
      <c r="D34" s="33" t="s">
        <v>635</v>
      </c>
      <c r="E34" s="33"/>
      <c r="F34" s="33"/>
      <c r="G34" s="33"/>
      <c r="H34" s="33"/>
      <c r="I34" s="33"/>
      <c r="J34" s="14"/>
      <c r="K34" s="14" t="s">
        <v>222</v>
      </c>
      <c r="L34" s="19" t="s">
        <v>638</v>
      </c>
    </row>
    <row r="35" spans="1:12" ht="15" customHeight="1" x14ac:dyDescent="0.25">
      <c r="A35" s="15"/>
      <c r="B35" s="52"/>
      <c r="C35" s="14"/>
      <c r="D35" s="33" t="s">
        <v>636</v>
      </c>
      <c r="E35" s="33"/>
      <c r="F35" s="33"/>
      <c r="G35" s="33"/>
      <c r="H35" s="33"/>
      <c r="I35" s="33"/>
      <c r="J35" s="14"/>
      <c r="K35" s="14"/>
      <c r="L35" s="19" t="s">
        <v>639</v>
      </c>
    </row>
    <row r="36" spans="1:12" ht="15.75" thickBot="1" x14ac:dyDescent="0.3">
      <c r="A36" s="15"/>
      <c r="B36" s="52"/>
      <c r="C36" s="14"/>
      <c r="D36" s="32" t="s">
        <v>637</v>
      </c>
      <c r="E36" s="32"/>
      <c r="F36" s="32"/>
      <c r="G36" s="32"/>
      <c r="H36" s="32"/>
      <c r="I36" s="32"/>
      <c r="J36" s="14"/>
      <c r="K36" s="14"/>
      <c r="L36" s="20"/>
    </row>
    <row r="37" spans="1:12" ht="15" customHeight="1" x14ac:dyDescent="0.25">
      <c r="A37" s="15"/>
      <c r="B37" s="14"/>
      <c r="C37" s="14" t="s">
        <v>222</v>
      </c>
      <c r="D37" s="54" t="s">
        <v>640</v>
      </c>
      <c r="E37" s="54"/>
      <c r="F37" s="54"/>
      <c r="G37" s="54"/>
      <c r="H37" s="54"/>
      <c r="I37" s="54"/>
      <c r="J37" s="14"/>
      <c r="K37" s="14" t="s">
        <v>222</v>
      </c>
      <c r="L37" s="35"/>
    </row>
    <row r="38" spans="1:12" ht="15.75" thickBot="1" x14ac:dyDescent="0.3">
      <c r="A38" s="15"/>
      <c r="B38" s="14"/>
      <c r="C38" s="14"/>
      <c r="D38" s="40" t="s">
        <v>467</v>
      </c>
      <c r="E38" s="40"/>
      <c r="F38" s="40"/>
      <c r="G38" s="40"/>
      <c r="H38" s="40"/>
      <c r="I38" s="40"/>
      <c r="J38" s="14"/>
      <c r="K38" s="14"/>
      <c r="L38" s="14"/>
    </row>
    <row r="39" spans="1:12" ht="15.75" thickBot="1" x14ac:dyDescent="0.3">
      <c r="A39" s="15"/>
      <c r="B39" s="5"/>
      <c r="C39" s="5" t="s">
        <v>222</v>
      </c>
      <c r="D39" s="55">
        <v>2015</v>
      </c>
      <c r="E39" s="55"/>
      <c r="F39" s="5"/>
      <c r="G39" s="5" t="s">
        <v>222</v>
      </c>
      <c r="H39" s="55">
        <v>2014</v>
      </c>
      <c r="I39" s="55"/>
      <c r="J39" s="5"/>
      <c r="K39" s="5" t="s">
        <v>222</v>
      </c>
      <c r="L39" s="5"/>
    </row>
    <row r="40" spans="1:12" x14ac:dyDescent="0.25">
      <c r="A40" s="15"/>
      <c r="B40" s="21" t="s">
        <v>641</v>
      </c>
      <c r="C40" s="22" t="s">
        <v>222</v>
      </c>
      <c r="D40" s="22"/>
      <c r="E40" s="22"/>
      <c r="F40" s="22"/>
      <c r="G40" s="22" t="s">
        <v>222</v>
      </c>
      <c r="H40" s="22"/>
      <c r="I40" s="22"/>
      <c r="J40" s="22"/>
      <c r="K40" s="22" t="s">
        <v>222</v>
      </c>
      <c r="L40" s="22"/>
    </row>
    <row r="41" spans="1:12" ht="30" x14ac:dyDescent="0.25">
      <c r="A41" s="15"/>
      <c r="B41" s="3" t="s">
        <v>642</v>
      </c>
      <c r="C41" s="5" t="s">
        <v>222</v>
      </c>
      <c r="D41" s="5" t="s">
        <v>233</v>
      </c>
      <c r="E41" s="27">
        <v>52</v>
      </c>
      <c r="F41" t="s">
        <v>222</v>
      </c>
      <c r="G41" s="5" t="s">
        <v>222</v>
      </c>
      <c r="H41" t="s">
        <v>233</v>
      </c>
      <c r="I41" s="37" t="s">
        <v>239</v>
      </c>
      <c r="J41" t="s">
        <v>222</v>
      </c>
      <c r="K41" s="5" t="s">
        <v>222</v>
      </c>
      <c r="L41" s="5" t="s">
        <v>93</v>
      </c>
    </row>
    <row r="42" spans="1:12" ht="15.75" thickBot="1" x14ac:dyDescent="0.3">
      <c r="A42" s="15"/>
      <c r="B42" s="21" t="s">
        <v>643</v>
      </c>
      <c r="C42" s="22" t="s">
        <v>222</v>
      </c>
      <c r="D42" s="22"/>
      <c r="E42" s="25" t="s">
        <v>250</v>
      </c>
      <c r="F42" s="24" t="s">
        <v>235</v>
      </c>
      <c r="G42" s="22" t="s">
        <v>222</v>
      </c>
      <c r="H42" s="24"/>
      <c r="I42" s="28" t="s">
        <v>239</v>
      </c>
      <c r="J42" s="24" t="s">
        <v>222</v>
      </c>
      <c r="K42" s="22" t="s">
        <v>222</v>
      </c>
      <c r="L42" s="22" t="s">
        <v>114</v>
      </c>
    </row>
    <row r="43" spans="1:12" x14ac:dyDescent="0.25">
      <c r="A43" s="15"/>
      <c r="B43" s="29"/>
      <c r="C43" s="29" t="s">
        <v>222</v>
      </c>
      <c r="D43" s="30"/>
      <c r="E43" s="30"/>
      <c r="F43" s="29"/>
      <c r="G43" s="29" t="s">
        <v>222</v>
      </c>
      <c r="H43" s="30"/>
      <c r="I43" s="30"/>
      <c r="J43" s="29"/>
      <c r="K43" s="29" t="s">
        <v>222</v>
      </c>
      <c r="L43" s="29"/>
    </row>
    <row r="44" spans="1:12" ht="15.75" thickBot="1" x14ac:dyDescent="0.3">
      <c r="A44" s="15"/>
      <c r="B44" s="3" t="s">
        <v>644</v>
      </c>
      <c r="C44" s="5"/>
      <c r="D44" s="5" t="s">
        <v>233</v>
      </c>
      <c r="E44" s="27">
        <v>34</v>
      </c>
      <c r="F44" t="s">
        <v>222</v>
      </c>
      <c r="G44" s="5"/>
      <c r="H44" t="s">
        <v>233</v>
      </c>
      <c r="I44" s="37" t="s">
        <v>239</v>
      </c>
      <c r="J44" t="s">
        <v>222</v>
      </c>
      <c r="K44" s="5"/>
      <c r="L44" s="5" t="s">
        <v>645</v>
      </c>
    </row>
    <row r="45" spans="1:12" ht="15.75" thickTop="1" x14ac:dyDescent="0.25">
      <c r="A45" s="15"/>
      <c r="B45" s="13"/>
      <c r="C45" s="13" t="s">
        <v>222</v>
      </c>
      <c r="D45" s="41"/>
      <c r="E45" s="41"/>
      <c r="F45" s="13"/>
      <c r="G45" s="13" t="s">
        <v>222</v>
      </c>
      <c r="H45" s="41"/>
      <c r="I45" s="41"/>
      <c r="J45" s="13"/>
      <c r="K45" s="13" t="s">
        <v>222</v>
      </c>
    </row>
  </sheetData>
  <mergeCells count="54">
    <mergeCell ref="B6:N6"/>
    <mergeCell ref="A29:A45"/>
    <mergeCell ref="B29:N29"/>
    <mergeCell ref="B30:N30"/>
    <mergeCell ref="B31:N31"/>
    <mergeCell ref="B32:N32"/>
    <mergeCell ref="L37:L38"/>
    <mergeCell ref="D39:E39"/>
    <mergeCell ref="H39:I39"/>
    <mergeCell ref="A1:A2"/>
    <mergeCell ref="B1:N1"/>
    <mergeCell ref="B2:N2"/>
    <mergeCell ref="B3:N3"/>
    <mergeCell ref="A4:A28"/>
    <mergeCell ref="B4:N4"/>
    <mergeCell ref="B5:N5"/>
    <mergeCell ref="K34:K36"/>
    <mergeCell ref="B37:B38"/>
    <mergeCell ref="C37:C38"/>
    <mergeCell ref="D37:I37"/>
    <mergeCell ref="D38:I38"/>
    <mergeCell ref="J37:J38"/>
    <mergeCell ref="K37:K38"/>
    <mergeCell ref="B34:B36"/>
    <mergeCell ref="C34:C36"/>
    <mergeCell ref="D34:I34"/>
    <mergeCell ref="D35:I35"/>
    <mergeCell ref="D36:I36"/>
    <mergeCell ref="J34:J36"/>
    <mergeCell ref="N8:N11"/>
    <mergeCell ref="C12:F12"/>
    <mergeCell ref="G12:J12"/>
    <mergeCell ref="K12:N12"/>
    <mergeCell ref="C20:F20"/>
    <mergeCell ref="G20:J20"/>
    <mergeCell ref="K20:N20"/>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686</v>
      </c>
      <c r="B1" s="8" t="s">
        <v>2</v>
      </c>
      <c r="C1" s="8" t="s">
        <v>22</v>
      </c>
    </row>
    <row r="2" spans="1:3" ht="30" x14ac:dyDescent="0.25">
      <c r="A2" s="1" t="s">
        <v>21</v>
      </c>
      <c r="B2" s="8"/>
      <c r="C2" s="8"/>
    </row>
    <row r="3" spans="1:3" ht="30" x14ac:dyDescent="0.25">
      <c r="A3" s="4" t="s">
        <v>687</v>
      </c>
      <c r="B3" s="5"/>
      <c r="C3" s="5"/>
    </row>
    <row r="4" spans="1:3" x14ac:dyDescent="0.25">
      <c r="A4" s="3" t="s">
        <v>688</v>
      </c>
      <c r="B4" s="9">
        <v>90141</v>
      </c>
      <c r="C4" s="9">
        <v>83494</v>
      </c>
    </row>
    <row r="5" spans="1:3" x14ac:dyDescent="0.25">
      <c r="A5" s="3" t="s">
        <v>689</v>
      </c>
      <c r="B5" s="7">
        <v>1090</v>
      </c>
      <c r="C5" s="5">
        <v>704</v>
      </c>
    </row>
    <row r="6" spans="1:3" x14ac:dyDescent="0.25">
      <c r="A6" s="3" t="s">
        <v>690</v>
      </c>
      <c r="B6" s="5">
        <v>-376</v>
      </c>
      <c r="C6" s="5">
        <v>-906</v>
      </c>
    </row>
    <row r="7" spans="1:3" x14ac:dyDescent="0.25">
      <c r="A7" s="3" t="s">
        <v>572</v>
      </c>
      <c r="B7" s="7">
        <v>90855</v>
      </c>
      <c r="C7" s="7">
        <v>83292</v>
      </c>
    </row>
    <row r="8" spans="1:3" ht="30" x14ac:dyDescent="0.25">
      <c r="A8" s="3" t="s">
        <v>691</v>
      </c>
      <c r="B8" s="5"/>
      <c r="C8" s="5"/>
    </row>
    <row r="9" spans="1:3" ht="30" x14ac:dyDescent="0.25">
      <c r="A9" s="4" t="s">
        <v>687</v>
      </c>
      <c r="B9" s="5"/>
      <c r="C9" s="5"/>
    </row>
    <row r="10" spans="1:3" x14ac:dyDescent="0.25">
      <c r="A10" s="3" t="s">
        <v>688</v>
      </c>
      <c r="B10" s="7">
        <v>74540</v>
      </c>
      <c r="C10" s="7">
        <v>67462</v>
      </c>
    </row>
    <row r="11" spans="1:3" x14ac:dyDescent="0.25">
      <c r="A11" s="3" t="s">
        <v>689</v>
      </c>
      <c r="B11" s="5">
        <v>650</v>
      </c>
      <c r="C11" s="5">
        <v>374</v>
      </c>
    </row>
    <row r="12" spans="1:3" x14ac:dyDescent="0.25">
      <c r="A12" s="3" t="s">
        <v>690</v>
      </c>
      <c r="B12" s="5">
        <v>-354</v>
      </c>
      <c r="C12" s="5">
        <v>-807</v>
      </c>
    </row>
    <row r="13" spans="1:3" x14ac:dyDescent="0.25">
      <c r="A13" s="3" t="s">
        <v>572</v>
      </c>
      <c r="B13" s="7">
        <v>74836</v>
      </c>
      <c r="C13" s="7">
        <v>67029</v>
      </c>
    </row>
    <row r="14" spans="1:3" ht="30" x14ac:dyDescent="0.25">
      <c r="A14" s="3" t="s">
        <v>692</v>
      </c>
      <c r="B14" s="5"/>
      <c r="C14" s="5"/>
    </row>
    <row r="15" spans="1:3" ht="30" x14ac:dyDescent="0.25">
      <c r="A15" s="4" t="s">
        <v>687</v>
      </c>
      <c r="B15" s="5"/>
      <c r="C15" s="5"/>
    </row>
    <row r="16" spans="1:3" x14ac:dyDescent="0.25">
      <c r="A16" s="3" t="s">
        <v>688</v>
      </c>
      <c r="B16" s="7">
        <v>15600</v>
      </c>
      <c r="C16" s="7">
        <v>16031</v>
      </c>
    </row>
    <row r="17" spans="1:3" x14ac:dyDescent="0.25">
      <c r="A17" s="3" t="s">
        <v>689</v>
      </c>
      <c r="B17" s="5">
        <v>435</v>
      </c>
      <c r="C17" s="5">
        <v>325</v>
      </c>
    </row>
    <row r="18" spans="1:3" x14ac:dyDescent="0.25">
      <c r="A18" s="3" t="s">
        <v>690</v>
      </c>
      <c r="B18" s="5">
        <v>-22</v>
      </c>
      <c r="C18" s="5">
        <v>-99</v>
      </c>
    </row>
    <row r="19" spans="1:3" x14ac:dyDescent="0.25">
      <c r="A19" s="3" t="s">
        <v>572</v>
      </c>
      <c r="B19" s="7">
        <v>16013</v>
      </c>
      <c r="C19" s="7">
        <v>16257</v>
      </c>
    </row>
    <row r="20" spans="1:3" x14ac:dyDescent="0.25">
      <c r="A20" s="3" t="s">
        <v>693</v>
      </c>
      <c r="B20" s="5"/>
      <c r="C20" s="5"/>
    </row>
    <row r="21" spans="1:3" ht="30" x14ac:dyDescent="0.25">
      <c r="A21" s="4" t="s">
        <v>687</v>
      </c>
      <c r="B21" s="5"/>
      <c r="C21" s="5"/>
    </row>
    <row r="22" spans="1:3" x14ac:dyDescent="0.25">
      <c r="A22" s="3" t="s">
        <v>688</v>
      </c>
      <c r="B22" s="5">
        <v>1</v>
      </c>
      <c r="C22" s="5">
        <v>1</v>
      </c>
    </row>
    <row r="23" spans="1:3" x14ac:dyDescent="0.25">
      <c r="A23" s="3" t="s">
        <v>689</v>
      </c>
      <c r="B23" s="5">
        <v>5</v>
      </c>
      <c r="C23" s="5">
        <v>5</v>
      </c>
    </row>
    <row r="24" spans="1:3" x14ac:dyDescent="0.25">
      <c r="A24" s="3" t="s">
        <v>572</v>
      </c>
      <c r="B24" s="9">
        <v>6</v>
      </c>
      <c r="C24" s="9">
        <v>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694</v>
      </c>
      <c r="B1" s="8" t="s">
        <v>2</v>
      </c>
      <c r="C1" s="8" t="s">
        <v>22</v>
      </c>
    </row>
    <row r="2" spans="1:3" ht="30" x14ac:dyDescent="0.25">
      <c r="A2" s="1" t="s">
        <v>21</v>
      </c>
      <c r="B2" s="8"/>
      <c r="C2" s="8"/>
    </row>
    <row r="3" spans="1:3" ht="30" x14ac:dyDescent="0.25">
      <c r="A3" s="4" t="s">
        <v>687</v>
      </c>
      <c r="B3" s="5"/>
      <c r="C3" s="5"/>
    </row>
    <row r="4" spans="1:3" x14ac:dyDescent="0.25">
      <c r="A4" s="3" t="s">
        <v>695</v>
      </c>
      <c r="B4" s="9">
        <v>7438</v>
      </c>
      <c r="C4" s="9">
        <v>9392</v>
      </c>
    </row>
    <row r="5" spans="1:3" x14ac:dyDescent="0.25">
      <c r="A5" s="3" t="s">
        <v>696</v>
      </c>
      <c r="B5" s="7">
        <v>22103</v>
      </c>
      <c r="C5" s="7">
        <v>35368</v>
      </c>
    </row>
    <row r="6" spans="1:3" x14ac:dyDescent="0.25">
      <c r="A6" s="3" t="s">
        <v>697</v>
      </c>
      <c r="B6" s="7">
        <v>29541</v>
      </c>
      <c r="C6" s="7">
        <v>44760</v>
      </c>
    </row>
    <row r="7" spans="1:3" x14ac:dyDescent="0.25">
      <c r="A7" s="3" t="s">
        <v>698</v>
      </c>
      <c r="B7" s="5"/>
      <c r="C7" s="5">
        <v>-61</v>
      </c>
    </row>
    <row r="8" spans="1:3" x14ac:dyDescent="0.25">
      <c r="A8" s="3" t="s">
        <v>699</v>
      </c>
      <c r="B8" s="5"/>
      <c r="C8" s="5">
        <v>-845</v>
      </c>
    </row>
    <row r="9" spans="1:3" x14ac:dyDescent="0.25">
      <c r="A9" s="3" t="s">
        <v>700</v>
      </c>
      <c r="B9" s="5">
        <v>-376</v>
      </c>
      <c r="C9" s="5">
        <v>-906</v>
      </c>
    </row>
    <row r="10" spans="1:3" ht="30" x14ac:dyDescent="0.25">
      <c r="A10" s="3" t="s">
        <v>691</v>
      </c>
      <c r="B10" s="5"/>
      <c r="C10" s="5"/>
    </row>
    <row r="11" spans="1:3" ht="30" x14ac:dyDescent="0.25">
      <c r="A11" s="4" t="s">
        <v>687</v>
      </c>
      <c r="B11" s="5"/>
      <c r="C11" s="5"/>
    </row>
    <row r="12" spans="1:3" x14ac:dyDescent="0.25">
      <c r="A12" s="3" t="s">
        <v>695</v>
      </c>
      <c r="B12" s="7">
        <v>7438</v>
      </c>
      <c r="C12" s="7">
        <v>8677</v>
      </c>
    </row>
    <row r="13" spans="1:3" x14ac:dyDescent="0.25">
      <c r="A13" s="3" t="s">
        <v>696</v>
      </c>
      <c r="B13" s="7">
        <v>21024</v>
      </c>
      <c r="C13" s="7">
        <v>32527</v>
      </c>
    </row>
    <row r="14" spans="1:3" x14ac:dyDescent="0.25">
      <c r="A14" s="3" t="s">
        <v>697</v>
      </c>
      <c r="B14" s="7">
        <v>28462</v>
      </c>
      <c r="C14" s="7">
        <v>41204</v>
      </c>
    </row>
    <row r="15" spans="1:3" x14ac:dyDescent="0.25">
      <c r="A15" s="3" t="s">
        <v>698</v>
      </c>
      <c r="B15" s="5">
        <v>-18</v>
      </c>
      <c r="C15" s="5">
        <v>-60</v>
      </c>
    </row>
    <row r="16" spans="1:3" x14ac:dyDescent="0.25">
      <c r="A16" s="3" t="s">
        <v>699</v>
      </c>
      <c r="B16" s="5">
        <v>-336</v>
      </c>
      <c r="C16" s="5">
        <v>-747</v>
      </c>
    </row>
    <row r="17" spans="1:3" x14ac:dyDescent="0.25">
      <c r="A17" s="3" t="s">
        <v>700</v>
      </c>
      <c r="B17" s="5">
        <v>-354</v>
      </c>
      <c r="C17" s="5">
        <v>-807</v>
      </c>
    </row>
    <row r="18" spans="1:3" ht="30" x14ac:dyDescent="0.25">
      <c r="A18" s="3" t="s">
        <v>692</v>
      </c>
      <c r="B18" s="5"/>
      <c r="C18" s="5"/>
    </row>
    <row r="19" spans="1:3" ht="30" x14ac:dyDescent="0.25">
      <c r="A19" s="4" t="s">
        <v>687</v>
      </c>
      <c r="B19" s="5"/>
      <c r="C19" s="5"/>
    </row>
    <row r="20" spans="1:3" x14ac:dyDescent="0.25">
      <c r="A20" s="3" t="s">
        <v>695</v>
      </c>
      <c r="B20" s="5"/>
      <c r="C20" s="5">
        <v>715</v>
      </c>
    </row>
    <row r="21" spans="1:3" x14ac:dyDescent="0.25">
      <c r="A21" s="3" t="s">
        <v>696</v>
      </c>
      <c r="B21" s="7">
        <v>1079</v>
      </c>
      <c r="C21" s="7">
        <v>2841</v>
      </c>
    </row>
    <row r="22" spans="1:3" x14ac:dyDescent="0.25">
      <c r="A22" s="3" t="s">
        <v>697</v>
      </c>
      <c r="B22" s="7">
        <v>1079</v>
      </c>
      <c r="C22" s="7">
        <v>3556</v>
      </c>
    </row>
    <row r="23" spans="1:3" x14ac:dyDescent="0.25">
      <c r="A23" s="3" t="s">
        <v>698</v>
      </c>
      <c r="B23" s="5"/>
      <c r="C23" s="5">
        <v>-1</v>
      </c>
    </row>
    <row r="24" spans="1:3" x14ac:dyDescent="0.25">
      <c r="A24" s="3" t="s">
        <v>699</v>
      </c>
      <c r="B24" s="5">
        <v>-22</v>
      </c>
      <c r="C24" s="5">
        <v>-98</v>
      </c>
    </row>
    <row r="25" spans="1:3" x14ac:dyDescent="0.25">
      <c r="A25" s="3" t="s">
        <v>700</v>
      </c>
      <c r="B25" s="9">
        <v>-22</v>
      </c>
      <c r="C25" s="9">
        <v>-99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x14ac:dyDescent="0.25">
      <c r="A1" s="8" t="s">
        <v>701</v>
      </c>
      <c r="B1" s="1" t="s">
        <v>1</v>
      </c>
      <c r="C1" s="1" t="s">
        <v>132</v>
      </c>
    </row>
    <row r="2" spans="1:3" x14ac:dyDescent="0.25">
      <c r="A2" s="8"/>
      <c r="B2" s="1" t="s">
        <v>2</v>
      </c>
      <c r="C2" s="1" t="s">
        <v>22</v>
      </c>
    </row>
    <row r="3" spans="1:3" x14ac:dyDescent="0.25">
      <c r="A3" s="8"/>
      <c r="B3" s="1" t="s">
        <v>702</v>
      </c>
      <c r="C3" s="1" t="s">
        <v>702</v>
      </c>
    </row>
    <row r="4" spans="1:3" x14ac:dyDescent="0.25">
      <c r="A4" s="8"/>
      <c r="B4" s="1" t="s">
        <v>218</v>
      </c>
      <c r="C4" s="1" t="s">
        <v>218</v>
      </c>
    </row>
    <row r="5" spans="1:3" ht="30" x14ac:dyDescent="0.25">
      <c r="A5" s="4" t="s">
        <v>703</v>
      </c>
      <c r="B5" s="5"/>
      <c r="C5" s="5"/>
    </row>
    <row r="6" spans="1:3" ht="30" x14ac:dyDescent="0.25">
      <c r="A6" s="3" t="s">
        <v>704</v>
      </c>
      <c r="B6" s="5">
        <v>19</v>
      </c>
      <c r="C6" s="5">
        <v>29</v>
      </c>
    </row>
    <row r="7" spans="1:3" ht="45" x14ac:dyDescent="0.25">
      <c r="A7" s="3" t="s">
        <v>705</v>
      </c>
      <c r="B7" s="5">
        <v>2</v>
      </c>
      <c r="C7" s="5">
        <v>7</v>
      </c>
    </row>
    <row r="8" spans="1:3" x14ac:dyDescent="0.25">
      <c r="A8" s="3" t="s">
        <v>706</v>
      </c>
      <c r="B8" s="85">
        <v>1</v>
      </c>
      <c r="C8" s="85">
        <v>1</v>
      </c>
    </row>
    <row r="9" spans="1:3" ht="30" x14ac:dyDescent="0.25">
      <c r="A9" s="3" t="s">
        <v>707</v>
      </c>
      <c r="B9" s="5" t="s">
        <v>708</v>
      </c>
      <c r="C9" s="5" t="s">
        <v>709</v>
      </c>
    </row>
    <row r="10" spans="1:3" x14ac:dyDescent="0.25">
      <c r="A10" s="3" t="s">
        <v>710</v>
      </c>
      <c r="B10" s="9">
        <v>0</v>
      </c>
      <c r="C10" s="5"/>
    </row>
  </sheetData>
  <mergeCells count="1">
    <mergeCell ref="A1:A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711</v>
      </c>
      <c r="B1" s="8" t="s">
        <v>2</v>
      </c>
      <c r="C1" s="8" t="s">
        <v>22</v>
      </c>
    </row>
    <row r="2" spans="1:3" ht="30" x14ac:dyDescent="0.25">
      <c r="A2" s="1" t="s">
        <v>21</v>
      </c>
      <c r="B2" s="8"/>
      <c r="C2" s="8"/>
    </row>
    <row r="3" spans="1:3" ht="30" x14ac:dyDescent="0.25">
      <c r="A3" s="4" t="s">
        <v>703</v>
      </c>
      <c r="B3" s="5"/>
      <c r="C3" s="5"/>
    </row>
    <row r="4" spans="1:3" x14ac:dyDescent="0.25">
      <c r="A4" s="3" t="s">
        <v>712</v>
      </c>
      <c r="B4" s="9">
        <v>0</v>
      </c>
      <c r="C4" s="5"/>
    </row>
    <row r="5" spans="1:3" ht="30" x14ac:dyDescent="0.25">
      <c r="A5" s="3" t="s">
        <v>713</v>
      </c>
      <c r="B5" s="7">
        <v>6661</v>
      </c>
      <c r="C5" s="5"/>
    </row>
    <row r="6" spans="1:3" ht="30" x14ac:dyDescent="0.25">
      <c r="A6" s="3" t="s">
        <v>714</v>
      </c>
      <c r="B6" s="7">
        <v>21289</v>
      </c>
      <c r="C6" s="5"/>
    </row>
    <row r="7" spans="1:3" x14ac:dyDescent="0.25">
      <c r="A7" s="3" t="s">
        <v>715</v>
      </c>
      <c r="B7" s="7">
        <v>62190</v>
      </c>
      <c r="C7" s="5"/>
    </row>
    <row r="8" spans="1:3" ht="30" x14ac:dyDescent="0.25">
      <c r="A8" s="3" t="s">
        <v>716</v>
      </c>
      <c r="B8" s="5">
        <v>1</v>
      </c>
      <c r="C8" s="5"/>
    </row>
    <row r="9" spans="1:3" x14ac:dyDescent="0.25">
      <c r="A9" s="3" t="s">
        <v>688</v>
      </c>
      <c r="B9" s="7">
        <v>90141</v>
      </c>
      <c r="C9" s="7">
        <v>83494</v>
      </c>
    </row>
    <row r="10" spans="1:3" x14ac:dyDescent="0.25">
      <c r="A10" s="3" t="s">
        <v>717</v>
      </c>
      <c r="B10" s="5">
        <v>0</v>
      </c>
      <c r="C10" s="5"/>
    </row>
    <row r="11" spans="1:3" ht="30" x14ac:dyDescent="0.25">
      <c r="A11" s="3" t="s">
        <v>718</v>
      </c>
      <c r="B11" s="7">
        <v>6717</v>
      </c>
      <c r="C11" s="5"/>
    </row>
    <row r="12" spans="1:3" ht="30" x14ac:dyDescent="0.25">
      <c r="A12" s="3" t="s">
        <v>719</v>
      </c>
      <c r="B12" s="7">
        <v>21457</v>
      </c>
      <c r="C12" s="5"/>
    </row>
    <row r="13" spans="1:3" x14ac:dyDescent="0.25">
      <c r="A13" s="3" t="s">
        <v>720</v>
      </c>
      <c r="B13" s="7">
        <v>62675</v>
      </c>
      <c r="C13" s="5"/>
    </row>
    <row r="14" spans="1:3" ht="30" x14ac:dyDescent="0.25">
      <c r="A14" s="3" t="s">
        <v>721</v>
      </c>
      <c r="B14" s="5">
        <v>6</v>
      </c>
      <c r="C14" s="5"/>
    </row>
    <row r="15" spans="1:3" ht="30" x14ac:dyDescent="0.25">
      <c r="A15" s="3" t="s">
        <v>722</v>
      </c>
      <c r="B15" s="9">
        <v>90855</v>
      </c>
      <c r="C15" s="9">
        <v>83292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4540</v>
      </c>
      <c r="C4" s="9">
        <v>4215</v>
      </c>
    </row>
    <row r="5" spans="1:3" x14ac:dyDescent="0.25">
      <c r="A5" s="3" t="s">
        <v>72</v>
      </c>
      <c r="B5" s="5">
        <v>5</v>
      </c>
      <c r="C5" s="5">
        <v>16</v>
      </c>
    </row>
    <row r="6" spans="1:3" ht="30" x14ac:dyDescent="0.25">
      <c r="A6" s="4" t="s">
        <v>73</v>
      </c>
      <c r="B6" s="5"/>
      <c r="C6" s="5"/>
    </row>
    <row r="7" spans="1:3" x14ac:dyDescent="0.25">
      <c r="A7" s="3" t="s">
        <v>74</v>
      </c>
      <c r="B7" s="5">
        <v>358</v>
      </c>
      <c r="C7" s="5">
        <v>562</v>
      </c>
    </row>
    <row r="8" spans="1:3" x14ac:dyDescent="0.25">
      <c r="A8" s="3" t="s">
        <v>75</v>
      </c>
      <c r="B8" s="5">
        <v>64</v>
      </c>
      <c r="C8" s="5">
        <v>95</v>
      </c>
    </row>
    <row r="9" spans="1:3" x14ac:dyDescent="0.25">
      <c r="A9" s="3" t="s">
        <v>76</v>
      </c>
      <c r="B9" s="5">
        <v>21</v>
      </c>
      <c r="C9" s="5">
        <v>21</v>
      </c>
    </row>
    <row r="10" spans="1:3" x14ac:dyDescent="0.25">
      <c r="A10" s="3" t="s">
        <v>77</v>
      </c>
      <c r="B10" s="7">
        <v>4988</v>
      </c>
      <c r="C10" s="7">
        <v>4909</v>
      </c>
    </row>
    <row r="11" spans="1:3" x14ac:dyDescent="0.25">
      <c r="A11" s="4" t="s">
        <v>78</v>
      </c>
      <c r="B11" s="5"/>
      <c r="C11" s="5"/>
    </row>
    <row r="12" spans="1:3" x14ac:dyDescent="0.25">
      <c r="A12" s="3" t="s">
        <v>79</v>
      </c>
      <c r="B12" s="5">
        <v>300</v>
      </c>
      <c r="C12" s="5">
        <v>400</v>
      </c>
    </row>
    <row r="13" spans="1:3" x14ac:dyDescent="0.25">
      <c r="A13" s="3" t="s">
        <v>80</v>
      </c>
      <c r="B13" s="5">
        <v>1</v>
      </c>
      <c r="C13" s="5"/>
    </row>
    <row r="14" spans="1:3" ht="30" x14ac:dyDescent="0.25">
      <c r="A14" s="3" t="s">
        <v>81</v>
      </c>
      <c r="B14" s="5">
        <v>54</v>
      </c>
      <c r="C14" s="5">
        <v>54</v>
      </c>
    </row>
    <row r="15" spans="1:3" x14ac:dyDescent="0.25">
      <c r="A15" s="3" t="s">
        <v>82</v>
      </c>
      <c r="B15" s="5">
        <v>1</v>
      </c>
      <c r="C15" s="5">
        <v>29</v>
      </c>
    </row>
    <row r="16" spans="1:3" x14ac:dyDescent="0.25">
      <c r="A16" s="3" t="s">
        <v>83</v>
      </c>
      <c r="B16" s="5">
        <v>356</v>
      </c>
      <c r="C16" s="5">
        <v>483</v>
      </c>
    </row>
    <row r="17" spans="1:3" x14ac:dyDescent="0.25">
      <c r="A17" s="3" t="s">
        <v>84</v>
      </c>
      <c r="B17" s="7">
        <v>4632</v>
      </c>
      <c r="C17" s="7">
        <v>4426</v>
      </c>
    </row>
    <row r="18" spans="1:3" x14ac:dyDescent="0.25">
      <c r="A18" s="3" t="s">
        <v>85</v>
      </c>
      <c r="B18" s="5"/>
      <c r="C18" s="5">
        <v>-200</v>
      </c>
    </row>
    <row r="19" spans="1:3" ht="30" x14ac:dyDescent="0.25">
      <c r="A19" s="3" t="s">
        <v>86</v>
      </c>
      <c r="B19" s="7">
        <v>4632</v>
      </c>
      <c r="C19" s="7">
        <v>4626</v>
      </c>
    </row>
    <row r="20" spans="1:3" x14ac:dyDescent="0.25">
      <c r="A20" s="4" t="s">
        <v>87</v>
      </c>
      <c r="B20" s="5"/>
      <c r="C20" s="5"/>
    </row>
    <row r="21" spans="1:3" x14ac:dyDescent="0.25">
      <c r="A21" s="3" t="s">
        <v>88</v>
      </c>
      <c r="B21" s="5">
        <v>547</v>
      </c>
      <c r="C21" s="5">
        <v>630</v>
      </c>
    </row>
    <row r="22" spans="1:3" x14ac:dyDescent="0.25">
      <c r="A22" s="3" t="s">
        <v>89</v>
      </c>
      <c r="B22" s="5">
        <v>349</v>
      </c>
      <c r="C22" s="5">
        <v>335</v>
      </c>
    </row>
    <row r="23" spans="1:3" x14ac:dyDescent="0.25">
      <c r="A23" s="3" t="s">
        <v>90</v>
      </c>
      <c r="B23" s="5">
        <v>503</v>
      </c>
      <c r="C23" s="5">
        <v>484</v>
      </c>
    </row>
    <row r="24" spans="1:3" x14ac:dyDescent="0.25">
      <c r="A24" s="3" t="s">
        <v>91</v>
      </c>
      <c r="B24" s="5">
        <v>107</v>
      </c>
      <c r="C24" s="5">
        <v>87</v>
      </c>
    </row>
    <row r="25" spans="1:3" ht="30" x14ac:dyDescent="0.25">
      <c r="A25" s="3" t="s">
        <v>92</v>
      </c>
      <c r="B25" s="5">
        <v>74</v>
      </c>
      <c r="C25" s="5">
        <v>74</v>
      </c>
    </row>
    <row r="26" spans="1:3" ht="30" x14ac:dyDescent="0.25">
      <c r="A26" s="3" t="s">
        <v>93</v>
      </c>
      <c r="B26" s="5">
        <v>-52</v>
      </c>
      <c r="C26" s="5"/>
    </row>
    <row r="27" spans="1:3" x14ac:dyDescent="0.25">
      <c r="A27" s="3" t="s">
        <v>94</v>
      </c>
      <c r="B27" s="5">
        <v>55</v>
      </c>
      <c r="C27" s="5"/>
    </row>
    <row r="28" spans="1:3" x14ac:dyDescent="0.25">
      <c r="A28" s="3" t="s">
        <v>95</v>
      </c>
      <c r="B28" s="5">
        <v>8</v>
      </c>
      <c r="C28" s="5">
        <v>6</v>
      </c>
    </row>
    <row r="29" spans="1:3" x14ac:dyDescent="0.25">
      <c r="A29" s="3" t="s">
        <v>96</v>
      </c>
      <c r="B29" s="7">
        <v>1591</v>
      </c>
      <c r="C29" s="7">
        <v>1616</v>
      </c>
    </row>
    <row r="30" spans="1:3" x14ac:dyDescent="0.25">
      <c r="A30" s="4" t="s">
        <v>97</v>
      </c>
      <c r="B30" s="5"/>
      <c r="C30" s="5"/>
    </row>
    <row r="31" spans="1:3" x14ac:dyDescent="0.25">
      <c r="A31" s="3" t="s">
        <v>98</v>
      </c>
      <c r="B31" s="7">
        <v>3125</v>
      </c>
      <c r="C31" s="7">
        <v>2509</v>
      </c>
    </row>
    <row r="32" spans="1:3" x14ac:dyDescent="0.25">
      <c r="A32" s="3" t="s">
        <v>99</v>
      </c>
      <c r="B32" s="5">
        <v>317</v>
      </c>
      <c r="C32" s="5">
        <v>315</v>
      </c>
    </row>
    <row r="33" spans="1:3" x14ac:dyDescent="0.25">
      <c r="A33" s="3" t="s">
        <v>100</v>
      </c>
      <c r="B33" s="5">
        <v>281</v>
      </c>
      <c r="C33" s="5">
        <v>304</v>
      </c>
    </row>
    <row r="34" spans="1:3" x14ac:dyDescent="0.25">
      <c r="A34" s="3" t="s">
        <v>101</v>
      </c>
      <c r="B34" s="5">
        <v>97</v>
      </c>
      <c r="C34" s="5">
        <v>109</v>
      </c>
    </row>
    <row r="35" spans="1:3" x14ac:dyDescent="0.25">
      <c r="A35" s="3" t="s">
        <v>102</v>
      </c>
      <c r="B35" s="5">
        <v>345</v>
      </c>
      <c r="C35" s="5">
        <v>80</v>
      </c>
    </row>
    <row r="36" spans="1:3" x14ac:dyDescent="0.25">
      <c r="A36" s="3" t="s">
        <v>103</v>
      </c>
      <c r="B36" s="5">
        <v>212</v>
      </c>
      <c r="C36" s="5">
        <v>202</v>
      </c>
    </row>
    <row r="37" spans="1:3" x14ac:dyDescent="0.25">
      <c r="A37" s="3" t="s">
        <v>89</v>
      </c>
      <c r="B37" s="5">
        <v>155</v>
      </c>
      <c r="C37" s="5">
        <v>163</v>
      </c>
    </row>
    <row r="38" spans="1:3" x14ac:dyDescent="0.25">
      <c r="A38" s="3" t="s">
        <v>104</v>
      </c>
      <c r="B38" s="5">
        <v>67</v>
      </c>
      <c r="C38" s="5">
        <v>172</v>
      </c>
    </row>
    <row r="39" spans="1:3" x14ac:dyDescent="0.25">
      <c r="A39" s="3" t="s">
        <v>105</v>
      </c>
      <c r="B39" s="5">
        <v>122</v>
      </c>
      <c r="C39" s="5">
        <v>94</v>
      </c>
    </row>
    <row r="40" spans="1:3" x14ac:dyDescent="0.25">
      <c r="A40" s="3" t="s">
        <v>106</v>
      </c>
      <c r="B40" s="5">
        <v>85</v>
      </c>
      <c r="C40" s="5">
        <v>71</v>
      </c>
    </row>
    <row r="41" spans="1:3" x14ac:dyDescent="0.25">
      <c r="A41" s="3" t="s">
        <v>107</v>
      </c>
      <c r="B41" s="5">
        <v>187</v>
      </c>
      <c r="C41" s="5">
        <v>115</v>
      </c>
    </row>
    <row r="42" spans="1:3" x14ac:dyDescent="0.25">
      <c r="A42" s="3" t="s">
        <v>108</v>
      </c>
      <c r="B42" s="5">
        <v>117</v>
      </c>
      <c r="C42" s="5">
        <v>39</v>
      </c>
    </row>
    <row r="43" spans="1:3" ht="30" x14ac:dyDescent="0.25">
      <c r="A43" s="3" t="s">
        <v>109</v>
      </c>
      <c r="B43" s="5">
        <v>-36</v>
      </c>
      <c r="C43" s="5">
        <v>31</v>
      </c>
    </row>
    <row r="44" spans="1:3" ht="30" x14ac:dyDescent="0.25">
      <c r="A44" s="3" t="s">
        <v>110</v>
      </c>
      <c r="B44" s="5"/>
      <c r="C44" s="5">
        <v>2</v>
      </c>
    </row>
    <row r="45" spans="1:3" x14ac:dyDescent="0.25">
      <c r="A45" s="3" t="s">
        <v>111</v>
      </c>
      <c r="B45" s="5">
        <v>413</v>
      </c>
      <c r="C45" s="5">
        <v>407</v>
      </c>
    </row>
    <row r="46" spans="1:3" x14ac:dyDescent="0.25">
      <c r="A46" s="3" t="s">
        <v>112</v>
      </c>
      <c r="B46" s="7">
        <v>5487</v>
      </c>
      <c r="C46" s="7">
        <v>4613</v>
      </c>
    </row>
    <row r="47" spans="1:3" x14ac:dyDescent="0.25">
      <c r="A47" s="3" t="s">
        <v>113</v>
      </c>
      <c r="B47" s="5">
        <v>736</v>
      </c>
      <c r="C47" s="7">
        <v>1629</v>
      </c>
    </row>
    <row r="48" spans="1:3" x14ac:dyDescent="0.25">
      <c r="A48" s="3" t="s">
        <v>114</v>
      </c>
      <c r="B48" s="5">
        <v>192</v>
      </c>
      <c r="C48" s="5">
        <v>483</v>
      </c>
    </row>
    <row r="49" spans="1:3" x14ac:dyDescent="0.25">
      <c r="A49" s="3" t="s">
        <v>115</v>
      </c>
      <c r="B49" s="5">
        <v>544</v>
      </c>
      <c r="C49" s="7">
        <v>1146</v>
      </c>
    </row>
    <row r="50" spans="1:3" ht="30" x14ac:dyDescent="0.25">
      <c r="A50" s="3" t="s">
        <v>116</v>
      </c>
      <c r="B50" s="5">
        <v>329</v>
      </c>
      <c r="C50" s="5">
        <v>220</v>
      </c>
    </row>
    <row r="51" spans="1:3" ht="30" x14ac:dyDescent="0.25">
      <c r="A51" s="3" t="s">
        <v>117</v>
      </c>
      <c r="B51" s="9">
        <v>215</v>
      </c>
      <c r="C51" s="9">
        <v>926</v>
      </c>
    </row>
    <row r="52" spans="1:3" x14ac:dyDescent="0.25">
      <c r="A52" s="4" t="s">
        <v>118</v>
      </c>
      <c r="B52" s="5"/>
      <c r="C52" s="5"/>
    </row>
    <row r="53" spans="1:3" x14ac:dyDescent="0.25">
      <c r="A53" s="3" t="s">
        <v>119</v>
      </c>
      <c r="B53" s="10">
        <v>0.04</v>
      </c>
      <c r="C53" s="10">
        <v>0.19</v>
      </c>
    </row>
    <row r="54" spans="1:3" x14ac:dyDescent="0.25">
      <c r="A54" s="3" t="s">
        <v>120</v>
      </c>
      <c r="B54" s="10">
        <v>0.04</v>
      </c>
      <c r="C54" s="10">
        <v>0.19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723</v>
      </c>
      <c r="B1" s="8" t="s">
        <v>2</v>
      </c>
      <c r="C1" s="8" t="s">
        <v>22</v>
      </c>
    </row>
    <row r="2" spans="1:3" ht="30" x14ac:dyDescent="0.25">
      <c r="A2" s="1" t="s">
        <v>21</v>
      </c>
      <c r="B2" s="8"/>
      <c r="C2" s="8"/>
    </row>
    <row r="3" spans="1:3" ht="30" x14ac:dyDescent="0.25">
      <c r="A3" s="4" t="s">
        <v>724</v>
      </c>
      <c r="B3" s="5"/>
      <c r="C3" s="5"/>
    </row>
    <row r="4" spans="1:3" x14ac:dyDescent="0.25">
      <c r="A4" s="3" t="s">
        <v>270</v>
      </c>
      <c r="B4" s="9">
        <v>1103</v>
      </c>
      <c r="C4" s="9">
        <v>470</v>
      </c>
    </row>
    <row r="5" spans="1:3" x14ac:dyDescent="0.25">
      <c r="A5" s="3" t="s">
        <v>271</v>
      </c>
      <c r="B5" s="5">
        <v>846</v>
      </c>
      <c r="C5" s="5">
        <v>846</v>
      </c>
    </row>
    <row r="6" spans="1:3" x14ac:dyDescent="0.25">
      <c r="A6" s="3" t="s">
        <v>725</v>
      </c>
      <c r="B6" s="5">
        <v>50</v>
      </c>
      <c r="C6" s="5">
        <v>50</v>
      </c>
    </row>
    <row r="7" spans="1:3" x14ac:dyDescent="0.25">
      <c r="A7" s="3" t="s">
        <v>726</v>
      </c>
      <c r="B7" s="9">
        <v>1999</v>
      </c>
      <c r="C7" s="9">
        <v>1366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727</v>
      </c>
      <c r="B1" s="8" t="s">
        <v>2</v>
      </c>
      <c r="C1" s="8" t="s">
        <v>22</v>
      </c>
      <c r="D1" s="8" t="s">
        <v>69</v>
      </c>
      <c r="E1" s="8" t="s">
        <v>728</v>
      </c>
    </row>
    <row r="2" spans="1:5" ht="30" x14ac:dyDescent="0.25">
      <c r="A2" s="1" t="s">
        <v>21</v>
      </c>
      <c r="B2" s="8"/>
      <c r="C2" s="8"/>
      <c r="D2" s="8"/>
      <c r="E2" s="8"/>
    </row>
    <row r="3" spans="1:5" x14ac:dyDescent="0.25">
      <c r="A3" s="4" t="s">
        <v>277</v>
      </c>
      <c r="B3" s="5"/>
      <c r="C3" s="5"/>
      <c r="D3" s="5"/>
      <c r="E3" s="5"/>
    </row>
    <row r="4" spans="1:5" x14ac:dyDescent="0.25">
      <c r="A4" s="3" t="s">
        <v>281</v>
      </c>
      <c r="B4" s="9">
        <v>21420</v>
      </c>
      <c r="C4" s="9">
        <v>21166</v>
      </c>
      <c r="D4" s="5"/>
      <c r="E4" s="5"/>
    </row>
    <row r="5" spans="1:5" x14ac:dyDescent="0.25">
      <c r="A5" s="3" t="s">
        <v>282</v>
      </c>
      <c r="B5" s="7">
        <v>11983</v>
      </c>
      <c r="C5" s="7">
        <v>12240</v>
      </c>
      <c r="D5" s="5"/>
      <c r="E5" s="5"/>
    </row>
    <row r="6" spans="1:5" x14ac:dyDescent="0.25">
      <c r="A6" s="3" t="s">
        <v>283</v>
      </c>
      <c r="B6" s="7">
        <v>398517</v>
      </c>
      <c r="C6" s="7">
        <v>378410</v>
      </c>
      <c r="D6" s="7">
        <v>359533</v>
      </c>
      <c r="E6" s="5"/>
    </row>
    <row r="7" spans="1:5" x14ac:dyDescent="0.25">
      <c r="A7" s="3" t="s">
        <v>57</v>
      </c>
      <c r="B7" s="7">
        <v>-6771</v>
      </c>
      <c r="C7" s="7">
        <v>-6718</v>
      </c>
      <c r="D7" s="7">
        <v>-10283</v>
      </c>
      <c r="E7" s="7">
        <v>-10644</v>
      </c>
    </row>
    <row r="8" spans="1:5" x14ac:dyDescent="0.25">
      <c r="A8" s="3" t="s">
        <v>286</v>
      </c>
      <c r="B8" s="7">
        <v>391746</v>
      </c>
      <c r="C8" s="7">
        <v>371692</v>
      </c>
      <c r="D8" s="5"/>
      <c r="E8" s="5"/>
    </row>
    <row r="9" spans="1:5" ht="30" x14ac:dyDescent="0.25">
      <c r="A9" s="3" t="s">
        <v>729</v>
      </c>
      <c r="B9" s="5"/>
      <c r="C9" s="5"/>
      <c r="D9" s="5"/>
      <c r="E9" s="5"/>
    </row>
    <row r="10" spans="1:5" x14ac:dyDescent="0.25">
      <c r="A10" s="4" t="s">
        <v>277</v>
      </c>
      <c r="B10" s="5"/>
      <c r="C10" s="5"/>
      <c r="D10" s="5"/>
      <c r="E10" s="5"/>
    </row>
    <row r="11" spans="1:5" x14ac:dyDescent="0.25">
      <c r="A11" s="3" t="s">
        <v>730</v>
      </c>
      <c r="B11" s="7">
        <v>33344</v>
      </c>
      <c r="C11" s="7">
        <v>29475</v>
      </c>
      <c r="D11" s="5"/>
      <c r="E11" s="5"/>
    </row>
    <row r="12" spans="1:5" x14ac:dyDescent="0.25">
      <c r="A12" s="3" t="s">
        <v>283</v>
      </c>
      <c r="B12" s="7">
        <v>33344</v>
      </c>
      <c r="C12" s="7">
        <v>29475</v>
      </c>
      <c r="D12" s="7">
        <v>33876</v>
      </c>
      <c r="E12" s="5"/>
    </row>
    <row r="13" spans="1:5" x14ac:dyDescent="0.25">
      <c r="A13" s="3" t="s">
        <v>57</v>
      </c>
      <c r="B13" s="7">
        <v>-1601</v>
      </c>
      <c r="C13" s="7">
        <v>-1403</v>
      </c>
      <c r="D13" s="7">
        <v>-2252</v>
      </c>
      <c r="E13" s="7">
        <v>-2710</v>
      </c>
    </row>
    <row r="14" spans="1:5" ht="30" x14ac:dyDescent="0.25">
      <c r="A14" s="3" t="s">
        <v>731</v>
      </c>
      <c r="B14" s="5"/>
      <c r="C14" s="5"/>
      <c r="D14" s="5"/>
      <c r="E14" s="5"/>
    </row>
    <row r="15" spans="1:5" x14ac:dyDescent="0.25">
      <c r="A15" s="4" t="s">
        <v>277</v>
      </c>
      <c r="B15" s="5"/>
      <c r="C15" s="5"/>
      <c r="D15" s="5"/>
      <c r="E15" s="5"/>
    </row>
    <row r="16" spans="1:5" x14ac:dyDescent="0.25">
      <c r="A16" s="3" t="s">
        <v>730</v>
      </c>
      <c r="B16" s="7">
        <v>172874</v>
      </c>
      <c r="C16" s="7">
        <v>163727</v>
      </c>
      <c r="D16" s="5"/>
      <c r="E16" s="5"/>
    </row>
    <row r="17" spans="1:5" x14ac:dyDescent="0.25">
      <c r="A17" s="3" t="s">
        <v>283</v>
      </c>
      <c r="B17" s="7">
        <v>172874</v>
      </c>
      <c r="C17" s="7">
        <v>163727</v>
      </c>
      <c r="D17" s="7">
        <v>147541</v>
      </c>
      <c r="E17" s="5"/>
    </row>
    <row r="18" spans="1:5" x14ac:dyDescent="0.25">
      <c r="A18" s="3" t="s">
        <v>57</v>
      </c>
      <c r="B18" s="5">
        <v>-952</v>
      </c>
      <c r="C18" s="7">
        <v>-1204</v>
      </c>
      <c r="D18" s="7">
        <v>-2950</v>
      </c>
      <c r="E18" s="7">
        <v>-2975</v>
      </c>
    </row>
    <row r="19" spans="1:5" x14ac:dyDescent="0.25">
      <c r="A19" s="3" t="s">
        <v>732</v>
      </c>
      <c r="B19" s="5"/>
      <c r="C19" s="5"/>
      <c r="D19" s="5"/>
      <c r="E19" s="5"/>
    </row>
    <row r="20" spans="1:5" x14ac:dyDescent="0.25">
      <c r="A20" s="4" t="s">
        <v>277</v>
      </c>
      <c r="B20" s="5"/>
      <c r="C20" s="5"/>
      <c r="D20" s="5"/>
      <c r="E20" s="5"/>
    </row>
    <row r="21" spans="1:5" x14ac:dyDescent="0.25">
      <c r="A21" s="3" t="s">
        <v>730</v>
      </c>
      <c r="B21" s="7">
        <v>158896</v>
      </c>
      <c r="C21" s="7">
        <v>151802</v>
      </c>
      <c r="D21" s="5"/>
      <c r="E21" s="5"/>
    </row>
    <row r="22" spans="1:5" x14ac:dyDescent="0.25">
      <c r="A22" s="3" t="s">
        <v>283</v>
      </c>
      <c r="B22" s="9">
        <v>158896</v>
      </c>
      <c r="C22" s="9">
        <v>151802</v>
      </c>
      <c r="D22" s="5"/>
      <c r="E22" s="5"/>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733</v>
      </c>
      <c r="B1" s="8" t="s">
        <v>2</v>
      </c>
      <c r="C1" s="8" t="s">
        <v>22</v>
      </c>
      <c r="D1" s="8" t="s">
        <v>69</v>
      </c>
    </row>
    <row r="2" spans="1:4" ht="30" x14ac:dyDescent="0.25">
      <c r="A2" s="1" t="s">
        <v>21</v>
      </c>
      <c r="B2" s="8"/>
      <c r="C2" s="8"/>
      <c r="D2" s="8"/>
    </row>
    <row r="3" spans="1:4" ht="30" x14ac:dyDescent="0.25">
      <c r="A3" s="4" t="s">
        <v>734</v>
      </c>
      <c r="B3" s="5"/>
      <c r="C3" s="5"/>
      <c r="D3" s="5"/>
    </row>
    <row r="4" spans="1:4" x14ac:dyDescent="0.25">
      <c r="A4" s="3" t="s">
        <v>735</v>
      </c>
      <c r="B4" s="9">
        <v>145</v>
      </c>
      <c r="C4" s="9">
        <v>130</v>
      </c>
      <c r="D4" s="5"/>
    </row>
    <row r="5" spans="1:4" x14ac:dyDescent="0.25">
      <c r="A5" s="3" t="s">
        <v>283</v>
      </c>
      <c r="B5" s="7">
        <v>398517</v>
      </c>
      <c r="C5" s="7">
        <v>378410</v>
      </c>
      <c r="D5" s="7">
        <v>359533</v>
      </c>
    </row>
    <row r="6" spans="1:4" x14ac:dyDescent="0.25">
      <c r="A6" s="3" t="s">
        <v>736</v>
      </c>
      <c r="B6" s="5"/>
      <c r="C6" s="5"/>
      <c r="D6" s="5"/>
    </row>
    <row r="7" spans="1:4" ht="30" x14ac:dyDescent="0.25">
      <c r="A7" s="4" t="s">
        <v>734</v>
      </c>
      <c r="B7" s="5"/>
      <c r="C7" s="5"/>
      <c r="D7" s="5"/>
    </row>
    <row r="8" spans="1:4" x14ac:dyDescent="0.25">
      <c r="A8" s="3" t="s">
        <v>283</v>
      </c>
      <c r="B8" s="7">
        <v>11983</v>
      </c>
      <c r="C8" s="7">
        <v>12240</v>
      </c>
      <c r="D8" s="7">
        <v>12016</v>
      </c>
    </row>
    <row r="9" spans="1:4" ht="30" x14ac:dyDescent="0.25">
      <c r="A9" s="3" t="s">
        <v>737</v>
      </c>
      <c r="B9" s="5"/>
      <c r="C9" s="5"/>
      <c r="D9" s="5"/>
    </row>
    <row r="10" spans="1:4" ht="30" x14ac:dyDescent="0.25">
      <c r="A10" s="4" t="s">
        <v>734</v>
      </c>
      <c r="B10" s="5"/>
      <c r="C10" s="5"/>
      <c r="D10" s="5"/>
    </row>
    <row r="11" spans="1:4" x14ac:dyDescent="0.25">
      <c r="A11" s="3" t="s">
        <v>283</v>
      </c>
      <c r="B11" s="9">
        <v>194</v>
      </c>
      <c r="C11" s="9">
        <v>285</v>
      </c>
      <c r="D11" s="5"/>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738</v>
      </c>
      <c r="B1" s="8" t="s">
        <v>2</v>
      </c>
      <c r="C1" s="8" t="s">
        <v>22</v>
      </c>
      <c r="D1" s="8" t="s">
        <v>69</v>
      </c>
    </row>
    <row r="2" spans="1:4" ht="30" x14ac:dyDescent="0.25">
      <c r="A2" s="1" t="s">
        <v>21</v>
      </c>
      <c r="B2" s="8"/>
      <c r="C2" s="8"/>
      <c r="D2" s="8"/>
    </row>
    <row r="3" spans="1:4" ht="30" x14ac:dyDescent="0.25">
      <c r="A3" s="4" t="s">
        <v>739</v>
      </c>
      <c r="B3" s="5"/>
      <c r="C3" s="5"/>
      <c r="D3" s="5"/>
    </row>
    <row r="4" spans="1:4" x14ac:dyDescent="0.25">
      <c r="A4" s="3" t="s">
        <v>740</v>
      </c>
      <c r="B4" s="9">
        <v>1775</v>
      </c>
      <c r="C4" s="9">
        <v>3523</v>
      </c>
      <c r="D4" s="5"/>
    </row>
    <row r="5" spans="1:4" x14ac:dyDescent="0.25">
      <c r="A5" s="3" t="s">
        <v>741</v>
      </c>
      <c r="B5" s="5">
        <v>168</v>
      </c>
      <c r="C5" s="7">
        <v>1300</v>
      </c>
      <c r="D5" s="5"/>
    </row>
    <row r="6" spans="1:4" x14ac:dyDescent="0.25">
      <c r="A6" s="3" t="s">
        <v>742</v>
      </c>
      <c r="B6" s="7">
        <v>3724</v>
      </c>
      <c r="C6" s="7">
        <v>3273</v>
      </c>
      <c r="D6" s="5"/>
    </row>
    <row r="7" spans="1:4" x14ac:dyDescent="0.25">
      <c r="A7" s="3" t="s">
        <v>743</v>
      </c>
      <c r="B7" s="7">
        <v>5667</v>
      </c>
      <c r="C7" s="7">
        <v>8096</v>
      </c>
      <c r="D7" s="5"/>
    </row>
    <row r="8" spans="1:4" x14ac:dyDescent="0.25">
      <c r="A8" s="3" t="s">
        <v>302</v>
      </c>
      <c r="B8" s="7">
        <v>392850</v>
      </c>
      <c r="C8" s="7">
        <v>370314</v>
      </c>
      <c r="D8" s="5"/>
    </row>
    <row r="9" spans="1:4" x14ac:dyDescent="0.25">
      <c r="A9" s="3" t="s">
        <v>283</v>
      </c>
      <c r="B9" s="7">
        <v>398517</v>
      </c>
      <c r="C9" s="7">
        <v>378410</v>
      </c>
      <c r="D9" s="7">
        <v>359533</v>
      </c>
    </row>
    <row r="10" spans="1:4" x14ac:dyDescent="0.25">
      <c r="A10" s="3" t="s">
        <v>744</v>
      </c>
      <c r="B10" s="7">
        <v>7170</v>
      </c>
      <c r="C10" s="7">
        <v>8000</v>
      </c>
      <c r="D10" s="5"/>
    </row>
    <row r="11" spans="1:4" x14ac:dyDescent="0.25">
      <c r="A11" s="3" t="s">
        <v>745</v>
      </c>
      <c r="B11" s="5">
        <v>71</v>
      </c>
      <c r="C11" s="5"/>
      <c r="D11" s="5"/>
    </row>
    <row r="12" spans="1:4" ht="30" x14ac:dyDescent="0.25">
      <c r="A12" s="3" t="s">
        <v>729</v>
      </c>
      <c r="B12" s="5"/>
      <c r="C12" s="5"/>
      <c r="D12" s="5"/>
    </row>
    <row r="13" spans="1:4" ht="30" x14ac:dyDescent="0.25">
      <c r="A13" s="4" t="s">
        <v>739</v>
      </c>
      <c r="B13" s="5"/>
      <c r="C13" s="5"/>
      <c r="D13" s="5"/>
    </row>
    <row r="14" spans="1:4" x14ac:dyDescent="0.25">
      <c r="A14" s="3" t="s">
        <v>740</v>
      </c>
      <c r="B14" s="5">
        <v>443</v>
      </c>
      <c r="C14" s="7">
        <v>2441</v>
      </c>
      <c r="D14" s="5"/>
    </row>
    <row r="15" spans="1:4" x14ac:dyDescent="0.25">
      <c r="A15" s="3" t="s">
        <v>741</v>
      </c>
      <c r="B15" s="5"/>
      <c r="C15" s="5">
        <v>71</v>
      </c>
      <c r="D15" s="5"/>
    </row>
    <row r="16" spans="1:4" x14ac:dyDescent="0.25">
      <c r="A16" s="3" t="s">
        <v>742</v>
      </c>
      <c r="B16" s="5">
        <v>71</v>
      </c>
      <c r="C16" s="5"/>
      <c r="D16" s="5"/>
    </row>
    <row r="17" spans="1:4" x14ac:dyDescent="0.25">
      <c r="A17" s="3" t="s">
        <v>743</v>
      </c>
      <c r="B17" s="5">
        <v>514</v>
      </c>
      <c r="C17" s="7">
        <v>2512</v>
      </c>
      <c r="D17" s="5"/>
    </row>
    <row r="18" spans="1:4" x14ac:dyDescent="0.25">
      <c r="A18" s="3" t="s">
        <v>302</v>
      </c>
      <c r="B18" s="7">
        <v>32830</v>
      </c>
      <c r="C18" s="7">
        <v>26963</v>
      </c>
      <c r="D18" s="5"/>
    </row>
    <row r="19" spans="1:4" x14ac:dyDescent="0.25">
      <c r="A19" s="3" t="s">
        <v>283</v>
      </c>
      <c r="B19" s="7">
        <v>33344</v>
      </c>
      <c r="C19" s="7">
        <v>29475</v>
      </c>
      <c r="D19" s="7">
        <v>33876</v>
      </c>
    </row>
    <row r="20" spans="1:4" x14ac:dyDescent="0.25">
      <c r="A20" s="3" t="s">
        <v>744</v>
      </c>
      <c r="B20" s="7">
        <v>1653</v>
      </c>
      <c r="C20" s="7">
        <v>1787</v>
      </c>
      <c r="D20" s="5"/>
    </row>
    <row r="21" spans="1:4" x14ac:dyDescent="0.25">
      <c r="A21" s="3" t="s">
        <v>745</v>
      </c>
      <c r="B21" s="5">
        <v>71</v>
      </c>
      <c r="C21" s="5"/>
      <c r="D21" s="5"/>
    </row>
    <row r="22" spans="1:4" ht="30" x14ac:dyDescent="0.25">
      <c r="A22" s="3" t="s">
        <v>731</v>
      </c>
      <c r="B22" s="5"/>
      <c r="C22" s="5"/>
      <c r="D22" s="5"/>
    </row>
    <row r="23" spans="1:4" ht="30" x14ac:dyDescent="0.25">
      <c r="A23" s="4" t="s">
        <v>739</v>
      </c>
      <c r="B23" s="5"/>
      <c r="C23" s="5"/>
      <c r="D23" s="5"/>
    </row>
    <row r="24" spans="1:4" x14ac:dyDescent="0.25">
      <c r="A24" s="3" t="s">
        <v>740</v>
      </c>
      <c r="B24" s="5">
        <v>535</v>
      </c>
      <c r="C24" s="5">
        <v>504</v>
      </c>
      <c r="D24" s="5"/>
    </row>
    <row r="25" spans="1:4" x14ac:dyDescent="0.25">
      <c r="A25" s="3" t="s">
        <v>741</v>
      </c>
      <c r="B25" s="5">
        <v>76</v>
      </c>
      <c r="C25" s="5">
        <v>323</v>
      </c>
      <c r="D25" s="5"/>
    </row>
    <row r="26" spans="1:4" x14ac:dyDescent="0.25">
      <c r="A26" s="3" t="s">
        <v>742</v>
      </c>
      <c r="B26" s="5">
        <v>349</v>
      </c>
      <c r="C26" s="5">
        <v>754</v>
      </c>
      <c r="D26" s="5"/>
    </row>
    <row r="27" spans="1:4" x14ac:dyDescent="0.25">
      <c r="A27" s="3" t="s">
        <v>743</v>
      </c>
      <c r="B27" s="5">
        <v>960</v>
      </c>
      <c r="C27" s="7">
        <v>1581</v>
      </c>
      <c r="D27" s="5"/>
    </row>
    <row r="28" spans="1:4" x14ac:dyDescent="0.25">
      <c r="A28" s="3" t="s">
        <v>302</v>
      </c>
      <c r="B28" s="7">
        <v>171914</v>
      </c>
      <c r="C28" s="7">
        <v>162146</v>
      </c>
      <c r="D28" s="5"/>
    </row>
    <row r="29" spans="1:4" x14ac:dyDescent="0.25">
      <c r="A29" s="3" t="s">
        <v>283</v>
      </c>
      <c r="B29" s="7">
        <v>172874</v>
      </c>
      <c r="C29" s="7">
        <v>163727</v>
      </c>
      <c r="D29" s="7">
        <v>147541</v>
      </c>
    </row>
    <row r="30" spans="1:4" x14ac:dyDescent="0.25">
      <c r="A30" s="3" t="s">
        <v>744</v>
      </c>
      <c r="B30" s="5">
        <v>685</v>
      </c>
      <c r="C30" s="7">
        <v>1342</v>
      </c>
      <c r="D30" s="5"/>
    </row>
    <row r="31" spans="1:4" x14ac:dyDescent="0.25">
      <c r="A31" s="3" t="s">
        <v>732</v>
      </c>
      <c r="B31" s="5"/>
      <c r="C31" s="5"/>
      <c r="D31" s="5"/>
    </row>
    <row r="32" spans="1:4" ht="30" x14ac:dyDescent="0.25">
      <c r="A32" s="4" t="s">
        <v>739</v>
      </c>
      <c r="B32" s="5"/>
      <c r="C32" s="5"/>
      <c r="D32" s="5"/>
    </row>
    <row r="33" spans="1:4" x14ac:dyDescent="0.25">
      <c r="A33" s="3" t="s">
        <v>740</v>
      </c>
      <c r="B33" s="5">
        <v>498</v>
      </c>
      <c r="C33" s="5">
        <v>554</v>
      </c>
      <c r="D33" s="5"/>
    </row>
    <row r="34" spans="1:4" x14ac:dyDescent="0.25">
      <c r="A34" s="3" t="s">
        <v>741</v>
      </c>
      <c r="B34" s="5"/>
      <c r="C34" s="5">
        <v>800</v>
      </c>
      <c r="D34" s="5"/>
    </row>
    <row r="35" spans="1:4" x14ac:dyDescent="0.25">
      <c r="A35" s="3" t="s">
        <v>742</v>
      </c>
      <c r="B35" s="7">
        <v>3304</v>
      </c>
      <c r="C35" s="7">
        <v>2519</v>
      </c>
      <c r="D35" s="5"/>
    </row>
    <row r="36" spans="1:4" x14ac:dyDescent="0.25">
      <c r="A36" s="3" t="s">
        <v>743</v>
      </c>
      <c r="B36" s="7">
        <v>3802</v>
      </c>
      <c r="C36" s="7">
        <v>3873</v>
      </c>
      <c r="D36" s="5"/>
    </row>
    <row r="37" spans="1:4" x14ac:dyDescent="0.25">
      <c r="A37" s="3" t="s">
        <v>302</v>
      </c>
      <c r="B37" s="7">
        <v>155094</v>
      </c>
      <c r="C37" s="7">
        <v>147929</v>
      </c>
      <c r="D37" s="5"/>
    </row>
    <row r="38" spans="1:4" x14ac:dyDescent="0.25">
      <c r="A38" s="3" t="s">
        <v>283</v>
      </c>
      <c r="B38" s="7">
        <v>158896</v>
      </c>
      <c r="C38" s="7">
        <v>151802</v>
      </c>
      <c r="D38" s="5"/>
    </row>
    <row r="39" spans="1:4" x14ac:dyDescent="0.25">
      <c r="A39" s="3" t="s">
        <v>744</v>
      </c>
      <c r="B39" s="7">
        <v>4722</v>
      </c>
      <c r="C39" s="7">
        <v>4756</v>
      </c>
      <c r="D39" s="5"/>
    </row>
    <row r="40" spans="1:4" x14ac:dyDescent="0.25">
      <c r="A40" s="3" t="s">
        <v>746</v>
      </c>
      <c r="B40" s="5"/>
      <c r="C40" s="5"/>
      <c r="D40" s="5"/>
    </row>
    <row r="41" spans="1:4" ht="30" x14ac:dyDescent="0.25">
      <c r="A41" s="4" t="s">
        <v>739</v>
      </c>
      <c r="B41" s="5"/>
      <c r="C41" s="5"/>
      <c r="D41" s="5"/>
    </row>
    <row r="42" spans="1:4" x14ac:dyDescent="0.25">
      <c r="A42" s="3" t="s">
        <v>740</v>
      </c>
      <c r="B42" s="5">
        <v>283</v>
      </c>
      <c r="C42" s="5">
        <v>10</v>
      </c>
      <c r="D42" s="5"/>
    </row>
    <row r="43" spans="1:4" x14ac:dyDescent="0.25">
      <c r="A43" s="3" t="s">
        <v>741</v>
      </c>
      <c r="B43" s="5">
        <v>92</v>
      </c>
      <c r="C43" s="5">
        <v>106</v>
      </c>
      <c r="D43" s="5"/>
    </row>
    <row r="44" spans="1:4" x14ac:dyDescent="0.25">
      <c r="A44" s="3" t="s">
        <v>743</v>
      </c>
      <c r="B44" s="5">
        <v>375</v>
      </c>
      <c r="C44" s="5">
        <v>116</v>
      </c>
      <c r="D44" s="5"/>
    </row>
    <row r="45" spans="1:4" x14ac:dyDescent="0.25">
      <c r="A45" s="3" t="s">
        <v>302</v>
      </c>
      <c r="B45" s="7">
        <v>21045</v>
      </c>
      <c r="C45" s="7">
        <v>21050</v>
      </c>
      <c r="D45" s="5"/>
    </row>
    <row r="46" spans="1:4" x14ac:dyDescent="0.25">
      <c r="A46" s="3" t="s">
        <v>283</v>
      </c>
      <c r="B46" s="7">
        <v>21420</v>
      </c>
      <c r="C46" s="7">
        <v>21166</v>
      </c>
      <c r="D46" s="7">
        <v>23381</v>
      </c>
    </row>
    <row r="47" spans="1:4" x14ac:dyDescent="0.25">
      <c r="A47" s="3" t="s">
        <v>744</v>
      </c>
      <c r="B47" s="5">
        <v>110</v>
      </c>
      <c r="C47" s="5">
        <v>115</v>
      </c>
      <c r="D47" s="5"/>
    </row>
    <row r="48" spans="1:4" x14ac:dyDescent="0.25">
      <c r="A48" s="3" t="s">
        <v>736</v>
      </c>
      <c r="B48" s="5"/>
      <c r="C48" s="5"/>
      <c r="D48" s="5"/>
    </row>
    <row r="49" spans="1:4" ht="30" x14ac:dyDescent="0.25">
      <c r="A49" s="4" t="s">
        <v>739</v>
      </c>
      <c r="B49" s="5"/>
      <c r="C49" s="5"/>
      <c r="D49" s="5"/>
    </row>
    <row r="50" spans="1:4" x14ac:dyDescent="0.25">
      <c r="A50" s="3" t="s">
        <v>740</v>
      </c>
      <c r="B50" s="5">
        <v>16</v>
      </c>
      <c r="C50" s="5">
        <v>14</v>
      </c>
      <c r="D50" s="5"/>
    </row>
    <row r="51" spans="1:4" x14ac:dyDescent="0.25">
      <c r="A51" s="3" t="s">
        <v>743</v>
      </c>
      <c r="B51" s="5">
        <v>16</v>
      </c>
      <c r="C51" s="5">
        <v>14</v>
      </c>
      <c r="D51" s="5"/>
    </row>
    <row r="52" spans="1:4" x14ac:dyDescent="0.25">
      <c r="A52" s="3" t="s">
        <v>302</v>
      </c>
      <c r="B52" s="7">
        <v>11967</v>
      </c>
      <c r="C52" s="7">
        <v>12226</v>
      </c>
      <c r="D52" s="5"/>
    </row>
    <row r="53" spans="1:4" x14ac:dyDescent="0.25">
      <c r="A53" s="3" t="s">
        <v>283</v>
      </c>
      <c r="B53" s="9">
        <v>11983</v>
      </c>
      <c r="C53" s="9">
        <v>12240</v>
      </c>
      <c r="D53" s="9">
        <v>12016</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747</v>
      </c>
      <c r="B1" s="8" t="s">
        <v>2</v>
      </c>
      <c r="C1" s="8" t="s">
        <v>22</v>
      </c>
      <c r="D1" s="8" t="s">
        <v>69</v>
      </c>
    </row>
    <row r="2" spans="1:4" ht="30" x14ac:dyDescent="0.25">
      <c r="A2" s="1" t="s">
        <v>21</v>
      </c>
      <c r="B2" s="8"/>
      <c r="C2" s="8"/>
      <c r="D2" s="8"/>
    </row>
    <row r="3" spans="1:4" ht="30" x14ac:dyDescent="0.25">
      <c r="A3" s="4" t="s">
        <v>734</v>
      </c>
      <c r="B3" s="5"/>
      <c r="C3" s="5"/>
      <c r="D3" s="5"/>
    </row>
    <row r="4" spans="1:4" x14ac:dyDescent="0.25">
      <c r="A4" s="3" t="s">
        <v>182</v>
      </c>
      <c r="B4" s="9">
        <v>398517</v>
      </c>
      <c r="C4" s="9">
        <v>378410</v>
      </c>
      <c r="D4" s="9">
        <v>359533</v>
      </c>
    </row>
    <row r="5" spans="1:4" ht="30" x14ac:dyDescent="0.25">
      <c r="A5" s="3" t="s">
        <v>729</v>
      </c>
      <c r="B5" s="5"/>
      <c r="C5" s="5"/>
      <c r="D5" s="5"/>
    </row>
    <row r="6" spans="1:4" ht="30" x14ac:dyDescent="0.25">
      <c r="A6" s="4" t="s">
        <v>734</v>
      </c>
      <c r="B6" s="5"/>
      <c r="C6" s="5"/>
      <c r="D6" s="5"/>
    </row>
    <row r="7" spans="1:4" x14ac:dyDescent="0.25">
      <c r="A7" s="3" t="s">
        <v>182</v>
      </c>
      <c r="B7" s="7">
        <v>33344</v>
      </c>
      <c r="C7" s="7">
        <v>29475</v>
      </c>
      <c r="D7" s="7">
        <v>33876</v>
      </c>
    </row>
    <row r="8" spans="1:4" ht="30" x14ac:dyDescent="0.25">
      <c r="A8" s="3" t="s">
        <v>731</v>
      </c>
      <c r="B8" s="5"/>
      <c r="C8" s="5"/>
      <c r="D8" s="5"/>
    </row>
    <row r="9" spans="1:4" ht="30" x14ac:dyDescent="0.25">
      <c r="A9" s="4" t="s">
        <v>734</v>
      </c>
      <c r="B9" s="5"/>
      <c r="C9" s="5"/>
      <c r="D9" s="5"/>
    </row>
    <row r="10" spans="1:4" x14ac:dyDescent="0.25">
      <c r="A10" s="3" t="s">
        <v>182</v>
      </c>
      <c r="B10" s="7">
        <v>172874</v>
      </c>
      <c r="C10" s="7">
        <v>163727</v>
      </c>
      <c r="D10" s="7">
        <v>147541</v>
      </c>
    </row>
    <row r="11" spans="1:4" x14ac:dyDescent="0.25">
      <c r="A11" s="3" t="s">
        <v>732</v>
      </c>
      <c r="B11" s="5"/>
      <c r="C11" s="5"/>
      <c r="D11" s="5"/>
    </row>
    <row r="12" spans="1:4" ht="30" x14ac:dyDescent="0.25">
      <c r="A12" s="4" t="s">
        <v>734</v>
      </c>
      <c r="B12" s="5"/>
      <c r="C12" s="5"/>
      <c r="D12" s="5"/>
    </row>
    <row r="13" spans="1:4" x14ac:dyDescent="0.25">
      <c r="A13" s="3" t="s">
        <v>182</v>
      </c>
      <c r="B13" s="7">
        <v>158896</v>
      </c>
      <c r="C13" s="7">
        <v>151802</v>
      </c>
      <c r="D13" s="5"/>
    </row>
    <row r="14" spans="1:4" x14ac:dyDescent="0.25">
      <c r="A14" s="3" t="s">
        <v>746</v>
      </c>
      <c r="B14" s="5"/>
      <c r="C14" s="5"/>
      <c r="D14" s="5"/>
    </row>
    <row r="15" spans="1:4" ht="30" x14ac:dyDescent="0.25">
      <c r="A15" s="4" t="s">
        <v>734</v>
      </c>
      <c r="B15" s="5"/>
      <c r="C15" s="5"/>
      <c r="D15" s="5"/>
    </row>
    <row r="16" spans="1:4" x14ac:dyDescent="0.25">
      <c r="A16" s="3" t="s">
        <v>182</v>
      </c>
      <c r="B16" s="7">
        <v>21420</v>
      </c>
      <c r="C16" s="7">
        <v>21166</v>
      </c>
      <c r="D16" s="7">
        <v>23381</v>
      </c>
    </row>
    <row r="17" spans="1:4" x14ac:dyDescent="0.25">
      <c r="A17" s="3" t="s">
        <v>736</v>
      </c>
      <c r="B17" s="5"/>
      <c r="C17" s="5"/>
      <c r="D17" s="5"/>
    </row>
    <row r="18" spans="1:4" ht="30" x14ac:dyDescent="0.25">
      <c r="A18" s="4" t="s">
        <v>734</v>
      </c>
      <c r="B18" s="5"/>
      <c r="C18" s="5"/>
      <c r="D18" s="5"/>
    </row>
    <row r="19" spans="1:4" x14ac:dyDescent="0.25">
      <c r="A19" s="3" t="s">
        <v>182</v>
      </c>
      <c r="B19" s="7">
        <v>11983</v>
      </c>
      <c r="C19" s="7">
        <v>12240</v>
      </c>
      <c r="D19" s="7">
        <v>12016</v>
      </c>
    </row>
    <row r="20" spans="1:4" x14ac:dyDescent="0.25">
      <c r="A20" s="3" t="s">
        <v>748</v>
      </c>
      <c r="B20" s="5"/>
      <c r="C20" s="5"/>
      <c r="D20" s="5"/>
    </row>
    <row r="21" spans="1:4" ht="30" x14ac:dyDescent="0.25">
      <c r="A21" s="4" t="s">
        <v>734</v>
      </c>
      <c r="B21" s="5"/>
      <c r="C21" s="5"/>
      <c r="D21" s="5"/>
    </row>
    <row r="22" spans="1:4" x14ac:dyDescent="0.25">
      <c r="A22" s="3" t="s">
        <v>182</v>
      </c>
      <c r="B22" s="7">
        <v>353057</v>
      </c>
      <c r="C22" s="7">
        <v>331359</v>
      </c>
      <c r="D22" s="5"/>
    </row>
    <row r="23" spans="1:4" ht="30" x14ac:dyDescent="0.25">
      <c r="A23" s="3" t="s">
        <v>749</v>
      </c>
      <c r="B23" s="5"/>
      <c r="C23" s="5"/>
      <c r="D23" s="5"/>
    </row>
    <row r="24" spans="1:4" ht="30" x14ac:dyDescent="0.25">
      <c r="A24" s="4" t="s">
        <v>734</v>
      </c>
      <c r="B24" s="5"/>
      <c r="C24" s="5"/>
      <c r="D24" s="5"/>
    </row>
    <row r="25" spans="1:4" x14ac:dyDescent="0.25">
      <c r="A25" s="3" t="s">
        <v>182</v>
      </c>
      <c r="B25" s="7">
        <v>24129</v>
      </c>
      <c r="C25" s="7">
        <v>20476</v>
      </c>
      <c r="D25" s="5"/>
    </row>
    <row r="26" spans="1:4" ht="30" x14ac:dyDescent="0.25">
      <c r="A26" s="3" t="s">
        <v>750</v>
      </c>
      <c r="B26" s="5"/>
      <c r="C26" s="5"/>
      <c r="D26" s="5"/>
    </row>
    <row r="27" spans="1:4" ht="30" x14ac:dyDescent="0.25">
      <c r="A27" s="4" t="s">
        <v>734</v>
      </c>
      <c r="B27" s="5"/>
      <c r="C27" s="5"/>
      <c r="D27" s="5"/>
    </row>
    <row r="28" spans="1:4" x14ac:dyDescent="0.25">
      <c r="A28" s="3" t="s">
        <v>182</v>
      </c>
      <c r="B28" s="7">
        <v>162248</v>
      </c>
      <c r="C28" s="7">
        <v>152004</v>
      </c>
      <c r="D28" s="5"/>
    </row>
    <row r="29" spans="1:4" ht="30" x14ac:dyDescent="0.25">
      <c r="A29" s="3" t="s">
        <v>751</v>
      </c>
      <c r="B29" s="5"/>
      <c r="C29" s="5"/>
      <c r="D29" s="5"/>
    </row>
    <row r="30" spans="1:4" ht="30" x14ac:dyDescent="0.25">
      <c r="A30" s="4" t="s">
        <v>734</v>
      </c>
      <c r="B30" s="5"/>
      <c r="C30" s="5"/>
      <c r="D30" s="5"/>
    </row>
    <row r="31" spans="1:4" x14ac:dyDescent="0.25">
      <c r="A31" s="3" t="s">
        <v>182</v>
      </c>
      <c r="B31" s="7">
        <v>134037</v>
      </c>
      <c r="C31" s="7">
        <v>126211</v>
      </c>
      <c r="D31" s="5"/>
    </row>
    <row r="32" spans="1:4" ht="30" x14ac:dyDescent="0.25">
      <c r="A32" s="3" t="s">
        <v>752</v>
      </c>
      <c r="B32" s="5"/>
      <c r="C32" s="5"/>
      <c r="D32" s="5"/>
    </row>
    <row r="33" spans="1:4" ht="30" x14ac:dyDescent="0.25">
      <c r="A33" s="4" t="s">
        <v>734</v>
      </c>
      <c r="B33" s="5"/>
      <c r="C33" s="5"/>
      <c r="D33" s="5"/>
    </row>
    <row r="34" spans="1:4" x14ac:dyDescent="0.25">
      <c r="A34" s="3" t="s">
        <v>182</v>
      </c>
      <c r="B34" s="7">
        <v>20660</v>
      </c>
      <c r="C34" s="7">
        <v>20428</v>
      </c>
      <c r="D34" s="5"/>
    </row>
    <row r="35" spans="1:4" ht="30" x14ac:dyDescent="0.25">
      <c r="A35" s="3" t="s">
        <v>753</v>
      </c>
      <c r="B35" s="5"/>
      <c r="C35" s="5"/>
      <c r="D35" s="5"/>
    </row>
    <row r="36" spans="1:4" ht="30" x14ac:dyDescent="0.25">
      <c r="A36" s="4" t="s">
        <v>734</v>
      </c>
      <c r="B36" s="5"/>
      <c r="C36" s="5"/>
      <c r="D36" s="5"/>
    </row>
    <row r="37" spans="1:4" x14ac:dyDescent="0.25">
      <c r="A37" s="3" t="s">
        <v>182</v>
      </c>
      <c r="B37" s="7">
        <v>11983</v>
      </c>
      <c r="C37" s="7">
        <v>12240</v>
      </c>
      <c r="D37" s="5"/>
    </row>
    <row r="38" spans="1:4" x14ac:dyDescent="0.25">
      <c r="A38" s="3" t="s">
        <v>754</v>
      </c>
      <c r="B38" s="5"/>
      <c r="C38" s="5"/>
      <c r="D38" s="5"/>
    </row>
    <row r="39" spans="1:4" ht="30" x14ac:dyDescent="0.25">
      <c r="A39" s="4" t="s">
        <v>734</v>
      </c>
      <c r="B39" s="5"/>
      <c r="C39" s="5"/>
      <c r="D39" s="5"/>
    </row>
    <row r="40" spans="1:4" x14ac:dyDescent="0.25">
      <c r="A40" s="3" t="s">
        <v>182</v>
      </c>
      <c r="B40" s="7">
        <v>22550</v>
      </c>
      <c r="C40" s="7">
        <v>23259</v>
      </c>
      <c r="D40" s="5"/>
    </row>
    <row r="41" spans="1:4" ht="45" x14ac:dyDescent="0.25">
      <c r="A41" s="3" t="s">
        <v>755</v>
      </c>
      <c r="B41" s="5"/>
      <c r="C41" s="5"/>
      <c r="D41" s="5"/>
    </row>
    <row r="42" spans="1:4" ht="30" x14ac:dyDescent="0.25">
      <c r="A42" s="4" t="s">
        <v>734</v>
      </c>
      <c r="B42" s="5"/>
      <c r="C42" s="5"/>
      <c r="D42" s="5"/>
    </row>
    <row r="43" spans="1:4" x14ac:dyDescent="0.25">
      <c r="A43" s="3" t="s">
        <v>182</v>
      </c>
      <c r="B43" s="7">
        <v>3250</v>
      </c>
      <c r="C43" s="7">
        <v>2962</v>
      </c>
      <c r="D43" s="5"/>
    </row>
    <row r="44" spans="1:4" ht="30" x14ac:dyDescent="0.25">
      <c r="A44" s="3" t="s">
        <v>756</v>
      </c>
      <c r="B44" s="5"/>
      <c r="C44" s="5"/>
      <c r="D44" s="5"/>
    </row>
    <row r="45" spans="1:4" ht="30" x14ac:dyDescent="0.25">
      <c r="A45" s="4" t="s">
        <v>734</v>
      </c>
      <c r="B45" s="5"/>
      <c r="C45" s="5"/>
      <c r="D45" s="5"/>
    </row>
    <row r="46" spans="1:4" x14ac:dyDescent="0.25">
      <c r="A46" s="3" t="s">
        <v>182</v>
      </c>
      <c r="B46" s="7">
        <v>4652</v>
      </c>
      <c r="C46" s="7">
        <v>5058</v>
      </c>
      <c r="D46" s="5"/>
    </row>
    <row r="47" spans="1:4" ht="30" x14ac:dyDescent="0.25">
      <c r="A47" s="3" t="s">
        <v>757</v>
      </c>
      <c r="B47" s="5"/>
      <c r="C47" s="5"/>
      <c r="D47" s="5"/>
    </row>
    <row r="48" spans="1:4" ht="30" x14ac:dyDescent="0.25">
      <c r="A48" s="4" t="s">
        <v>734</v>
      </c>
      <c r="B48" s="5"/>
      <c r="C48" s="5"/>
      <c r="D48" s="5"/>
    </row>
    <row r="49" spans="1:4" x14ac:dyDescent="0.25">
      <c r="A49" s="3" t="s">
        <v>182</v>
      </c>
      <c r="B49" s="7">
        <v>14196</v>
      </c>
      <c r="C49" s="7">
        <v>14776</v>
      </c>
      <c r="D49" s="5"/>
    </row>
    <row r="50" spans="1:4" ht="30" x14ac:dyDescent="0.25">
      <c r="A50" s="3" t="s">
        <v>758</v>
      </c>
      <c r="B50" s="5"/>
      <c r="C50" s="5"/>
      <c r="D50" s="5"/>
    </row>
    <row r="51" spans="1:4" ht="30" x14ac:dyDescent="0.25">
      <c r="A51" s="4" t="s">
        <v>734</v>
      </c>
      <c r="B51" s="5"/>
      <c r="C51" s="5"/>
      <c r="D51" s="5"/>
    </row>
    <row r="52" spans="1:4" x14ac:dyDescent="0.25">
      <c r="A52" s="3" t="s">
        <v>182</v>
      </c>
      <c r="B52" s="5">
        <v>452</v>
      </c>
      <c r="C52" s="5">
        <v>463</v>
      </c>
      <c r="D52" s="5"/>
    </row>
    <row r="53" spans="1:4" x14ac:dyDescent="0.25">
      <c r="A53" s="3" t="s">
        <v>759</v>
      </c>
      <c r="B53" s="5"/>
      <c r="C53" s="5"/>
      <c r="D53" s="5"/>
    </row>
    <row r="54" spans="1:4" ht="30" x14ac:dyDescent="0.25">
      <c r="A54" s="4" t="s">
        <v>734</v>
      </c>
      <c r="B54" s="5"/>
      <c r="C54" s="5"/>
      <c r="D54" s="5"/>
    </row>
    <row r="55" spans="1:4" x14ac:dyDescent="0.25">
      <c r="A55" s="3" t="s">
        <v>182</v>
      </c>
      <c r="B55" s="7">
        <v>22910</v>
      </c>
      <c r="C55" s="7">
        <v>23792</v>
      </c>
      <c r="D55" s="5"/>
    </row>
    <row r="56" spans="1:4" ht="30" x14ac:dyDescent="0.25">
      <c r="A56" s="3" t="s">
        <v>760</v>
      </c>
      <c r="B56" s="5"/>
      <c r="C56" s="5"/>
      <c r="D56" s="5"/>
    </row>
    <row r="57" spans="1:4" ht="30" x14ac:dyDescent="0.25">
      <c r="A57" s="4" t="s">
        <v>734</v>
      </c>
      <c r="B57" s="5"/>
      <c r="C57" s="5"/>
      <c r="D57" s="5"/>
    </row>
    <row r="58" spans="1:4" x14ac:dyDescent="0.25">
      <c r="A58" s="3" t="s">
        <v>182</v>
      </c>
      <c r="B58" s="7">
        <v>5965</v>
      </c>
      <c r="C58" s="7">
        <v>6037</v>
      </c>
      <c r="D58" s="5"/>
    </row>
    <row r="59" spans="1:4" ht="30" x14ac:dyDescent="0.25">
      <c r="A59" s="3" t="s">
        <v>761</v>
      </c>
      <c r="B59" s="5"/>
      <c r="C59" s="5"/>
      <c r="D59" s="5"/>
    </row>
    <row r="60" spans="1:4" ht="30" x14ac:dyDescent="0.25">
      <c r="A60" s="4" t="s">
        <v>734</v>
      </c>
      <c r="B60" s="5"/>
      <c r="C60" s="5"/>
      <c r="D60" s="5"/>
    </row>
    <row r="61" spans="1:4" x14ac:dyDescent="0.25">
      <c r="A61" s="3" t="s">
        <v>182</v>
      </c>
      <c r="B61" s="7">
        <v>5974</v>
      </c>
      <c r="C61" s="7">
        <v>6665</v>
      </c>
      <c r="D61" s="5"/>
    </row>
    <row r="62" spans="1:4" ht="30" x14ac:dyDescent="0.25">
      <c r="A62" s="3" t="s">
        <v>762</v>
      </c>
      <c r="B62" s="5"/>
      <c r="C62" s="5"/>
      <c r="D62" s="5"/>
    </row>
    <row r="63" spans="1:4" ht="30" x14ac:dyDescent="0.25">
      <c r="A63" s="4" t="s">
        <v>734</v>
      </c>
      <c r="B63" s="5"/>
      <c r="C63" s="5"/>
      <c r="D63" s="5"/>
    </row>
    <row r="64" spans="1:4" x14ac:dyDescent="0.25">
      <c r="A64" s="3" t="s">
        <v>182</v>
      </c>
      <c r="B64" s="7">
        <v>10663</v>
      </c>
      <c r="C64" s="7">
        <v>10815</v>
      </c>
      <c r="D64" s="5"/>
    </row>
    <row r="65" spans="1:4" ht="30" x14ac:dyDescent="0.25">
      <c r="A65" s="3" t="s">
        <v>763</v>
      </c>
      <c r="B65" s="5"/>
      <c r="C65" s="5"/>
      <c r="D65" s="5"/>
    </row>
    <row r="66" spans="1:4" ht="30" x14ac:dyDescent="0.25">
      <c r="A66" s="4" t="s">
        <v>734</v>
      </c>
      <c r="B66" s="5"/>
      <c r="C66" s="5"/>
      <c r="D66" s="5"/>
    </row>
    <row r="67" spans="1:4" x14ac:dyDescent="0.25">
      <c r="A67" s="3" t="s">
        <v>182</v>
      </c>
      <c r="B67" s="9">
        <v>308</v>
      </c>
      <c r="C67" s="9">
        <v>275</v>
      </c>
      <c r="D67" s="5"/>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764</v>
      </c>
      <c r="B1" s="8" t="s">
        <v>1</v>
      </c>
      <c r="C1" s="8"/>
      <c r="D1" s="1" t="s">
        <v>132</v>
      </c>
    </row>
    <row r="2" spans="1:4" ht="30" x14ac:dyDescent="0.25">
      <c r="A2" s="1" t="s">
        <v>21</v>
      </c>
      <c r="B2" s="1" t="s">
        <v>2</v>
      </c>
      <c r="C2" s="1" t="s">
        <v>69</v>
      </c>
      <c r="D2" s="1" t="s">
        <v>22</v>
      </c>
    </row>
    <row r="3" spans="1:4" x14ac:dyDescent="0.25">
      <c r="A3" s="4" t="s">
        <v>339</v>
      </c>
      <c r="B3" s="5"/>
      <c r="C3" s="5"/>
      <c r="D3" s="5"/>
    </row>
    <row r="4" spans="1:4" x14ac:dyDescent="0.25">
      <c r="A4" s="3" t="s">
        <v>765</v>
      </c>
      <c r="B4" s="9">
        <v>6718</v>
      </c>
      <c r="C4" s="9">
        <v>10644</v>
      </c>
      <c r="D4" s="9">
        <v>10644</v>
      </c>
    </row>
    <row r="5" spans="1:4" x14ac:dyDescent="0.25">
      <c r="A5" s="3" t="s">
        <v>341</v>
      </c>
      <c r="B5" s="5">
        <v>-112</v>
      </c>
      <c r="C5" s="5">
        <v>-239</v>
      </c>
      <c r="D5" s="5">
        <v>-927</v>
      </c>
    </row>
    <row r="6" spans="1:4" x14ac:dyDescent="0.25">
      <c r="A6" s="3" t="s">
        <v>345</v>
      </c>
      <c r="B6" s="5">
        <v>165</v>
      </c>
      <c r="C6" s="5">
        <v>78</v>
      </c>
      <c r="D6" s="5">
        <v>851</v>
      </c>
    </row>
    <row r="7" spans="1:4" x14ac:dyDescent="0.25">
      <c r="A7" s="3" t="s">
        <v>346</v>
      </c>
      <c r="B7" s="5"/>
      <c r="C7" s="5">
        <v>-200</v>
      </c>
      <c r="D7" s="7">
        <v>-3850</v>
      </c>
    </row>
    <row r="8" spans="1:4" x14ac:dyDescent="0.25">
      <c r="A8" s="3" t="s">
        <v>355</v>
      </c>
      <c r="B8" s="7">
        <v>6771</v>
      </c>
      <c r="C8" s="7">
        <v>10283</v>
      </c>
      <c r="D8" s="7">
        <v>6718</v>
      </c>
    </row>
    <row r="9" spans="1:4" x14ac:dyDescent="0.25">
      <c r="A9" s="4" t="s">
        <v>351</v>
      </c>
      <c r="B9" s="5"/>
      <c r="C9" s="5"/>
      <c r="D9" s="5"/>
    </row>
    <row r="10" spans="1:4" ht="30" x14ac:dyDescent="0.25">
      <c r="A10" s="3" t="s">
        <v>766</v>
      </c>
      <c r="B10" s="7">
        <v>1901</v>
      </c>
      <c r="C10" s="7">
        <v>1538</v>
      </c>
      <c r="D10" s="7">
        <v>1907</v>
      </c>
    </row>
    <row r="11" spans="1:4" ht="30" x14ac:dyDescent="0.25">
      <c r="A11" s="3" t="s">
        <v>767</v>
      </c>
      <c r="B11" s="7">
        <v>4870</v>
      </c>
      <c r="C11" s="7">
        <v>8745</v>
      </c>
      <c r="D11" s="7">
        <v>4811</v>
      </c>
    </row>
    <row r="12" spans="1:4" x14ac:dyDescent="0.25">
      <c r="A12" s="4" t="s">
        <v>354</v>
      </c>
      <c r="B12" s="5"/>
      <c r="C12" s="5"/>
      <c r="D12" s="5"/>
    </row>
    <row r="13" spans="1:4" x14ac:dyDescent="0.25">
      <c r="A13" s="3" t="s">
        <v>355</v>
      </c>
      <c r="B13" s="7">
        <v>398517</v>
      </c>
      <c r="C13" s="7">
        <v>359533</v>
      </c>
      <c r="D13" s="7">
        <v>378410</v>
      </c>
    </row>
    <row r="14" spans="1:4" ht="30" x14ac:dyDescent="0.25">
      <c r="A14" s="3" t="s">
        <v>768</v>
      </c>
      <c r="B14" s="7">
        <v>13034</v>
      </c>
      <c r="C14" s="7">
        <v>21238</v>
      </c>
      <c r="D14" s="7">
        <v>13922</v>
      </c>
    </row>
    <row r="15" spans="1:4" ht="30" x14ac:dyDescent="0.25">
      <c r="A15" s="3" t="s">
        <v>769</v>
      </c>
      <c r="B15" s="7">
        <v>385483</v>
      </c>
      <c r="C15" s="7">
        <v>338295</v>
      </c>
      <c r="D15" s="7">
        <v>364488</v>
      </c>
    </row>
    <row r="16" spans="1:4" ht="30" x14ac:dyDescent="0.25">
      <c r="A16" s="3" t="s">
        <v>729</v>
      </c>
      <c r="B16" s="5"/>
      <c r="C16" s="5"/>
      <c r="D16" s="5"/>
    </row>
    <row r="17" spans="1:4" x14ac:dyDescent="0.25">
      <c r="A17" s="4" t="s">
        <v>339</v>
      </c>
      <c r="B17" s="5"/>
      <c r="C17" s="5"/>
      <c r="D17" s="5"/>
    </row>
    <row r="18" spans="1:4" x14ac:dyDescent="0.25">
      <c r="A18" s="3" t="s">
        <v>765</v>
      </c>
      <c r="B18" s="7">
        <v>1403</v>
      </c>
      <c r="C18" s="7">
        <v>2710</v>
      </c>
      <c r="D18" s="7">
        <v>2710</v>
      </c>
    </row>
    <row r="19" spans="1:4" x14ac:dyDescent="0.25">
      <c r="A19" s="3" t="s">
        <v>341</v>
      </c>
      <c r="B19" s="5"/>
      <c r="C19" s="5"/>
      <c r="D19" s="5">
        <v>-91</v>
      </c>
    </row>
    <row r="20" spans="1:4" x14ac:dyDescent="0.25">
      <c r="A20" s="3" t="s">
        <v>345</v>
      </c>
      <c r="B20" s="5">
        <v>1</v>
      </c>
      <c r="C20" s="5"/>
      <c r="D20" s="5">
        <v>80</v>
      </c>
    </row>
    <row r="21" spans="1:4" x14ac:dyDescent="0.25">
      <c r="A21" s="3" t="s">
        <v>346</v>
      </c>
      <c r="B21" s="5">
        <v>197</v>
      </c>
      <c r="C21" s="5">
        <v>-458</v>
      </c>
      <c r="D21" s="7">
        <v>-1296</v>
      </c>
    </row>
    <row r="22" spans="1:4" x14ac:dyDescent="0.25">
      <c r="A22" s="3" t="s">
        <v>355</v>
      </c>
      <c r="B22" s="7">
        <v>1601</v>
      </c>
      <c r="C22" s="7">
        <v>2252</v>
      </c>
      <c r="D22" s="7">
        <v>1403</v>
      </c>
    </row>
    <row r="23" spans="1:4" x14ac:dyDescent="0.25">
      <c r="A23" s="4" t="s">
        <v>351</v>
      </c>
      <c r="B23" s="5"/>
      <c r="C23" s="5"/>
      <c r="D23" s="5"/>
    </row>
    <row r="24" spans="1:4" ht="30" x14ac:dyDescent="0.25">
      <c r="A24" s="3" t="s">
        <v>766</v>
      </c>
      <c r="B24" s="5">
        <v>341</v>
      </c>
      <c r="C24" s="5">
        <v>862</v>
      </c>
      <c r="D24" s="5">
        <v>245</v>
      </c>
    </row>
    <row r="25" spans="1:4" ht="30" x14ac:dyDescent="0.25">
      <c r="A25" s="3" t="s">
        <v>767</v>
      </c>
      <c r="B25" s="7">
        <v>1260</v>
      </c>
      <c r="C25" s="7">
        <v>1390</v>
      </c>
      <c r="D25" s="7">
        <v>1158</v>
      </c>
    </row>
    <row r="26" spans="1:4" x14ac:dyDescent="0.25">
      <c r="A26" s="4" t="s">
        <v>354</v>
      </c>
      <c r="B26" s="5"/>
      <c r="C26" s="5"/>
      <c r="D26" s="5"/>
    </row>
    <row r="27" spans="1:4" x14ac:dyDescent="0.25">
      <c r="A27" s="3" t="s">
        <v>355</v>
      </c>
      <c r="B27" s="7">
        <v>33344</v>
      </c>
      <c r="C27" s="7">
        <v>33876</v>
      </c>
      <c r="D27" s="7">
        <v>29475</v>
      </c>
    </row>
    <row r="28" spans="1:4" ht="30" x14ac:dyDescent="0.25">
      <c r="A28" s="3" t="s">
        <v>768</v>
      </c>
      <c r="B28" s="7">
        <v>3071</v>
      </c>
      <c r="C28" s="7">
        <v>6568</v>
      </c>
      <c r="D28" s="7">
        <v>3205</v>
      </c>
    </row>
    <row r="29" spans="1:4" ht="30" x14ac:dyDescent="0.25">
      <c r="A29" s="3" t="s">
        <v>769</v>
      </c>
      <c r="B29" s="7">
        <v>30273</v>
      </c>
      <c r="C29" s="7">
        <v>27308</v>
      </c>
      <c r="D29" s="7">
        <v>26270</v>
      </c>
    </row>
    <row r="30" spans="1:4" ht="30" x14ac:dyDescent="0.25">
      <c r="A30" s="3" t="s">
        <v>731</v>
      </c>
      <c r="B30" s="5"/>
      <c r="C30" s="5"/>
      <c r="D30" s="5"/>
    </row>
    <row r="31" spans="1:4" x14ac:dyDescent="0.25">
      <c r="A31" s="4" t="s">
        <v>339</v>
      </c>
      <c r="B31" s="5"/>
      <c r="C31" s="5"/>
      <c r="D31" s="5"/>
    </row>
    <row r="32" spans="1:4" x14ac:dyDescent="0.25">
      <c r="A32" s="3" t="s">
        <v>765</v>
      </c>
      <c r="B32" s="7">
        <v>1204</v>
      </c>
      <c r="C32" s="7">
        <v>2975</v>
      </c>
      <c r="D32" s="7">
        <v>2975</v>
      </c>
    </row>
    <row r="33" spans="1:4" x14ac:dyDescent="0.25">
      <c r="A33" s="3" t="s">
        <v>341</v>
      </c>
      <c r="B33" s="5">
        <v>-47</v>
      </c>
      <c r="C33" s="5">
        <v>-71</v>
      </c>
      <c r="D33" s="5">
        <v>-272</v>
      </c>
    </row>
    <row r="34" spans="1:4" x14ac:dyDescent="0.25">
      <c r="A34" s="3" t="s">
        <v>345</v>
      </c>
      <c r="B34" s="5">
        <v>34</v>
      </c>
      <c r="C34" s="5">
        <v>4</v>
      </c>
      <c r="D34" s="5">
        <v>15</v>
      </c>
    </row>
    <row r="35" spans="1:4" x14ac:dyDescent="0.25">
      <c r="A35" s="3" t="s">
        <v>346</v>
      </c>
      <c r="B35" s="5">
        <v>-239</v>
      </c>
      <c r="C35" s="5">
        <v>42</v>
      </c>
      <c r="D35" s="7">
        <v>-1514</v>
      </c>
    </row>
    <row r="36" spans="1:4" x14ac:dyDescent="0.25">
      <c r="A36" s="3" t="s">
        <v>355</v>
      </c>
      <c r="B36" s="5">
        <v>952</v>
      </c>
      <c r="C36" s="7">
        <v>2950</v>
      </c>
      <c r="D36" s="7">
        <v>1204</v>
      </c>
    </row>
    <row r="37" spans="1:4" x14ac:dyDescent="0.25">
      <c r="A37" s="4" t="s">
        <v>351</v>
      </c>
      <c r="B37" s="5"/>
      <c r="C37" s="5"/>
      <c r="D37" s="5"/>
    </row>
    <row r="38" spans="1:4" ht="30" x14ac:dyDescent="0.25">
      <c r="A38" s="3" t="s">
        <v>766</v>
      </c>
      <c r="B38" s="5">
        <v>85</v>
      </c>
      <c r="C38" s="5">
        <v>126</v>
      </c>
      <c r="D38" s="5">
        <v>173</v>
      </c>
    </row>
    <row r="39" spans="1:4" ht="30" x14ac:dyDescent="0.25">
      <c r="A39" s="3" t="s">
        <v>767</v>
      </c>
      <c r="B39" s="5">
        <v>867</v>
      </c>
      <c r="C39" s="7">
        <v>2824</v>
      </c>
      <c r="D39" s="7">
        <v>1031</v>
      </c>
    </row>
    <row r="40" spans="1:4" x14ac:dyDescent="0.25">
      <c r="A40" s="4" t="s">
        <v>354</v>
      </c>
      <c r="B40" s="5"/>
      <c r="C40" s="5"/>
      <c r="D40" s="5"/>
    </row>
    <row r="41" spans="1:4" x14ac:dyDescent="0.25">
      <c r="A41" s="3" t="s">
        <v>355</v>
      </c>
      <c r="B41" s="7">
        <v>172874</v>
      </c>
      <c r="C41" s="7">
        <v>147541</v>
      </c>
      <c r="D41" s="7">
        <v>163727</v>
      </c>
    </row>
    <row r="42" spans="1:4" ht="30" x14ac:dyDescent="0.25">
      <c r="A42" s="3" t="s">
        <v>768</v>
      </c>
      <c r="B42" s="7">
        <v>2747</v>
      </c>
      <c r="C42" s="7">
        <v>3468</v>
      </c>
      <c r="D42" s="7">
        <v>3414</v>
      </c>
    </row>
    <row r="43" spans="1:4" ht="30" x14ac:dyDescent="0.25">
      <c r="A43" s="3" t="s">
        <v>769</v>
      </c>
      <c r="B43" s="7">
        <v>170127</v>
      </c>
      <c r="C43" s="7">
        <v>144073</v>
      </c>
      <c r="D43" s="7">
        <v>160313</v>
      </c>
    </row>
    <row r="44" spans="1:4" x14ac:dyDescent="0.25">
      <c r="A44" s="3" t="s">
        <v>770</v>
      </c>
      <c r="B44" s="5"/>
      <c r="C44" s="5"/>
      <c r="D44" s="5"/>
    </row>
    <row r="45" spans="1:4" x14ac:dyDescent="0.25">
      <c r="A45" s="4" t="s">
        <v>339</v>
      </c>
      <c r="B45" s="5"/>
      <c r="C45" s="5"/>
      <c r="D45" s="5"/>
    </row>
    <row r="46" spans="1:4" x14ac:dyDescent="0.25">
      <c r="A46" s="3" t="s">
        <v>765</v>
      </c>
      <c r="B46" s="7">
        <v>3658</v>
      </c>
      <c r="C46" s="7">
        <v>4418</v>
      </c>
      <c r="D46" s="7">
        <v>4418</v>
      </c>
    </row>
    <row r="47" spans="1:4" x14ac:dyDescent="0.25">
      <c r="A47" s="3" t="s">
        <v>341</v>
      </c>
      <c r="B47" s="5"/>
      <c r="C47" s="5"/>
      <c r="D47" s="5">
        <v>-203</v>
      </c>
    </row>
    <row r="48" spans="1:4" x14ac:dyDescent="0.25">
      <c r="A48" s="3" t="s">
        <v>345</v>
      </c>
      <c r="B48" s="5">
        <v>1</v>
      </c>
      <c r="C48" s="5">
        <v>1</v>
      </c>
      <c r="D48" s="5">
        <v>509</v>
      </c>
    </row>
    <row r="49" spans="1:4" x14ac:dyDescent="0.25">
      <c r="A49" s="3" t="s">
        <v>346</v>
      </c>
      <c r="B49" s="5">
        <v>137</v>
      </c>
      <c r="C49" s="5">
        <v>89</v>
      </c>
      <c r="D49" s="7">
        <v>-1066</v>
      </c>
    </row>
    <row r="50" spans="1:4" x14ac:dyDescent="0.25">
      <c r="A50" s="3" t="s">
        <v>355</v>
      </c>
      <c r="B50" s="7">
        <v>3796</v>
      </c>
      <c r="C50" s="7">
        <v>4508</v>
      </c>
      <c r="D50" s="7">
        <v>3658</v>
      </c>
    </row>
    <row r="51" spans="1:4" x14ac:dyDescent="0.25">
      <c r="A51" s="4" t="s">
        <v>351</v>
      </c>
      <c r="B51" s="5"/>
      <c r="C51" s="5"/>
      <c r="D51" s="5"/>
    </row>
    <row r="52" spans="1:4" ht="30" x14ac:dyDescent="0.25">
      <c r="A52" s="3" t="s">
        <v>766</v>
      </c>
      <c r="B52" s="7">
        <v>1447</v>
      </c>
      <c r="C52" s="5">
        <v>505</v>
      </c>
      <c r="D52" s="7">
        <v>1456</v>
      </c>
    </row>
    <row r="53" spans="1:4" ht="30" x14ac:dyDescent="0.25">
      <c r="A53" s="3" t="s">
        <v>767</v>
      </c>
      <c r="B53" s="7">
        <v>2349</v>
      </c>
      <c r="C53" s="7">
        <v>4003</v>
      </c>
      <c r="D53" s="7">
        <v>2202</v>
      </c>
    </row>
    <row r="54" spans="1:4" x14ac:dyDescent="0.25">
      <c r="A54" s="4" t="s">
        <v>354</v>
      </c>
      <c r="B54" s="5"/>
      <c r="C54" s="5"/>
      <c r="D54" s="5"/>
    </row>
    <row r="55" spans="1:4" x14ac:dyDescent="0.25">
      <c r="A55" s="3" t="s">
        <v>355</v>
      </c>
      <c r="B55" s="7">
        <v>158896</v>
      </c>
      <c r="C55" s="7">
        <v>142719</v>
      </c>
      <c r="D55" s="7">
        <v>151802</v>
      </c>
    </row>
    <row r="56" spans="1:4" ht="30" x14ac:dyDescent="0.25">
      <c r="A56" s="3" t="s">
        <v>768</v>
      </c>
      <c r="B56" s="7">
        <v>7103</v>
      </c>
      <c r="C56" s="7">
        <v>11030</v>
      </c>
      <c r="D56" s="7">
        <v>7183</v>
      </c>
    </row>
    <row r="57" spans="1:4" ht="30" x14ac:dyDescent="0.25">
      <c r="A57" s="3" t="s">
        <v>769</v>
      </c>
      <c r="B57" s="7">
        <v>151793</v>
      </c>
      <c r="C57" s="7">
        <v>131689</v>
      </c>
      <c r="D57" s="7">
        <v>144619</v>
      </c>
    </row>
    <row r="58" spans="1:4" x14ac:dyDescent="0.25">
      <c r="A58" s="3" t="s">
        <v>746</v>
      </c>
      <c r="B58" s="5"/>
      <c r="C58" s="5"/>
      <c r="D58" s="5"/>
    </row>
    <row r="59" spans="1:4" x14ac:dyDescent="0.25">
      <c r="A59" s="4" t="s">
        <v>339</v>
      </c>
      <c r="B59" s="5"/>
      <c r="C59" s="5"/>
      <c r="D59" s="5"/>
    </row>
    <row r="60" spans="1:4" x14ac:dyDescent="0.25">
      <c r="A60" s="3" t="s">
        <v>765</v>
      </c>
      <c r="B60" s="5">
        <v>310</v>
      </c>
      <c r="C60" s="5">
        <v>442</v>
      </c>
      <c r="D60" s="5">
        <v>442</v>
      </c>
    </row>
    <row r="61" spans="1:4" x14ac:dyDescent="0.25">
      <c r="A61" s="3" t="s">
        <v>341</v>
      </c>
      <c r="B61" s="5"/>
      <c r="C61" s="5">
        <v>-36</v>
      </c>
      <c r="D61" s="5">
        <v>-43</v>
      </c>
    </row>
    <row r="62" spans="1:4" x14ac:dyDescent="0.25">
      <c r="A62" s="3" t="s">
        <v>345</v>
      </c>
      <c r="B62" s="5">
        <v>60</v>
      </c>
      <c r="C62" s="5">
        <v>1</v>
      </c>
      <c r="D62" s="5">
        <v>18</v>
      </c>
    </row>
    <row r="63" spans="1:4" x14ac:dyDescent="0.25">
      <c r="A63" s="3" t="s">
        <v>346</v>
      </c>
      <c r="B63" s="5">
        <v>-82</v>
      </c>
      <c r="C63" s="5">
        <v>36</v>
      </c>
      <c r="D63" s="5">
        <v>-107</v>
      </c>
    </row>
    <row r="64" spans="1:4" x14ac:dyDescent="0.25">
      <c r="A64" s="3" t="s">
        <v>355</v>
      </c>
      <c r="B64" s="5">
        <v>288</v>
      </c>
      <c r="C64" s="5">
        <v>443</v>
      </c>
      <c r="D64" s="5">
        <v>310</v>
      </c>
    </row>
    <row r="65" spans="1:4" x14ac:dyDescent="0.25">
      <c r="A65" s="4" t="s">
        <v>351</v>
      </c>
      <c r="B65" s="5"/>
      <c r="C65" s="5"/>
      <c r="D65" s="5"/>
    </row>
    <row r="66" spans="1:4" ht="30" x14ac:dyDescent="0.25">
      <c r="A66" s="3" t="s">
        <v>766</v>
      </c>
      <c r="B66" s="5">
        <v>28</v>
      </c>
      <c r="C66" s="5">
        <v>45</v>
      </c>
      <c r="D66" s="5">
        <v>33</v>
      </c>
    </row>
    <row r="67" spans="1:4" ht="30" x14ac:dyDescent="0.25">
      <c r="A67" s="3" t="s">
        <v>767</v>
      </c>
      <c r="B67" s="5">
        <v>260</v>
      </c>
      <c r="C67" s="5">
        <v>398</v>
      </c>
      <c r="D67" s="5">
        <v>277</v>
      </c>
    </row>
    <row r="68" spans="1:4" x14ac:dyDescent="0.25">
      <c r="A68" s="4" t="s">
        <v>354</v>
      </c>
      <c r="B68" s="5"/>
      <c r="C68" s="5"/>
      <c r="D68" s="5"/>
    </row>
    <row r="69" spans="1:4" x14ac:dyDescent="0.25">
      <c r="A69" s="3" t="s">
        <v>355</v>
      </c>
      <c r="B69" s="7">
        <v>21420</v>
      </c>
      <c r="C69" s="7">
        <v>23381</v>
      </c>
      <c r="D69" s="7">
        <v>21166</v>
      </c>
    </row>
    <row r="70" spans="1:4" ht="30" x14ac:dyDescent="0.25">
      <c r="A70" s="3" t="s">
        <v>768</v>
      </c>
      <c r="B70" s="5">
        <v>113</v>
      </c>
      <c r="C70" s="5">
        <v>172</v>
      </c>
      <c r="D70" s="5">
        <v>120</v>
      </c>
    </row>
    <row r="71" spans="1:4" ht="30" x14ac:dyDescent="0.25">
      <c r="A71" s="3" t="s">
        <v>769</v>
      </c>
      <c r="B71" s="7">
        <v>21307</v>
      </c>
      <c r="C71" s="7">
        <v>23209</v>
      </c>
      <c r="D71" s="7">
        <v>21046</v>
      </c>
    </row>
    <row r="72" spans="1:4" x14ac:dyDescent="0.25">
      <c r="A72" s="3" t="s">
        <v>736</v>
      </c>
      <c r="B72" s="5"/>
      <c r="C72" s="5"/>
      <c r="D72" s="5"/>
    </row>
    <row r="73" spans="1:4" x14ac:dyDescent="0.25">
      <c r="A73" s="4" t="s">
        <v>339</v>
      </c>
      <c r="B73" s="5"/>
      <c r="C73" s="5"/>
      <c r="D73" s="5"/>
    </row>
    <row r="74" spans="1:4" x14ac:dyDescent="0.25">
      <c r="A74" s="3" t="s">
        <v>765</v>
      </c>
      <c r="B74" s="5">
        <v>143</v>
      </c>
      <c r="C74" s="5">
        <v>99</v>
      </c>
      <c r="D74" s="5">
        <v>99</v>
      </c>
    </row>
    <row r="75" spans="1:4" x14ac:dyDescent="0.25">
      <c r="A75" s="3" t="s">
        <v>341</v>
      </c>
      <c r="B75" s="5">
        <v>-65</v>
      </c>
      <c r="C75" s="5">
        <v>-132</v>
      </c>
      <c r="D75" s="5">
        <v>-318</v>
      </c>
    </row>
    <row r="76" spans="1:4" x14ac:dyDescent="0.25">
      <c r="A76" s="3" t="s">
        <v>345</v>
      </c>
      <c r="B76" s="5">
        <v>69</v>
      </c>
      <c r="C76" s="5">
        <v>72</v>
      </c>
      <c r="D76" s="5">
        <v>229</v>
      </c>
    </row>
    <row r="77" spans="1:4" x14ac:dyDescent="0.25">
      <c r="A77" s="3" t="s">
        <v>346</v>
      </c>
      <c r="B77" s="5">
        <v>-13</v>
      </c>
      <c r="C77" s="5">
        <v>91</v>
      </c>
      <c r="D77" s="5">
        <v>133</v>
      </c>
    </row>
    <row r="78" spans="1:4" x14ac:dyDescent="0.25">
      <c r="A78" s="3" t="s">
        <v>355</v>
      </c>
      <c r="B78" s="5">
        <v>134</v>
      </c>
      <c r="C78" s="5">
        <v>130</v>
      </c>
      <c r="D78" s="5">
        <v>143</v>
      </c>
    </row>
    <row r="79" spans="1:4" x14ac:dyDescent="0.25">
      <c r="A79" s="4" t="s">
        <v>351</v>
      </c>
      <c r="B79" s="5"/>
      <c r="C79" s="5"/>
      <c r="D79" s="5"/>
    </row>
    <row r="80" spans="1:4" ht="30" x14ac:dyDescent="0.25">
      <c r="A80" s="3" t="s">
        <v>767</v>
      </c>
      <c r="B80" s="5">
        <v>134</v>
      </c>
      <c r="C80" s="5">
        <v>130</v>
      </c>
      <c r="D80" s="5">
        <v>143</v>
      </c>
    </row>
    <row r="81" spans="1:4" x14ac:dyDescent="0.25">
      <c r="A81" s="4" t="s">
        <v>354</v>
      </c>
      <c r="B81" s="5"/>
      <c r="C81" s="5"/>
      <c r="D81" s="5"/>
    </row>
    <row r="82" spans="1:4" x14ac:dyDescent="0.25">
      <c r="A82" s="3" t="s">
        <v>355</v>
      </c>
      <c r="B82" s="7">
        <v>11983</v>
      </c>
      <c r="C82" s="7">
        <v>12016</v>
      </c>
      <c r="D82" s="7">
        <v>12240</v>
      </c>
    </row>
    <row r="83" spans="1:4" ht="30" x14ac:dyDescent="0.25">
      <c r="A83" s="3" t="s">
        <v>769</v>
      </c>
      <c r="B83" s="9">
        <v>11983</v>
      </c>
      <c r="C83" s="9">
        <v>12016</v>
      </c>
      <c r="D83" s="9">
        <v>12240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771</v>
      </c>
      <c r="B1" s="8" t="s">
        <v>1</v>
      </c>
      <c r="C1" s="8"/>
      <c r="D1" s="1" t="s">
        <v>132</v>
      </c>
    </row>
    <row r="2" spans="1:4" ht="30" x14ac:dyDescent="0.25">
      <c r="A2" s="1" t="s">
        <v>21</v>
      </c>
      <c r="B2" s="1" t="s">
        <v>2</v>
      </c>
      <c r="C2" s="1" t="s">
        <v>69</v>
      </c>
      <c r="D2" s="1" t="s">
        <v>22</v>
      </c>
    </row>
    <row r="3" spans="1:4" ht="30" x14ac:dyDescent="0.25">
      <c r="A3" s="4" t="s">
        <v>772</v>
      </c>
      <c r="B3" s="5"/>
      <c r="C3" s="5"/>
      <c r="D3" s="5"/>
    </row>
    <row r="4" spans="1:4" x14ac:dyDescent="0.25">
      <c r="A4" s="3" t="s">
        <v>773</v>
      </c>
      <c r="B4" s="9">
        <v>14551</v>
      </c>
      <c r="C4" s="9">
        <v>25777</v>
      </c>
      <c r="D4" s="9">
        <v>15376</v>
      </c>
    </row>
    <row r="5" spans="1:4" ht="30" x14ac:dyDescent="0.25">
      <c r="A5" s="3" t="s">
        <v>774</v>
      </c>
      <c r="B5" s="7">
        <v>8827</v>
      </c>
      <c r="C5" s="7">
        <v>16102</v>
      </c>
      <c r="D5" s="7">
        <v>9039</v>
      </c>
    </row>
    <row r="6" spans="1:4" x14ac:dyDescent="0.25">
      <c r="A6" s="3" t="s">
        <v>775</v>
      </c>
      <c r="B6" s="7">
        <v>4207</v>
      </c>
      <c r="C6" s="7">
        <v>5136</v>
      </c>
      <c r="D6" s="7">
        <v>4883</v>
      </c>
    </row>
    <row r="7" spans="1:4" x14ac:dyDescent="0.25">
      <c r="A7" s="3" t="s">
        <v>776</v>
      </c>
      <c r="B7" s="7">
        <v>13034</v>
      </c>
      <c r="C7" s="7">
        <v>21238</v>
      </c>
      <c r="D7" s="7">
        <v>13922</v>
      </c>
    </row>
    <row r="8" spans="1:4" x14ac:dyDescent="0.25">
      <c r="A8" s="3" t="s">
        <v>777</v>
      </c>
      <c r="B8" s="7">
        <v>1901</v>
      </c>
      <c r="C8" s="7">
        <v>1538</v>
      </c>
      <c r="D8" s="7">
        <v>1907</v>
      </c>
    </row>
    <row r="9" spans="1:4" x14ac:dyDescent="0.25">
      <c r="A9" s="3" t="s">
        <v>778</v>
      </c>
      <c r="B9" s="7">
        <v>13587</v>
      </c>
      <c r="C9" s="7">
        <v>21279</v>
      </c>
      <c r="D9" s="7">
        <v>19239</v>
      </c>
    </row>
    <row r="10" spans="1:4" x14ac:dyDescent="0.25">
      <c r="A10" s="3" t="s">
        <v>779</v>
      </c>
      <c r="B10" s="5">
        <v>79</v>
      </c>
      <c r="C10" s="5">
        <v>121</v>
      </c>
      <c r="D10" s="5">
        <v>385</v>
      </c>
    </row>
    <row r="11" spans="1:4" ht="30" x14ac:dyDescent="0.25">
      <c r="A11" s="3" t="s">
        <v>729</v>
      </c>
      <c r="B11" s="5"/>
      <c r="C11" s="5"/>
      <c r="D11" s="5"/>
    </row>
    <row r="12" spans="1:4" ht="30" x14ac:dyDescent="0.25">
      <c r="A12" s="4" t="s">
        <v>772</v>
      </c>
      <c r="B12" s="5"/>
      <c r="C12" s="5"/>
      <c r="D12" s="5"/>
    </row>
    <row r="13" spans="1:4" x14ac:dyDescent="0.25">
      <c r="A13" s="3" t="s">
        <v>773</v>
      </c>
      <c r="B13" s="7">
        <v>3198</v>
      </c>
      <c r="C13" s="7">
        <v>8864</v>
      </c>
      <c r="D13" s="7">
        <v>3299</v>
      </c>
    </row>
    <row r="14" spans="1:4" ht="30" x14ac:dyDescent="0.25">
      <c r="A14" s="3" t="s">
        <v>774</v>
      </c>
      <c r="B14" s="7">
        <v>2196</v>
      </c>
      <c r="C14" s="7">
        <v>4018</v>
      </c>
      <c r="D14" s="7">
        <v>2800</v>
      </c>
    </row>
    <row r="15" spans="1:4" x14ac:dyDescent="0.25">
      <c r="A15" s="3" t="s">
        <v>775</v>
      </c>
      <c r="B15" s="5">
        <v>875</v>
      </c>
      <c r="C15" s="7">
        <v>2550</v>
      </c>
      <c r="D15" s="5">
        <v>405</v>
      </c>
    </row>
    <row r="16" spans="1:4" x14ac:dyDescent="0.25">
      <c r="A16" s="3" t="s">
        <v>776</v>
      </c>
      <c r="B16" s="7">
        <v>3071</v>
      </c>
      <c r="C16" s="7">
        <v>6568</v>
      </c>
      <c r="D16" s="7">
        <v>3205</v>
      </c>
    </row>
    <row r="17" spans="1:4" x14ac:dyDescent="0.25">
      <c r="A17" s="3" t="s">
        <v>777</v>
      </c>
      <c r="B17" s="5">
        <v>341</v>
      </c>
      <c r="C17" s="5">
        <v>862</v>
      </c>
      <c r="D17" s="5">
        <v>245</v>
      </c>
    </row>
    <row r="18" spans="1:4" x14ac:dyDescent="0.25">
      <c r="A18" s="3" t="s">
        <v>778</v>
      </c>
      <c r="B18" s="7">
        <v>3171</v>
      </c>
      <c r="C18" s="7">
        <v>6684</v>
      </c>
      <c r="D18" s="7">
        <v>5532</v>
      </c>
    </row>
    <row r="19" spans="1:4" x14ac:dyDescent="0.25">
      <c r="A19" s="3" t="s">
        <v>779</v>
      </c>
      <c r="B19" s="5">
        <v>16</v>
      </c>
      <c r="C19" s="5">
        <v>11</v>
      </c>
      <c r="D19" s="5">
        <v>40</v>
      </c>
    </row>
    <row r="20" spans="1:4" ht="30" x14ac:dyDescent="0.25">
      <c r="A20" s="3" t="s">
        <v>731</v>
      </c>
      <c r="B20" s="5"/>
      <c r="C20" s="5"/>
      <c r="D20" s="5"/>
    </row>
    <row r="21" spans="1:4" ht="30" x14ac:dyDescent="0.25">
      <c r="A21" s="4" t="s">
        <v>772</v>
      </c>
      <c r="B21" s="5"/>
      <c r="C21" s="5"/>
      <c r="D21" s="5"/>
    </row>
    <row r="22" spans="1:4" x14ac:dyDescent="0.25">
      <c r="A22" s="3" t="s">
        <v>773</v>
      </c>
      <c r="B22" s="7">
        <v>3672</v>
      </c>
      <c r="C22" s="7">
        <v>4391</v>
      </c>
      <c r="D22" s="7">
        <v>4327</v>
      </c>
    </row>
    <row r="23" spans="1:4" ht="30" x14ac:dyDescent="0.25">
      <c r="A23" s="3" t="s">
        <v>774</v>
      </c>
      <c r="B23" s="7">
        <v>2509</v>
      </c>
      <c r="C23" s="7">
        <v>2932</v>
      </c>
      <c r="D23" s="7">
        <v>2526</v>
      </c>
    </row>
    <row r="24" spans="1:4" x14ac:dyDescent="0.25">
      <c r="A24" s="3" t="s">
        <v>775</v>
      </c>
      <c r="B24" s="5">
        <v>238</v>
      </c>
      <c r="C24" s="5">
        <v>536</v>
      </c>
      <c r="D24" s="5">
        <v>888</v>
      </c>
    </row>
    <row r="25" spans="1:4" x14ac:dyDescent="0.25">
      <c r="A25" s="3" t="s">
        <v>776</v>
      </c>
      <c r="B25" s="7">
        <v>2747</v>
      </c>
      <c r="C25" s="7">
        <v>3468</v>
      </c>
      <c r="D25" s="7">
        <v>3414</v>
      </c>
    </row>
    <row r="26" spans="1:4" x14ac:dyDescent="0.25">
      <c r="A26" s="3" t="s">
        <v>777</v>
      </c>
      <c r="B26" s="5">
        <v>85</v>
      </c>
      <c r="C26" s="5">
        <v>126</v>
      </c>
      <c r="D26" s="5">
        <v>173</v>
      </c>
    </row>
    <row r="27" spans="1:4" x14ac:dyDescent="0.25">
      <c r="A27" s="3" t="s">
        <v>778</v>
      </c>
      <c r="B27" s="7">
        <v>3149</v>
      </c>
      <c r="C27" s="7">
        <v>3313</v>
      </c>
      <c r="D27" s="7">
        <v>3433</v>
      </c>
    </row>
    <row r="28" spans="1:4" x14ac:dyDescent="0.25">
      <c r="A28" s="3" t="s">
        <v>779</v>
      </c>
      <c r="B28" s="5">
        <v>29</v>
      </c>
      <c r="C28" s="5">
        <v>31</v>
      </c>
      <c r="D28" s="5">
        <v>138</v>
      </c>
    </row>
    <row r="29" spans="1:4" x14ac:dyDescent="0.25">
      <c r="A29" s="3" t="s">
        <v>732</v>
      </c>
      <c r="B29" s="5"/>
      <c r="C29" s="5"/>
      <c r="D29" s="5"/>
    </row>
    <row r="30" spans="1:4" ht="30" x14ac:dyDescent="0.25">
      <c r="A30" s="4" t="s">
        <v>772</v>
      </c>
      <c r="B30" s="5"/>
      <c r="C30" s="5"/>
      <c r="D30" s="5"/>
    </row>
    <row r="31" spans="1:4" x14ac:dyDescent="0.25">
      <c r="A31" s="3" t="s">
        <v>773</v>
      </c>
      <c r="B31" s="7">
        <v>7559</v>
      </c>
      <c r="C31" s="7">
        <v>12346</v>
      </c>
      <c r="D31" s="7">
        <v>7623</v>
      </c>
    </row>
    <row r="32" spans="1:4" ht="30" x14ac:dyDescent="0.25">
      <c r="A32" s="3" t="s">
        <v>774</v>
      </c>
      <c r="B32" s="7">
        <v>4119</v>
      </c>
      <c r="C32" s="7">
        <v>9139</v>
      </c>
      <c r="D32" s="7">
        <v>3708</v>
      </c>
    </row>
    <row r="33" spans="1:4" x14ac:dyDescent="0.25">
      <c r="A33" s="3" t="s">
        <v>775</v>
      </c>
      <c r="B33" s="7">
        <v>2984</v>
      </c>
      <c r="C33" s="7">
        <v>1891</v>
      </c>
      <c r="D33" s="7">
        <v>3475</v>
      </c>
    </row>
    <row r="34" spans="1:4" x14ac:dyDescent="0.25">
      <c r="A34" s="3" t="s">
        <v>776</v>
      </c>
      <c r="B34" s="7">
        <v>7103</v>
      </c>
      <c r="C34" s="7">
        <v>11030</v>
      </c>
      <c r="D34" s="7">
        <v>7183</v>
      </c>
    </row>
    <row r="35" spans="1:4" x14ac:dyDescent="0.25">
      <c r="A35" s="3" t="s">
        <v>777</v>
      </c>
      <c r="B35" s="7">
        <v>1447</v>
      </c>
      <c r="C35" s="5">
        <v>505</v>
      </c>
      <c r="D35" s="7">
        <v>1456</v>
      </c>
    </row>
    <row r="36" spans="1:4" x14ac:dyDescent="0.25">
      <c r="A36" s="3" t="s">
        <v>778</v>
      </c>
      <c r="B36" s="7">
        <v>7149</v>
      </c>
      <c r="C36" s="7">
        <v>11082</v>
      </c>
      <c r="D36" s="7">
        <v>10115</v>
      </c>
    </row>
    <row r="37" spans="1:4" x14ac:dyDescent="0.25">
      <c r="A37" s="3" t="s">
        <v>779</v>
      </c>
      <c r="B37" s="5">
        <v>34</v>
      </c>
      <c r="C37" s="5">
        <v>79</v>
      </c>
      <c r="D37" s="5">
        <v>206</v>
      </c>
    </row>
    <row r="38" spans="1:4" x14ac:dyDescent="0.25">
      <c r="A38" s="3" t="s">
        <v>746</v>
      </c>
      <c r="B38" s="5"/>
      <c r="C38" s="5"/>
      <c r="D38" s="5"/>
    </row>
    <row r="39" spans="1:4" ht="30" x14ac:dyDescent="0.25">
      <c r="A39" s="4" t="s">
        <v>772</v>
      </c>
      <c r="B39" s="5"/>
      <c r="C39" s="5"/>
      <c r="D39" s="5"/>
    </row>
    <row r="40" spans="1:4" x14ac:dyDescent="0.25">
      <c r="A40" s="3" t="s">
        <v>773</v>
      </c>
      <c r="B40" s="5">
        <v>122</v>
      </c>
      <c r="C40" s="5">
        <v>176</v>
      </c>
      <c r="D40" s="5">
        <v>127</v>
      </c>
    </row>
    <row r="41" spans="1:4" ht="30" x14ac:dyDescent="0.25">
      <c r="A41" s="3" t="s">
        <v>774</v>
      </c>
      <c r="B41" s="5">
        <v>3</v>
      </c>
      <c r="C41" s="5">
        <v>13</v>
      </c>
      <c r="D41" s="5">
        <v>5</v>
      </c>
    </row>
    <row r="42" spans="1:4" x14ac:dyDescent="0.25">
      <c r="A42" s="3" t="s">
        <v>775</v>
      </c>
      <c r="B42" s="5">
        <v>110</v>
      </c>
      <c r="C42" s="5">
        <v>159</v>
      </c>
      <c r="D42" s="5">
        <v>115</v>
      </c>
    </row>
    <row r="43" spans="1:4" x14ac:dyDescent="0.25">
      <c r="A43" s="3" t="s">
        <v>776</v>
      </c>
      <c r="B43" s="5">
        <v>113</v>
      </c>
      <c r="C43" s="5">
        <v>172</v>
      </c>
      <c r="D43" s="5">
        <v>120</v>
      </c>
    </row>
    <row r="44" spans="1:4" x14ac:dyDescent="0.25">
      <c r="A44" s="3" t="s">
        <v>777</v>
      </c>
      <c r="B44" s="5">
        <v>28</v>
      </c>
      <c r="C44" s="5">
        <v>45</v>
      </c>
      <c r="D44" s="5">
        <v>33</v>
      </c>
    </row>
    <row r="45" spans="1:4" x14ac:dyDescent="0.25">
      <c r="A45" s="3" t="s">
        <v>778</v>
      </c>
      <c r="B45" s="5">
        <v>118</v>
      </c>
      <c r="C45" s="5">
        <v>200</v>
      </c>
      <c r="D45" s="5">
        <v>159</v>
      </c>
    </row>
    <row r="46" spans="1:4" x14ac:dyDescent="0.25">
      <c r="A46" s="3" t="s">
        <v>779</v>
      </c>
      <c r="B46" s="5"/>
      <c r="C46" s="5"/>
      <c r="D46" s="9">
        <v>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780</v>
      </c>
      <c r="B1" s="8" t="s">
        <v>1</v>
      </c>
      <c r="C1" s="8"/>
      <c r="D1" s="1"/>
    </row>
    <row r="2" spans="1:4" x14ac:dyDescent="0.25">
      <c r="A2" s="8"/>
      <c r="B2" s="1" t="s">
        <v>2</v>
      </c>
      <c r="C2" s="1" t="s">
        <v>69</v>
      </c>
      <c r="D2" s="8" t="s">
        <v>22</v>
      </c>
    </row>
    <row r="3" spans="1:4" x14ac:dyDescent="0.25">
      <c r="A3" s="8"/>
      <c r="B3" s="1" t="s">
        <v>781</v>
      </c>
      <c r="C3" s="1" t="s">
        <v>781</v>
      </c>
      <c r="D3" s="8"/>
    </row>
    <row r="4" spans="1:4" x14ac:dyDescent="0.25">
      <c r="A4" s="4" t="s">
        <v>782</v>
      </c>
      <c r="B4" s="5"/>
      <c r="C4" s="5"/>
      <c r="D4" s="5"/>
    </row>
    <row r="5" spans="1:4" ht="30" x14ac:dyDescent="0.25">
      <c r="A5" s="3" t="s">
        <v>783</v>
      </c>
      <c r="B5" s="9">
        <v>1800000</v>
      </c>
      <c r="C5" s="5"/>
      <c r="D5" s="9">
        <v>1900000</v>
      </c>
    </row>
    <row r="6" spans="1:4" x14ac:dyDescent="0.25">
      <c r="A6" s="3" t="s">
        <v>784</v>
      </c>
      <c r="B6" s="5">
        <v>0</v>
      </c>
      <c r="C6" s="5">
        <v>1</v>
      </c>
      <c r="D6" s="5"/>
    </row>
    <row r="7" spans="1:4" ht="30" x14ac:dyDescent="0.25">
      <c r="A7" s="3" t="s">
        <v>785</v>
      </c>
      <c r="B7" s="5"/>
      <c r="C7" s="7">
        <v>283000</v>
      </c>
      <c r="D7" s="5"/>
    </row>
    <row r="8" spans="1:4" ht="30" x14ac:dyDescent="0.25">
      <c r="A8" s="3" t="s">
        <v>786</v>
      </c>
      <c r="B8" s="5"/>
      <c r="C8" s="7">
        <v>344000</v>
      </c>
      <c r="D8" s="5"/>
    </row>
    <row r="9" spans="1:4" ht="30" x14ac:dyDescent="0.25">
      <c r="A9" s="3" t="s">
        <v>787</v>
      </c>
      <c r="B9" s="5">
        <v>0</v>
      </c>
      <c r="C9" s="5">
        <v>0</v>
      </c>
      <c r="D9" s="5"/>
    </row>
    <row r="10" spans="1:4" ht="30" x14ac:dyDescent="0.25">
      <c r="A10" s="3" t="s">
        <v>788</v>
      </c>
      <c r="B10" s="5" t="s">
        <v>789</v>
      </c>
      <c r="C10" s="5"/>
      <c r="D10" s="5"/>
    </row>
    <row r="11" spans="1:4" ht="30" x14ac:dyDescent="0.25">
      <c r="A11" s="3" t="s">
        <v>790</v>
      </c>
      <c r="B11" s="5"/>
      <c r="C11" s="5"/>
      <c r="D11" s="5"/>
    </row>
    <row r="12" spans="1:4" x14ac:dyDescent="0.25">
      <c r="A12" s="4" t="s">
        <v>782</v>
      </c>
      <c r="B12" s="5"/>
      <c r="C12" s="5"/>
      <c r="D12" s="5"/>
    </row>
    <row r="13" spans="1:4" ht="30" x14ac:dyDescent="0.25">
      <c r="A13" s="3" t="s">
        <v>783</v>
      </c>
      <c r="B13" s="9">
        <v>782000</v>
      </c>
      <c r="C13" s="5"/>
      <c r="D13" s="9">
        <v>790000</v>
      </c>
    </row>
  </sheetData>
  <mergeCells count="3">
    <mergeCell ref="A1:A3"/>
    <mergeCell ref="B1:C1"/>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791</v>
      </c>
      <c r="B1" s="8" t="s">
        <v>1</v>
      </c>
      <c r="C1" s="8"/>
      <c r="D1" s="1" t="s">
        <v>132</v>
      </c>
      <c r="E1" s="1"/>
    </row>
    <row r="2" spans="1:5" x14ac:dyDescent="0.25">
      <c r="A2" s="8"/>
      <c r="B2" s="1" t="s">
        <v>2</v>
      </c>
      <c r="C2" s="1" t="s">
        <v>69</v>
      </c>
      <c r="D2" s="1" t="s">
        <v>22</v>
      </c>
      <c r="E2" s="1" t="s">
        <v>728</v>
      </c>
    </row>
    <row r="3" spans="1:5" x14ac:dyDescent="0.25">
      <c r="A3" s="4" t="s">
        <v>792</v>
      </c>
      <c r="B3" s="5"/>
      <c r="C3" s="5"/>
      <c r="D3" s="5"/>
      <c r="E3" s="5"/>
    </row>
    <row r="4" spans="1:5" x14ac:dyDescent="0.25">
      <c r="A4" s="3" t="s">
        <v>793</v>
      </c>
      <c r="B4" s="9">
        <v>1949000</v>
      </c>
      <c r="C4" s="5"/>
      <c r="D4" s="9">
        <v>1888000</v>
      </c>
      <c r="E4" s="5"/>
    </row>
    <row r="5" spans="1:5" ht="30" x14ac:dyDescent="0.25">
      <c r="A5" s="3" t="s">
        <v>794</v>
      </c>
      <c r="B5" s="7">
        <v>2074000</v>
      </c>
      <c r="C5" s="5"/>
      <c r="D5" s="7">
        <v>2263000</v>
      </c>
      <c r="E5" s="7">
        <v>4695000</v>
      </c>
    </row>
    <row r="6" spans="1:5" ht="30" x14ac:dyDescent="0.25">
      <c r="A6" s="3" t="s">
        <v>795</v>
      </c>
      <c r="B6" s="7">
        <v>21000</v>
      </c>
      <c r="C6" s="7">
        <v>9000</v>
      </c>
      <c r="D6" s="7">
        <v>81000</v>
      </c>
      <c r="E6" s="5"/>
    </row>
    <row r="7" spans="1:5" x14ac:dyDescent="0.25">
      <c r="A7" s="3" t="s">
        <v>796</v>
      </c>
      <c r="B7" s="5"/>
      <c r="C7" s="5"/>
      <c r="D7" s="5"/>
      <c r="E7" s="5"/>
    </row>
    <row r="8" spans="1:5" x14ac:dyDescent="0.25">
      <c r="A8" s="4" t="s">
        <v>792</v>
      </c>
      <c r="B8" s="5"/>
      <c r="C8" s="5"/>
      <c r="D8" s="5"/>
      <c r="E8" s="5"/>
    </row>
    <row r="9" spans="1:5" ht="30" x14ac:dyDescent="0.25">
      <c r="A9" s="3" t="s">
        <v>794</v>
      </c>
      <c r="B9" s="7">
        <v>228000</v>
      </c>
      <c r="C9" s="5"/>
      <c r="D9" s="5">
        <v>0</v>
      </c>
      <c r="E9" s="5"/>
    </row>
    <row r="10" spans="1:5" x14ac:dyDescent="0.25">
      <c r="A10" s="3" t="s">
        <v>797</v>
      </c>
      <c r="B10" s="9">
        <v>87000</v>
      </c>
      <c r="C10" s="5"/>
      <c r="D10" s="5"/>
      <c r="E10"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798</v>
      </c>
      <c r="B1" s="8" t="s">
        <v>1</v>
      </c>
      <c r="C1" s="8"/>
      <c r="D1" s="1" t="s">
        <v>132</v>
      </c>
    </row>
    <row r="2" spans="1:4" ht="30" x14ac:dyDescent="0.25">
      <c r="A2" s="1" t="s">
        <v>21</v>
      </c>
      <c r="B2" s="1" t="s">
        <v>2</v>
      </c>
      <c r="C2" s="1" t="s">
        <v>69</v>
      </c>
      <c r="D2" s="1" t="s">
        <v>22</v>
      </c>
    </row>
    <row r="3" spans="1:4" x14ac:dyDescent="0.25">
      <c r="A3" s="4" t="s">
        <v>799</v>
      </c>
      <c r="B3" s="5"/>
      <c r="C3" s="5"/>
      <c r="D3" s="5"/>
    </row>
    <row r="4" spans="1:4" x14ac:dyDescent="0.25">
      <c r="A4" s="3" t="s">
        <v>401</v>
      </c>
      <c r="B4" s="9">
        <v>2263</v>
      </c>
      <c r="C4" s="9">
        <v>4695</v>
      </c>
      <c r="D4" s="9">
        <v>4695</v>
      </c>
    </row>
    <row r="5" spans="1:4" x14ac:dyDescent="0.25">
      <c r="A5" s="3" t="s">
        <v>402</v>
      </c>
      <c r="B5" s="5">
        <v>228</v>
      </c>
      <c r="C5" s="5"/>
      <c r="D5" s="5">
        <v>139</v>
      </c>
    </row>
    <row r="6" spans="1:4" x14ac:dyDescent="0.25">
      <c r="A6" s="3" t="s">
        <v>341</v>
      </c>
      <c r="B6" s="5">
        <v>-250</v>
      </c>
      <c r="C6" s="5">
        <v>-2</v>
      </c>
      <c r="D6" s="7">
        <v>-1302</v>
      </c>
    </row>
    <row r="7" spans="1:4" x14ac:dyDescent="0.25">
      <c r="A7" s="3" t="s">
        <v>405</v>
      </c>
      <c r="B7" s="5">
        <v>-224</v>
      </c>
      <c r="C7" s="5"/>
      <c r="D7" s="7">
        <v>-1502</v>
      </c>
    </row>
    <row r="8" spans="1:4" x14ac:dyDescent="0.25">
      <c r="A8" s="3" t="s">
        <v>408</v>
      </c>
      <c r="B8" s="5">
        <v>57</v>
      </c>
      <c r="C8" s="5"/>
      <c r="D8" s="5">
        <v>307</v>
      </c>
    </row>
    <row r="9" spans="1:4" x14ac:dyDescent="0.25">
      <c r="A9" s="3" t="s">
        <v>409</v>
      </c>
      <c r="B9" s="5"/>
      <c r="C9" s="5"/>
      <c r="D9" s="5">
        <v>-73</v>
      </c>
    </row>
    <row r="10" spans="1:4" x14ac:dyDescent="0.25">
      <c r="A10" s="3" t="s">
        <v>411</v>
      </c>
      <c r="B10" s="5"/>
      <c r="C10" s="5"/>
      <c r="D10" s="5">
        <v>-1</v>
      </c>
    </row>
    <row r="11" spans="1:4" x14ac:dyDescent="0.25">
      <c r="A11" s="3" t="s">
        <v>412</v>
      </c>
      <c r="B11" s="7">
        <v>2074</v>
      </c>
      <c r="C11" s="5"/>
      <c r="D11" s="7">
        <v>2263</v>
      </c>
    </row>
    <row r="12" spans="1:4" x14ac:dyDescent="0.25">
      <c r="A12" s="3" t="s">
        <v>413</v>
      </c>
      <c r="B12" s="5">
        <v>-125</v>
      </c>
      <c r="C12" s="5"/>
      <c r="D12" s="5">
        <v>-375</v>
      </c>
    </row>
    <row r="13" spans="1:4" x14ac:dyDescent="0.25">
      <c r="A13" s="3" t="s">
        <v>416</v>
      </c>
      <c r="B13" s="9">
        <v>1949</v>
      </c>
      <c r="C13" s="5"/>
      <c r="D13" s="9">
        <v>1888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8" t="s">
        <v>1</v>
      </c>
      <c r="C1" s="8"/>
    </row>
    <row r="2" spans="1:3" ht="30" x14ac:dyDescent="0.25">
      <c r="A2" s="1" t="s">
        <v>21</v>
      </c>
      <c r="B2" s="1" t="s">
        <v>2</v>
      </c>
      <c r="C2" s="1" t="s">
        <v>69</v>
      </c>
    </row>
    <row r="3" spans="1:3" ht="30" x14ac:dyDescent="0.25">
      <c r="A3" s="4" t="s">
        <v>122</v>
      </c>
      <c r="B3" s="5"/>
      <c r="C3" s="5"/>
    </row>
    <row r="4" spans="1:3" x14ac:dyDescent="0.25">
      <c r="A4" s="3" t="s">
        <v>115</v>
      </c>
      <c r="B4" s="9">
        <v>544</v>
      </c>
      <c r="C4" s="9">
        <v>1146</v>
      </c>
    </row>
    <row r="5" spans="1:3" ht="30" x14ac:dyDescent="0.25">
      <c r="A5" s="4" t="s">
        <v>123</v>
      </c>
      <c r="B5" s="5"/>
      <c r="C5" s="5"/>
    </row>
    <row r="6" spans="1:3" ht="45" x14ac:dyDescent="0.25">
      <c r="A6" s="3" t="s">
        <v>124</v>
      </c>
      <c r="B6" s="5">
        <v>570</v>
      </c>
      <c r="C6" s="5">
        <v>450</v>
      </c>
    </row>
    <row r="7" spans="1:3" ht="45" x14ac:dyDescent="0.25">
      <c r="A7" s="3" t="s">
        <v>125</v>
      </c>
      <c r="B7" s="5">
        <v>34</v>
      </c>
      <c r="C7" s="5"/>
    </row>
    <row r="8" spans="1:3" x14ac:dyDescent="0.25">
      <c r="A8" s="3" t="s">
        <v>126</v>
      </c>
      <c r="B8" s="5">
        <v>604</v>
      </c>
      <c r="C8" s="5">
        <v>450</v>
      </c>
    </row>
    <row r="9" spans="1:3" x14ac:dyDescent="0.25">
      <c r="A9" s="3" t="s">
        <v>127</v>
      </c>
      <c r="B9" s="9">
        <v>1148</v>
      </c>
      <c r="C9" s="9">
        <v>1596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800</v>
      </c>
      <c r="B1" s="8" t="s">
        <v>1</v>
      </c>
      <c r="C1" s="8"/>
      <c r="D1" s="1" t="s">
        <v>132</v>
      </c>
    </row>
    <row r="2" spans="1:4" ht="30" x14ac:dyDescent="0.25">
      <c r="A2" s="1" t="s">
        <v>21</v>
      </c>
      <c r="B2" s="1" t="s">
        <v>2</v>
      </c>
      <c r="C2" s="1" t="s">
        <v>69</v>
      </c>
      <c r="D2" s="1" t="s">
        <v>22</v>
      </c>
    </row>
    <row r="3" spans="1:4" x14ac:dyDescent="0.25">
      <c r="A3" s="4" t="s">
        <v>799</v>
      </c>
      <c r="B3" s="5"/>
      <c r="C3" s="5"/>
      <c r="D3" s="5"/>
    </row>
    <row r="4" spans="1:4" x14ac:dyDescent="0.25">
      <c r="A4" s="3" t="s">
        <v>420</v>
      </c>
      <c r="B4" s="9">
        <v>375</v>
      </c>
      <c r="C4" s="9">
        <v>1665</v>
      </c>
      <c r="D4" s="9">
        <v>1665</v>
      </c>
    </row>
    <row r="5" spans="1:4" x14ac:dyDescent="0.25">
      <c r="A5" s="3" t="s">
        <v>421</v>
      </c>
      <c r="B5" s="5"/>
      <c r="C5" s="5">
        <v>23</v>
      </c>
      <c r="D5" s="5">
        <v>12</v>
      </c>
    </row>
    <row r="6" spans="1:4" x14ac:dyDescent="0.25">
      <c r="A6" s="3" t="s">
        <v>422</v>
      </c>
      <c r="B6" s="5">
        <v>-250</v>
      </c>
      <c r="C6" s="5">
        <v>-2</v>
      </c>
      <c r="D6" s="7">
        <v>-1302</v>
      </c>
    </row>
    <row r="7" spans="1:4" x14ac:dyDescent="0.25">
      <c r="A7" s="3" t="s">
        <v>424</v>
      </c>
      <c r="B7" s="9">
        <v>125</v>
      </c>
      <c r="C7" s="9">
        <v>1686</v>
      </c>
      <c r="D7" s="9">
        <v>375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801</v>
      </c>
      <c r="B1" s="1" t="s">
        <v>1</v>
      </c>
      <c r="C1" s="1"/>
    </row>
    <row r="2" spans="1:3" x14ac:dyDescent="0.25">
      <c r="A2" s="8"/>
      <c r="B2" s="1" t="s">
        <v>2</v>
      </c>
      <c r="C2" s="1" t="s">
        <v>22</v>
      </c>
    </row>
    <row r="3" spans="1:3" x14ac:dyDescent="0.25">
      <c r="A3" s="4" t="s">
        <v>802</v>
      </c>
      <c r="B3" s="5"/>
      <c r="C3" s="5"/>
    </row>
    <row r="4" spans="1:3" x14ac:dyDescent="0.25">
      <c r="A4" s="3" t="s">
        <v>803</v>
      </c>
      <c r="B4" s="9">
        <v>106100000</v>
      </c>
      <c r="C4" s="9">
        <v>121100000</v>
      </c>
    </row>
    <row r="5" spans="1:3" x14ac:dyDescent="0.25">
      <c r="A5" s="3" t="s">
        <v>804</v>
      </c>
      <c r="B5" s="85">
        <v>0.19</v>
      </c>
      <c r="C5" s="5"/>
    </row>
    <row r="6" spans="1:3" x14ac:dyDescent="0.25">
      <c r="A6" s="3" t="s">
        <v>805</v>
      </c>
      <c r="B6" s="7">
        <v>15000000</v>
      </c>
      <c r="C6" s="5"/>
    </row>
    <row r="7" spans="1:3" x14ac:dyDescent="0.25">
      <c r="A7" s="3" t="s">
        <v>806</v>
      </c>
      <c r="B7" s="85">
        <v>2.2000000000000001E-3</v>
      </c>
      <c r="C7" s="5"/>
    </row>
    <row r="8" spans="1:3" x14ac:dyDescent="0.25">
      <c r="A8" s="3" t="s">
        <v>807</v>
      </c>
      <c r="B8" s="6">
        <v>42100</v>
      </c>
      <c r="C8" s="5"/>
    </row>
    <row r="9" spans="1:3" ht="30" x14ac:dyDescent="0.25">
      <c r="A9" s="3" t="s">
        <v>808</v>
      </c>
      <c r="B9" s="7">
        <v>103000000</v>
      </c>
      <c r="C9" s="7">
        <v>101900000</v>
      </c>
    </row>
    <row r="10" spans="1:3" x14ac:dyDescent="0.25">
      <c r="A10" s="3" t="s">
        <v>270</v>
      </c>
      <c r="B10" s="7">
        <v>1103000</v>
      </c>
      <c r="C10" s="7">
        <v>470000</v>
      </c>
    </row>
    <row r="11" spans="1:3" x14ac:dyDescent="0.25">
      <c r="A11" s="3" t="s">
        <v>809</v>
      </c>
      <c r="B11" s="5"/>
      <c r="C11" s="5"/>
    </row>
    <row r="12" spans="1:3" x14ac:dyDescent="0.25">
      <c r="A12" s="4" t="s">
        <v>802</v>
      </c>
      <c r="B12" s="5"/>
      <c r="C12" s="5"/>
    </row>
    <row r="13" spans="1:3" x14ac:dyDescent="0.25">
      <c r="A13" s="3" t="s">
        <v>810</v>
      </c>
      <c r="B13" s="7">
        <v>23000000</v>
      </c>
      <c r="C13" s="7">
        <v>23000000</v>
      </c>
    </row>
    <row r="14" spans="1:3" x14ac:dyDescent="0.25">
      <c r="A14" s="3" t="s">
        <v>811</v>
      </c>
      <c r="B14" s="5"/>
      <c r="C14" s="5"/>
    </row>
    <row r="15" spans="1:3" x14ac:dyDescent="0.25">
      <c r="A15" s="4" t="s">
        <v>802</v>
      </c>
      <c r="B15" s="5"/>
      <c r="C15" s="5"/>
    </row>
    <row r="16" spans="1:3" x14ac:dyDescent="0.25">
      <c r="A16" s="3" t="s">
        <v>803</v>
      </c>
      <c r="B16" s="7">
        <v>62700000</v>
      </c>
      <c r="C16" s="5"/>
    </row>
    <row r="17" spans="1:3" x14ac:dyDescent="0.25">
      <c r="A17" s="3" t="s">
        <v>812</v>
      </c>
      <c r="B17" s="5"/>
      <c r="C17" s="5"/>
    </row>
    <row r="18" spans="1:3" x14ac:dyDescent="0.25">
      <c r="A18" s="4" t="s">
        <v>802</v>
      </c>
      <c r="B18" s="5"/>
      <c r="C18" s="5"/>
    </row>
    <row r="19" spans="1:3" x14ac:dyDescent="0.25">
      <c r="A19" s="3" t="s">
        <v>806</v>
      </c>
      <c r="B19" s="85">
        <v>0.04</v>
      </c>
      <c r="C19" s="5"/>
    </row>
    <row r="20" spans="1:3" x14ac:dyDescent="0.25">
      <c r="A20" s="3" t="s">
        <v>807</v>
      </c>
      <c r="B20" s="6">
        <v>42372</v>
      </c>
      <c r="C20" s="5"/>
    </row>
    <row r="21" spans="1:3" x14ac:dyDescent="0.25">
      <c r="A21" s="3" t="s">
        <v>813</v>
      </c>
      <c r="B21" s="7">
        <v>20000</v>
      </c>
      <c r="C21" s="7">
        <v>26000</v>
      </c>
    </row>
    <row r="22" spans="1:3" x14ac:dyDescent="0.25">
      <c r="A22" s="3" t="s">
        <v>814</v>
      </c>
      <c r="B22" s="9">
        <v>2000</v>
      </c>
      <c r="C22"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815</v>
      </c>
      <c r="B1" s="8" t="s">
        <v>2</v>
      </c>
      <c r="C1" s="8" t="s">
        <v>22</v>
      </c>
    </row>
    <row r="2" spans="1:3" ht="30" x14ac:dyDescent="0.25">
      <c r="A2" s="1" t="s">
        <v>21</v>
      </c>
      <c r="B2" s="8"/>
      <c r="C2" s="8"/>
    </row>
    <row r="3" spans="1:3" ht="30" x14ac:dyDescent="0.25">
      <c r="A3" s="4" t="s">
        <v>816</v>
      </c>
      <c r="B3" s="5"/>
      <c r="C3" s="5"/>
    </row>
    <row r="4" spans="1:3" ht="30" x14ac:dyDescent="0.25">
      <c r="A4" s="3" t="s">
        <v>817</v>
      </c>
      <c r="B4" s="9">
        <v>72764</v>
      </c>
      <c r="C4" s="9">
        <v>71941</v>
      </c>
    </row>
    <row r="5" spans="1:3" ht="30" x14ac:dyDescent="0.25">
      <c r="A5" s="3" t="s">
        <v>818</v>
      </c>
      <c r="B5" s="85">
        <v>0.18859999999999999</v>
      </c>
      <c r="C5" s="85">
        <v>0.19139999999999999</v>
      </c>
    </row>
    <row r="6" spans="1:3" ht="45" x14ac:dyDescent="0.25">
      <c r="A6" s="3" t="s">
        <v>819</v>
      </c>
      <c r="B6" s="7">
        <v>30859</v>
      </c>
      <c r="C6" s="7">
        <v>30077</v>
      </c>
    </row>
    <row r="7" spans="1:3" ht="30" x14ac:dyDescent="0.25">
      <c r="A7" s="3" t="s">
        <v>820</v>
      </c>
      <c r="B7" s="85">
        <v>0.08</v>
      </c>
      <c r="C7" s="85">
        <v>0.08</v>
      </c>
    </row>
    <row r="8" spans="1:3" ht="60" x14ac:dyDescent="0.25">
      <c r="A8" s="3" t="s">
        <v>821</v>
      </c>
      <c r="B8" s="7">
        <v>38573</v>
      </c>
      <c r="C8" s="7">
        <v>37596</v>
      </c>
    </row>
    <row r="9" spans="1:3" ht="60" x14ac:dyDescent="0.25">
      <c r="A9" s="3" t="s">
        <v>822</v>
      </c>
      <c r="B9" s="85">
        <v>0.1</v>
      </c>
      <c r="C9" s="85">
        <v>0.1</v>
      </c>
    </row>
    <row r="10" spans="1:3" ht="30" x14ac:dyDescent="0.25">
      <c r="A10" s="3" t="s">
        <v>823</v>
      </c>
      <c r="B10" s="7">
        <v>67918</v>
      </c>
      <c r="C10" s="7">
        <v>67217</v>
      </c>
    </row>
    <row r="11" spans="1:3" ht="30" x14ac:dyDescent="0.25">
      <c r="A11" s="3" t="s">
        <v>824</v>
      </c>
      <c r="B11" s="85">
        <v>0.17610000000000001</v>
      </c>
      <c r="C11" s="85">
        <v>0.17879999999999999</v>
      </c>
    </row>
    <row r="12" spans="1:3" ht="45" x14ac:dyDescent="0.25">
      <c r="A12" s="3" t="s">
        <v>825</v>
      </c>
      <c r="B12" s="7">
        <v>23144</v>
      </c>
      <c r="C12" s="7">
        <v>15038</v>
      </c>
    </row>
    <row r="13" spans="1:3" ht="30" x14ac:dyDescent="0.25">
      <c r="A13" s="3" t="s">
        <v>826</v>
      </c>
      <c r="B13" s="85">
        <v>0.06</v>
      </c>
      <c r="C13" s="85">
        <v>0.04</v>
      </c>
    </row>
    <row r="14" spans="1:3" ht="60" x14ac:dyDescent="0.25">
      <c r="A14" s="3" t="s">
        <v>827</v>
      </c>
      <c r="B14" s="7">
        <v>30859</v>
      </c>
      <c r="C14" s="7">
        <v>22557</v>
      </c>
    </row>
    <row r="15" spans="1:3" ht="60" x14ac:dyDescent="0.25">
      <c r="A15" s="3" t="s">
        <v>828</v>
      </c>
      <c r="B15" s="85">
        <v>0.08</v>
      </c>
      <c r="C15" s="85">
        <v>0.06</v>
      </c>
    </row>
    <row r="16" spans="1:3" ht="30" x14ac:dyDescent="0.25">
      <c r="A16" s="3" t="s">
        <v>829</v>
      </c>
      <c r="B16" s="7">
        <v>67918</v>
      </c>
      <c r="C16" s="5"/>
    </row>
    <row r="17" spans="1:3" ht="30" x14ac:dyDescent="0.25">
      <c r="A17" s="3" t="s">
        <v>830</v>
      </c>
      <c r="B17" s="85">
        <v>0.17610000000000001</v>
      </c>
      <c r="C17" s="5"/>
    </row>
    <row r="18" spans="1:3" ht="45" x14ac:dyDescent="0.25">
      <c r="A18" s="3" t="s">
        <v>831</v>
      </c>
      <c r="B18" s="7">
        <v>17358</v>
      </c>
      <c r="C18" s="5"/>
    </row>
    <row r="19" spans="1:3" ht="45" x14ac:dyDescent="0.25">
      <c r="A19" s="3" t="s">
        <v>832</v>
      </c>
      <c r="B19" s="85">
        <v>4.4999999999999998E-2</v>
      </c>
      <c r="C19" s="5"/>
    </row>
    <row r="20" spans="1:3" ht="60" x14ac:dyDescent="0.25">
      <c r="A20" s="3" t="s">
        <v>833</v>
      </c>
      <c r="B20" s="7">
        <v>25073</v>
      </c>
      <c r="C20" s="5"/>
    </row>
    <row r="21" spans="1:3" ht="60" x14ac:dyDescent="0.25">
      <c r="A21" s="3" t="s">
        <v>834</v>
      </c>
      <c r="B21" s="85">
        <v>6.5000000000000002E-2</v>
      </c>
      <c r="C21" s="5"/>
    </row>
    <row r="22" spans="1:3" ht="30" x14ac:dyDescent="0.25">
      <c r="A22" s="3" t="s">
        <v>835</v>
      </c>
      <c r="B22" s="7">
        <v>67918</v>
      </c>
      <c r="C22" s="7">
        <v>67217</v>
      </c>
    </row>
    <row r="23" spans="1:3" ht="30" x14ac:dyDescent="0.25">
      <c r="A23" s="3" t="s">
        <v>836</v>
      </c>
      <c r="B23" s="85">
        <v>0.13170000000000001</v>
      </c>
      <c r="C23" s="85">
        <v>0.129</v>
      </c>
    </row>
    <row r="24" spans="1:3" ht="45" x14ac:dyDescent="0.25">
      <c r="A24" s="3" t="s">
        <v>837</v>
      </c>
      <c r="B24" s="7">
        <v>20628</v>
      </c>
      <c r="C24" s="7">
        <v>20841</v>
      </c>
    </row>
    <row r="25" spans="1:3" ht="30" x14ac:dyDescent="0.25">
      <c r="A25" s="3" t="s">
        <v>838</v>
      </c>
      <c r="B25" s="85">
        <v>0.04</v>
      </c>
      <c r="C25" s="85">
        <v>0.04</v>
      </c>
    </row>
    <row r="26" spans="1:3" ht="60" x14ac:dyDescent="0.25">
      <c r="A26" s="3" t="s">
        <v>839</v>
      </c>
      <c r="B26" s="9">
        <v>25785</v>
      </c>
      <c r="C26" s="9">
        <v>26051</v>
      </c>
    </row>
    <row r="27" spans="1:3" ht="45" x14ac:dyDescent="0.25">
      <c r="A27" s="3" t="s">
        <v>840</v>
      </c>
      <c r="B27" s="85">
        <v>0.05</v>
      </c>
      <c r="C27" s="85">
        <v>0.05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841</v>
      </c>
      <c r="B1" s="1" t="s">
        <v>1</v>
      </c>
      <c r="C1" s="1"/>
    </row>
    <row r="2" spans="1:3" x14ac:dyDescent="0.25">
      <c r="A2" s="1" t="s">
        <v>842</v>
      </c>
      <c r="B2" s="1" t="s">
        <v>2</v>
      </c>
      <c r="C2" s="1" t="s">
        <v>22</v>
      </c>
    </row>
    <row r="3" spans="1:3" ht="30" x14ac:dyDescent="0.25">
      <c r="A3" s="3" t="s">
        <v>843</v>
      </c>
      <c r="B3" s="5"/>
      <c r="C3" s="5"/>
    </row>
    <row r="4" spans="1:3" ht="45" x14ac:dyDescent="0.25">
      <c r="A4" s="4" t="s">
        <v>844</v>
      </c>
      <c r="B4" s="5"/>
      <c r="C4" s="5"/>
    </row>
    <row r="5" spans="1:3" x14ac:dyDescent="0.25">
      <c r="A5" s="3" t="s">
        <v>845</v>
      </c>
      <c r="B5" s="6">
        <v>38922</v>
      </c>
      <c r="C5" s="5"/>
    </row>
    <row r="6" spans="1:3" ht="30" x14ac:dyDescent="0.25">
      <c r="A6" s="3" t="s">
        <v>846</v>
      </c>
      <c r="B6" s="6">
        <v>38929</v>
      </c>
      <c r="C6" s="5"/>
    </row>
    <row r="7" spans="1:3" x14ac:dyDescent="0.25">
      <c r="A7" s="3" t="s">
        <v>847</v>
      </c>
      <c r="B7" s="9">
        <v>4</v>
      </c>
      <c r="C7" s="5"/>
    </row>
    <row r="8" spans="1:3" x14ac:dyDescent="0.25">
      <c r="A8" s="3" t="s">
        <v>848</v>
      </c>
      <c r="B8" s="85">
        <v>1.8599999999999998E-2</v>
      </c>
      <c r="C8" s="85">
        <v>1.84E-2</v>
      </c>
    </row>
    <row r="9" spans="1:3" x14ac:dyDescent="0.25">
      <c r="A9" s="3" t="s">
        <v>849</v>
      </c>
      <c r="B9" s="5">
        <v>4.0999999999999996</v>
      </c>
      <c r="C9" s="5"/>
    </row>
    <row r="10" spans="1:3" x14ac:dyDescent="0.25">
      <c r="A10" s="3" t="s">
        <v>850</v>
      </c>
      <c r="B10" s="6">
        <v>49949</v>
      </c>
      <c r="C10" s="5"/>
    </row>
    <row r="11" spans="1:3" ht="30" x14ac:dyDescent="0.25">
      <c r="A11" s="3" t="s">
        <v>851</v>
      </c>
      <c r="B11" s="85">
        <v>0.25</v>
      </c>
      <c r="C11" s="5"/>
    </row>
    <row r="12" spans="1:3" ht="30" x14ac:dyDescent="0.25">
      <c r="A12" s="3" t="s">
        <v>852</v>
      </c>
      <c r="B12" s="5"/>
      <c r="C12" s="5"/>
    </row>
    <row r="13" spans="1:3" ht="45" x14ac:dyDescent="0.25">
      <c r="A13" s="4" t="s">
        <v>844</v>
      </c>
      <c r="B13" s="5"/>
      <c r="C13" s="5"/>
    </row>
    <row r="14" spans="1:3" x14ac:dyDescent="0.25">
      <c r="A14" s="3" t="s">
        <v>845</v>
      </c>
      <c r="B14" s="6">
        <v>38146</v>
      </c>
      <c r="C14" s="5"/>
    </row>
    <row r="15" spans="1:3" ht="30" x14ac:dyDescent="0.25">
      <c r="A15" s="3" t="s">
        <v>846</v>
      </c>
      <c r="B15" s="6">
        <v>38155</v>
      </c>
      <c r="C15" s="5"/>
    </row>
    <row r="16" spans="1:3" x14ac:dyDescent="0.25">
      <c r="A16" s="3" t="s">
        <v>847</v>
      </c>
      <c r="B16" s="5">
        <v>5</v>
      </c>
      <c r="C16" s="5"/>
    </row>
    <row r="17" spans="1:3" x14ac:dyDescent="0.25">
      <c r="A17" s="3" t="s">
        <v>848</v>
      </c>
      <c r="B17" s="85">
        <v>2.87E-2</v>
      </c>
      <c r="C17" s="85">
        <v>2.8400000000000002E-2</v>
      </c>
    </row>
    <row r="18" spans="1:3" x14ac:dyDescent="0.25">
      <c r="A18" s="3" t="s">
        <v>849</v>
      </c>
      <c r="B18" s="10">
        <v>5.2</v>
      </c>
      <c r="C18" s="5"/>
    </row>
    <row r="19" spans="1:3" x14ac:dyDescent="0.25">
      <c r="A19" s="3" t="s">
        <v>850</v>
      </c>
      <c r="B19" s="6">
        <v>49112</v>
      </c>
      <c r="C19"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853</v>
      </c>
      <c r="B1" s="1" t="s">
        <v>1</v>
      </c>
    </row>
    <row r="2" spans="1:2" x14ac:dyDescent="0.25">
      <c r="A2" s="8"/>
      <c r="B2" s="1" t="s">
        <v>2</v>
      </c>
    </row>
    <row r="3" spans="1:2" ht="30" x14ac:dyDescent="0.25">
      <c r="A3" s="4" t="s">
        <v>854</v>
      </c>
      <c r="B3" s="5"/>
    </row>
    <row r="4" spans="1:2" ht="30" x14ac:dyDescent="0.25">
      <c r="A4" s="3" t="s">
        <v>855</v>
      </c>
      <c r="B4" s="5" t="s">
        <v>856</v>
      </c>
    </row>
    <row r="5" spans="1:2" ht="30" x14ac:dyDescent="0.25">
      <c r="A5" s="3" t="s">
        <v>857</v>
      </c>
      <c r="B5" s="5"/>
    </row>
    <row r="6" spans="1:2" ht="30" x14ac:dyDescent="0.25">
      <c r="A6" s="4" t="s">
        <v>854</v>
      </c>
      <c r="B6" s="5"/>
    </row>
    <row r="7" spans="1:2" ht="30" x14ac:dyDescent="0.25">
      <c r="A7" s="3" t="s">
        <v>858</v>
      </c>
      <c r="B7" s="5" t="s">
        <v>859</v>
      </c>
    </row>
    <row r="8" spans="1:2" ht="30" x14ac:dyDescent="0.25">
      <c r="A8" s="3" t="s">
        <v>860</v>
      </c>
      <c r="B8" s="5">
        <v>0</v>
      </c>
    </row>
    <row r="9" spans="1:2" x14ac:dyDescent="0.25">
      <c r="A9" s="3" t="s">
        <v>861</v>
      </c>
      <c r="B9" s="5">
        <v>0</v>
      </c>
    </row>
    <row r="10" spans="1:2" ht="30" x14ac:dyDescent="0.25">
      <c r="A10" s="3" t="s">
        <v>862</v>
      </c>
      <c r="B10" s="5"/>
    </row>
    <row r="11" spans="1:2" ht="30" x14ac:dyDescent="0.25">
      <c r="A11" s="4" t="s">
        <v>854</v>
      </c>
      <c r="B11" s="5"/>
    </row>
    <row r="12" spans="1:2" x14ac:dyDescent="0.25">
      <c r="A12" s="3" t="s">
        <v>863</v>
      </c>
      <c r="B12" s="5" t="s">
        <v>864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865</v>
      </c>
      <c r="B1" s="8" t="s">
        <v>1</v>
      </c>
      <c r="C1" s="8"/>
    </row>
    <row r="2" spans="1:3" ht="30" x14ac:dyDescent="0.25">
      <c r="A2" s="1" t="s">
        <v>21</v>
      </c>
      <c r="B2" s="1" t="s">
        <v>2</v>
      </c>
      <c r="C2" s="1" t="s">
        <v>69</v>
      </c>
    </row>
    <row r="3" spans="1:3" ht="30" x14ac:dyDescent="0.25">
      <c r="A3" s="3" t="s">
        <v>857</v>
      </c>
      <c r="B3" s="5"/>
      <c r="C3" s="5"/>
    </row>
    <row r="4" spans="1:3" ht="30" x14ac:dyDescent="0.25">
      <c r="A4" s="4" t="s">
        <v>854</v>
      </c>
      <c r="B4" s="5"/>
      <c r="C4" s="5"/>
    </row>
    <row r="5" spans="1:3" x14ac:dyDescent="0.25">
      <c r="A5" s="3" t="s">
        <v>468</v>
      </c>
      <c r="B5" s="9">
        <v>111</v>
      </c>
      <c r="C5" s="9">
        <v>87</v>
      </c>
    </row>
    <row r="6" spans="1:3" x14ac:dyDescent="0.25">
      <c r="A6" s="3" t="s">
        <v>469</v>
      </c>
      <c r="B6" s="5">
        <v>76</v>
      </c>
      <c r="C6" s="5">
        <v>67</v>
      </c>
    </row>
    <row r="7" spans="1:3" x14ac:dyDescent="0.25">
      <c r="A7" s="3" t="s">
        <v>470</v>
      </c>
      <c r="B7" s="5">
        <v>-79</v>
      </c>
      <c r="C7" s="5">
        <v>-79</v>
      </c>
    </row>
    <row r="8" spans="1:3" x14ac:dyDescent="0.25">
      <c r="A8" s="3" t="s">
        <v>472</v>
      </c>
      <c r="B8" s="5">
        <v>22</v>
      </c>
      <c r="C8" s="5"/>
    </row>
    <row r="9" spans="1:3" x14ac:dyDescent="0.25">
      <c r="A9" s="3" t="s">
        <v>473</v>
      </c>
      <c r="B9" s="9">
        <v>130</v>
      </c>
      <c r="C9" s="9">
        <v>75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866</v>
      </c>
      <c r="B1" s="8" t="s">
        <v>1</v>
      </c>
      <c r="C1" s="8"/>
    </row>
    <row r="2" spans="1:3" ht="30" x14ac:dyDescent="0.25">
      <c r="A2" s="1" t="s">
        <v>68</v>
      </c>
      <c r="B2" s="1" t="s">
        <v>2</v>
      </c>
      <c r="C2" s="1" t="s">
        <v>69</v>
      </c>
    </row>
    <row r="3" spans="1:3" x14ac:dyDescent="0.25">
      <c r="A3" s="4" t="s">
        <v>482</v>
      </c>
      <c r="B3" s="5"/>
      <c r="C3" s="5"/>
    </row>
    <row r="4" spans="1:3" x14ac:dyDescent="0.25">
      <c r="A4" s="3" t="s">
        <v>115</v>
      </c>
      <c r="B4" s="9">
        <v>544</v>
      </c>
      <c r="C4" s="9">
        <v>1146</v>
      </c>
    </row>
    <row r="5" spans="1:3" ht="30" x14ac:dyDescent="0.25">
      <c r="A5" s="3" t="s">
        <v>116</v>
      </c>
      <c r="B5" s="5">
        <v>329</v>
      </c>
      <c r="C5" s="5">
        <v>220</v>
      </c>
    </row>
    <row r="6" spans="1:3" ht="30" x14ac:dyDescent="0.25">
      <c r="A6" s="3" t="s">
        <v>117</v>
      </c>
      <c r="B6" s="9">
        <v>215</v>
      </c>
      <c r="C6" s="9">
        <v>926</v>
      </c>
    </row>
    <row r="7" spans="1:3" x14ac:dyDescent="0.25">
      <c r="A7" s="4" t="s">
        <v>483</v>
      </c>
      <c r="B7" s="5"/>
      <c r="C7" s="5"/>
    </row>
    <row r="8" spans="1:3" ht="30" x14ac:dyDescent="0.25">
      <c r="A8" s="3" t="s">
        <v>867</v>
      </c>
      <c r="B8" s="7">
        <v>4906981</v>
      </c>
      <c r="C8" s="7">
        <v>4901464</v>
      </c>
    </row>
    <row r="9" spans="1:3" ht="30" x14ac:dyDescent="0.25">
      <c r="A9" s="3" t="s">
        <v>868</v>
      </c>
      <c r="B9" s="7">
        <v>4063</v>
      </c>
      <c r="C9" s="5"/>
    </row>
    <row r="10" spans="1:3" ht="30" x14ac:dyDescent="0.25">
      <c r="A10" s="3" t="s">
        <v>869</v>
      </c>
      <c r="B10" s="7">
        <v>4911044</v>
      </c>
      <c r="C10" s="7">
        <v>4901464</v>
      </c>
    </row>
    <row r="11" spans="1:3" x14ac:dyDescent="0.25">
      <c r="A11" s="4" t="s">
        <v>487</v>
      </c>
      <c r="B11" s="5"/>
      <c r="C11" s="5"/>
    </row>
    <row r="12" spans="1:3" x14ac:dyDescent="0.25">
      <c r="A12" s="3" t="s">
        <v>119</v>
      </c>
      <c r="B12" s="10">
        <v>0.04</v>
      </c>
      <c r="C12" s="10">
        <v>0.19</v>
      </c>
    </row>
    <row r="13" spans="1:3" x14ac:dyDescent="0.25">
      <c r="A13" s="3" t="s">
        <v>120</v>
      </c>
      <c r="B13" s="10">
        <v>0.04</v>
      </c>
      <c r="C13" s="10">
        <v>0.19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870</v>
      </c>
      <c r="B1" s="8" t="s">
        <v>2</v>
      </c>
      <c r="C1" s="8" t="s">
        <v>22</v>
      </c>
    </row>
    <row r="2" spans="1:3" ht="30" x14ac:dyDescent="0.25">
      <c r="A2" s="1" t="s">
        <v>21</v>
      </c>
      <c r="B2" s="8"/>
      <c r="C2" s="8"/>
    </row>
    <row r="3" spans="1:3" ht="45" x14ac:dyDescent="0.25">
      <c r="A3" s="4" t="s">
        <v>871</v>
      </c>
      <c r="B3" s="5"/>
      <c r="C3" s="5"/>
    </row>
    <row r="4" spans="1:3" x14ac:dyDescent="0.25">
      <c r="A4" s="3" t="s">
        <v>872</v>
      </c>
      <c r="B4" s="9">
        <v>90855</v>
      </c>
      <c r="C4" s="9">
        <v>83292</v>
      </c>
    </row>
    <row r="5" spans="1:3" ht="30" x14ac:dyDescent="0.25">
      <c r="A5" s="3" t="s">
        <v>691</v>
      </c>
      <c r="B5" s="5"/>
      <c r="C5" s="5"/>
    </row>
    <row r="6" spans="1:3" ht="45" x14ac:dyDescent="0.25">
      <c r="A6" s="4" t="s">
        <v>871</v>
      </c>
      <c r="B6" s="5"/>
      <c r="C6" s="5"/>
    </row>
    <row r="7" spans="1:3" x14ac:dyDescent="0.25">
      <c r="A7" s="3" t="s">
        <v>872</v>
      </c>
      <c r="B7" s="7">
        <v>74836</v>
      </c>
      <c r="C7" s="7">
        <v>67029</v>
      </c>
    </row>
    <row r="8" spans="1:3" ht="30" x14ac:dyDescent="0.25">
      <c r="A8" s="3" t="s">
        <v>692</v>
      </c>
      <c r="B8" s="5"/>
      <c r="C8" s="5"/>
    </row>
    <row r="9" spans="1:3" ht="45" x14ac:dyDescent="0.25">
      <c r="A9" s="4" t="s">
        <v>871</v>
      </c>
      <c r="B9" s="5"/>
      <c r="C9" s="5"/>
    </row>
    <row r="10" spans="1:3" x14ac:dyDescent="0.25">
      <c r="A10" s="3" t="s">
        <v>872</v>
      </c>
      <c r="B10" s="7">
        <v>16013</v>
      </c>
      <c r="C10" s="7">
        <v>16257</v>
      </c>
    </row>
    <row r="11" spans="1:3" x14ac:dyDescent="0.25">
      <c r="A11" s="3" t="s">
        <v>693</v>
      </c>
      <c r="B11" s="5"/>
      <c r="C11" s="5"/>
    </row>
    <row r="12" spans="1:3" ht="45" x14ac:dyDescent="0.25">
      <c r="A12" s="4" t="s">
        <v>871</v>
      </c>
      <c r="B12" s="5"/>
      <c r="C12" s="5"/>
    </row>
    <row r="13" spans="1:3" x14ac:dyDescent="0.25">
      <c r="A13" s="3" t="s">
        <v>872</v>
      </c>
      <c r="B13" s="5">
        <v>6</v>
      </c>
      <c r="C13" s="5">
        <v>6</v>
      </c>
    </row>
    <row r="14" spans="1:3" ht="30" x14ac:dyDescent="0.25">
      <c r="A14" s="3" t="s">
        <v>873</v>
      </c>
      <c r="B14" s="5"/>
      <c r="C14" s="5"/>
    </row>
    <row r="15" spans="1:3" ht="45" x14ac:dyDescent="0.25">
      <c r="A15" s="4" t="s">
        <v>871</v>
      </c>
      <c r="B15" s="5"/>
      <c r="C15" s="5"/>
    </row>
    <row r="16" spans="1:3" x14ac:dyDescent="0.25">
      <c r="A16" s="3" t="s">
        <v>872</v>
      </c>
      <c r="B16" s="7">
        <v>90855</v>
      </c>
      <c r="C16" s="7">
        <v>83292</v>
      </c>
    </row>
    <row r="17" spans="1:3" ht="45" x14ac:dyDescent="0.25">
      <c r="A17" s="3" t="s">
        <v>874</v>
      </c>
      <c r="B17" s="5"/>
      <c r="C17" s="5"/>
    </row>
    <row r="18" spans="1:3" ht="45" x14ac:dyDescent="0.25">
      <c r="A18" s="4" t="s">
        <v>871</v>
      </c>
      <c r="B18" s="5"/>
      <c r="C18" s="5"/>
    </row>
    <row r="19" spans="1:3" x14ac:dyDescent="0.25">
      <c r="A19" s="3" t="s">
        <v>872</v>
      </c>
      <c r="B19" s="7">
        <v>74836</v>
      </c>
      <c r="C19" s="7">
        <v>67029</v>
      </c>
    </row>
    <row r="20" spans="1:3" ht="45" x14ac:dyDescent="0.25">
      <c r="A20" s="3" t="s">
        <v>875</v>
      </c>
      <c r="B20" s="5"/>
      <c r="C20" s="5"/>
    </row>
    <row r="21" spans="1:3" ht="45" x14ac:dyDescent="0.25">
      <c r="A21" s="4" t="s">
        <v>871</v>
      </c>
      <c r="B21" s="5"/>
      <c r="C21" s="5"/>
    </row>
    <row r="22" spans="1:3" x14ac:dyDescent="0.25">
      <c r="A22" s="3" t="s">
        <v>872</v>
      </c>
      <c r="B22" s="7">
        <v>16013</v>
      </c>
      <c r="C22" s="7">
        <v>16257</v>
      </c>
    </row>
    <row r="23" spans="1:3" ht="45" x14ac:dyDescent="0.25">
      <c r="A23" s="3" t="s">
        <v>876</v>
      </c>
      <c r="B23" s="5"/>
      <c r="C23" s="5"/>
    </row>
    <row r="24" spans="1:3" ht="45" x14ac:dyDescent="0.25">
      <c r="A24" s="4" t="s">
        <v>871</v>
      </c>
      <c r="B24" s="5"/>
      <c r="C24" s="5"/>
    </row>
    <row r="25" spans="1:3" x14ac:dyDescent="0.25">
      <c r="A25" s="3" t="s">
        <v>872</v>
      </c>
      <c r="B25" s="5">
        <v>6</v>
      </c>
      <c r="C25" s="5">
        <v>6</v>
      </c>
    </row>
    <row r="26" spans="1:3" ht="60" x14ac:dyDescent="0.25">
      <c r="A26" s="3" t="s">
        <v>877</v>
      </c>
      <c r="B26" s="5"/>
      <c r="C26" s="5"/>
    </row>
    <row r="27" spans="1:3" ht="45" x14ac:dyDescent="0.25">
      <c r="A27" s="4" t="s">
        <v>871</v>
      </c>
      <c r="B27" s="5"/>
      <c r="C27" s="5"/>
    </row>
    <row r="28" spans="1:3" x14ac:dyDescent="0.25">
      <c r="A28" s="3" t="s">
        <v>872</v>
      </c>
      <c r="B28" s="5">
        <v>6</v>
      </c>
      <c r="C28" s="5">
        <v>6</v>
      </c>
    </row>
    <row r="29" spans="1:3" ht="75" x14ac:dyDescent="0.25">
      <c r="A29" s="3" t="s">
        <v>878</v>
      </c>
      <c r="B29" s="5"/>
      <c r="C29" s="5"/>
    </row>
    <row r="30" spans="1:3" ht="45" x14ac:dyDescent="0.25">
      <c r="A30" s="4" t="s">
        <v>871</v>
      </c>
      <c r="B30" s="5"/>
      <c r="C30" s="5"/>
    </row>
    <row r="31" spans="1:3" x14ac:dyDescent="0.25">
      <c r="A31" s="3" t="s">
        <v>872</v>
      </c>
      <c r="B31" s="5">
        <v>6</v>
      </c>
      <c r="C31" s="5">
        <v>6</v>
      </c>
    </row>
    <row r="32" spans="1:3" ht="45" x14ac:dyDescent="0.25">
      <c r="A32" s="3" t="s">
        <v>879</v>
      </c>
      <c r="B32" s="5"/>
      <c r="C32" s="5"/>
    </row>
    <row r="33" spans="1:3" ht="45" x14ac:dyDescent="0.25">
      <c r="A33" s="4" t="s">
        <v>871</v>
      </c>
      <c r="B33" s="5"/>
      <c r="C33" s="5"/>
    </row>
    <row r="34" spans="1:3" x14ac:dyDescent="0.25">
      <c r="A34" s="3" t="s">
        <v>872</v>
      </c>
      <c r="B34" s="7">
        <v>90849</v>
      </c>
      <c r="C34" s="7">
        <v>83286</v>
      </c>
    </row>
    <row r="35" spans="1:3" ht="75" x14ac:dyDescent="0.25">
      <c r="A35" s="3" t="s">
        <v>880</v>
      </c>
      <c r="B35" s="5"/>
      <c r="C35" s="5"/>
    </row>
    <row r="36" spans="1:3" ht="45" x14ac:dyDescent="0.25">
      <c r="A36" s="4" t="s">
        <v>871</v>
      </c>
      <c r="B36" s="5"/>
      <c r="C36" s="5"/>
    </row>
    <row r="37" spans="1:3" x14ac:dyDescent="0.25">
      <c r="A37" s="3" t="s">
        <v>872</v>
      </c>
      <c r="B37" s="7">
        <v>74836</v>
      </c>
      <c r="C37" s="7">
        <v>67029</v>
      </c>
    </row>
    <row r="38" spans="1:3" ht="75" x14ac:dyDescent="0.25">
      <c r="A38" s="3" t="s">
        <v>881</v>
      </c>
      <c r="B38" s="5"/>
      <c r="C38" s="5"/>
    </row>
    <row r="39" spans="1:3" ht="45" x14ac:dyDescent="0.25">
      <c r="A39" s="4" t="s">
        <v>871</v>
      </c>
      <c r="B39" s="5"/>
      <c r="C39" s="5"/>
    </row>
    <row r="40" spans="1:3" x14ac:dyDescent="0.25">
      <c r="A40" s="3" t="s">
        <v>872</v>
      </c>
      <c r="B40" s="9">
        <v>16013</v>
      </c>
      <c r="C40" s="9">
        <v>16257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882</v>
      </c>
      <c r="B1" s="1" t="s">
        <v>1</v>
      </c>
      <c r="C1" s="1" t="s">
        <v>132</v>
      </c>
    </row>
    <row r="2" spans="1:3" x14ac:dyDescent="0.25">
      <c r="A2" s="8"/>
      <c r="B2" s="1" t="s">
        <v>2</v>
      </c>
      <c r="C2" s="1" t="s">
        <v>22</v>
      </c>
    </row>
    <row r="3" spans="1:3" ht="45" x14ac:dyDescent="0.25">
      <c r="A3" s="4" t="s">
        <v>883</v>
      </c>
      <c r="B3" s="5"/>
      <c r="C3" s="5"/>
    </row>
    <row r="4" spans="1:3" ht="30" x14ac:dyDescent="0.25">
      <c r="A4" s="3" t="s">
        <v>884</v>
      </c>
      <c r="B4" s="9">
        <v>0</v>
      </c>
      <c r="C4" s="9">
        <v>0</v>
      </c>
    </row>
    <row r="5" spans="1:3" ht="30" x14ac:dyDescent="0.25">
      <c r="A5" s="3" t="s">
        <v>885</v>
      </c>
      <c r="B5" s="5" t="s">
        <v>789</v>
      </c>
      <c r="C5" s="5"/>
    </row>
    <row r="6" spans="1:3" ht="30" x14ac:dyDescent="0.25">
      <c r="A6" s="3" t="s">
        <v>886</v>
      </c>
      <c r="B6" s="9">
        <v>0</v>
      </c>
      <c r="C6" s="9">
        <v>0</v>
      </c>
    </row>
    <row r="7" spans="1:3" x14ac:dyDescent="0.25">
      <c r="A7" s="3" t="s">
        <v>887</v>
      </c>
      <c r="B7" s="5"/>
      <c r="C7" s="5"/>
    </row>
    <row r="8" spans="1:3" ht="45" x14ac:dyDescent="0.25">
      <c r="A8" s="4" t="s">
        <v>883</v>
      </c>
      <c r="B8" s="5"/>
      <c r="C8" s="5"/>
    </row>
    <row r="9" spans="1:3" ht="30" x14ac:dyDescent="0.25">
      <c r="A9" s="3" t="s">
        <v>888</v>
      </c>
      <c r="B9" s="5" t="s">
        <v>889</v>
      </c>
      <c r="C9" s="5"/>
    </row>
    <row r="10" spans="1:3" ht="30" x14ac:dyDescent="0.25">
      <c r="A10" s="3" t="s">
        <v>890</v>
      </c>
      <c r="B10" s="5" t="s">
        <v>864</v>
      </c>
      <c r="C10" s="5"/>
    </row>
    <row r="11" spans="1:3" x14ac:dyDescent="0.25">
      <c r="A11" s="3" t="s">
        <v>891</v>
      </c>
      <c r="B11" s="5"/>
      <c r="C11" s="5"/>
    </row>
    <row r="12" spans="1:3" ht="45" x14ac:dyDescent="0.25">
      <c r="A12" s="4" t="s">
        <v>883</v>
      </c>
      <c r="B12" s="5"/>
      <c r="C12" s="5"/>
    </row>
    <row r="13" spans="1:3" ht="45" x14ac:dyDescent="0.25">
      <c r="A13" s="3" t="s">
        <v>892</v>
      </c>
      <c r="B13" s="5" t="s">
        <v>864</v>
      </c>
      <c r="C13"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893</v>
      </c>
      <c r="B1" s="8" t="s">
        <v>2</v>
      </c>
      <c r="C1" s="8" t="s">
        <v>22</v>
      </c>
    </row>
    <row r="2" spans="1:3" ht="30" x14ac:dyDescent="0.25">
      <c r="A2" s="1" t="s">
        <v>21</v>
      </c>
      <c r="B2" s="8"/>
      <c r="C2" s="8"/>
    </row>
    <row r="3" spans="1:3" ht="45" x14ac:dyDescent="0.25">
      <c r="A3" s="4" t="s">
        <v>871</v>
      </c>
      <c r="B3" s="5"/>
      <c r="C3" s="5"/>
    </row>
    <row r="4" spans="1:3" x14ac:dyDescent="0.25">
      <c r="A4" s="3" t="s">
        <v>537</v>
      </c>
      <c r="B4" s="9">
        <v>1949</v>
      </c>
      <c r="C4" s="9">
        <v>1888</v>
      </c>
    </row>
    <row r="5" spans="1:3" ht="30" x14ac:dyDescent="0.25">
      <c r="A5" s="3" t="s">
        <v>894</v>
      </c>
      <c r="B5" s="5"/>
      <c r="C5" s="5"/>
    </row>
    <row r="6" spans="1:3" ht="45" x14ac:dyDescent="0.25">
      <c r="A6" s="4" t="s">
        <v>871</v>
      </c>
      <c r="B6" s="5"/>
      <c r="C6" s="5"/>
    </row>
    <row r="7" spans="1:3" x14ac:dyDescent="0.25">
      <c r="A7" s="3" t="s">
        <v>536</v>
      </c>
      <c r="B7" s="7">
        <v>2306</v>
      </c>
      <c r="C7" s="7">
        <v>2976</v>
      </c>
    </row>
    <row r="8" spans="1:3" x14ac:dyDescent="0.25">
      <c r="A8" s="3" t="s">
        <v>537</v>
      </c>
      <c r="B8" s="7">
        <v>1949</v>
      </c>
      <c r="C8" s="7">
        <v>1888</v>
      </c>
    </row>
    <row r="9" spans="1:3" ht="60" x14ac:dyDescent="0.25">
      <c r="A9" s="3" t="s">
        <v>895</v>
      </c>
      <c r="B9" s="5"/>
      <c r="C9" s="5"/>
    </row>
    <row r="10" spans="1:3" ht="45" x14ac:dyDescent="0.25">
      <c r="A10" s="4" t="s">
        <v>871</v>
      </c>
      <c r="B10" s="5"/>
      <c r="C10" s="5"/>
    </row>
    <row r="11" spans="1:3" x14ac:dyDescent="0.25">
      <c r="A11" s="3" t="s">
        <v>536</v>
      </c>
      <c r="B11" s="7">
        <v>2306</v>
      </c>
      <c r="C11" s="7">
        <v>2976</v>
      </c>
    </row>
    <row r="12" spans="1:3" x14ac:dyDescent="0.25">
      <c r="A12" s="3" t="s">
        <v>537</v>
      </c>
      <c r="B12" s="9">
        <v>1949</v>
      </c>
      <c r="C12" s="9">
        <v>1888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21</v>
      </c>
      <c r="B2" s="1" t="s">
        <v>2</v>
      </c>
      <c r="C2" s="1" t="s">
        <v>69</v>
      </c>
    </row>
    <row r="3" spans="1:3" ht="30" x14ac:dyDescent="0.25">
      <c r="A3" s="4" t="s">
        <v>122</v>
      </c>
      <c r="B3" s="5"/>
      <c r="C3" s="5"/>
    </row>
    <row r="4" spans="1:3" ht="30" x14ac:dyDescent="0.25">
      <c r="A4" s="3" t="s">
        <v>129</v>
      </c>
      <c r="B4" s="9">
        <v>294</v>
      </c>
      <c r="C4" s="9">
        <v>232</v>
      </c>
    </row>
    <row r="5" spans="1:3" ht="30" x14ac:dyDescent="0.25">
      <c r="A5" s="3" t="s">
        <v>130</v>
      </c>
      <c r="B5" s="9">
        <v>18</v>
      </c>
      <c r="C5"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8.28515625" bestFit="1" customWidth="1"/>
  </cols>
  <sheetData>
    <row r="1" spans="1:3" ht="90" x14ac:dyDescent="0.25">
      <c r="A1" s="1" t="s">
        <v>896</v>
      </c>
      <c r="B1" s="1" t="s">
        <v>1</v>
      </c>
      <c r="C1" s="1" t="s">
        <v>132</v>
      </c>
    </row>
    <row r="2" spans="1:3" ht="30" x14ac:dyDescent="0.25">
      <c r="A2" s="1" t="s">
        <v>21</v>
      </c>
      <c r="B2" s="1" t="s">
        <v>2</v>
      </c>
      <c r="C2" s="1" t="s">
        <v>22</v>
      </c>
    </row>
    <row r="3" spans="1:3" x14ac:dyDescent="0.25">
      <c r="A3" s="3" t="s">
        <v>897</v>
      </c>
      <c r="B3" s="5"/>
      <c r="C3" s="5"/>
    </row>
    <row r="4" spans="1:3" ht="30" x14ac:dyDescent="0.25">
      <c r="A4" s="4" t="s">
        <v>898</v>
      </c>
      <c r="B4" s="5"/>
      <c r="C4" s="5"/>
    </row>
    <row r="5" spans="1:3" x14ac:dyDescent="0.25">
      <c r="A5" s="3" t="s">
        <v>899</v>
      </c>
      <c r="B5" s="9">
        <v>2306</v>
      </c>
      <c r="C5" s="9">
        <v>2976</v>
      </c>
    </row>
    <row r="6" spans="1:3" ht="30" x14ac:dyDescent="0.25">
      <c r="A6" s="3" t="s">
        <v>900</v>
      </c>
      <c r="B6" s="5" t="s">
        <v>546</v>
      </c>
      <c r="C6" s="5" t="s">
        <v>546</v>
      </c>
    </row>
    <row r="7" spans="1:3" x14ac:dyDescent="0.25">
      <c r="A7" s="3" t="s">
        <v>547</v>
      </c>
      <c r="B7" s="85">
        <v>0.1</v>
      </c>
      <c r="C7" s="85">
        <v>0.1</v>
      </c>
    </row>
    <row r="8" spans="1:3" ht="30" x14ac:dyDescent="0.25">
      <c r="A8" s="3" t="s">
        <v>901</v>
      </c>
      <c r="B8" s="5"/>
      <c r="C8" s="5"/>
    </row>
    <row r="9" spans="1:3" ht="30" x14ac:dyDescent="0.25">
      <c r="A9" s="4" t="s">
        <v>898</v>
      </c>
      <c r="B9" s="5"/>
      <c r="C9" s="5"/>
    </row>
    <row r="10" spans="1:3" x14ac:dyDescent="0.25">
      <c r="A10" s="3" t="s">
        <v>899</v>
      </c>
      <c r="B10" s="9">
        <v>1949</v>
      </c>
      <c r="C10" s="9">
        <v>1888</v>
      </c>
    </row>
    <row r="11" spans="1:3" ht="30" x14ac:dyDescent="0.25">
      <c r="A11" s="3" t="s">
        <v>900</v>
      </c>
      <c r="B11" s="5" t="s">
        <v>546</v>
      </c>
      <c r="C11" s="5" t="s">
        <v>546</v>
      </c>
    </row>
    <row r="12" spans="1:3" x14ac:dyDescent="0.25">
      <c r="A12" s="3" t="s">
        <v>547</v>
      </c>
      <c r="B12" s="85">
        <v>7.0000000000000007E-2</v>
      </c>
      <c r="C12" s="85">
        <v>7.0000000000000007E-2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902</v>
      </c>
      <c r="B1" s="8" t="s">
        <v>2</v>
      </c>
      <c r="C1" s="8" t="s">
        <v>22</v>
      </c>
    </row>
    <row r="2" spans="1:3" ht="30" x14ac:dyDescent="0.25">
      <c r="A2" s="1" t="s">
        <v>21</v>
      </c>
      <c r="B2" s="8"/>
      <c r="C2" s="8"/>
    </row>
    <row r="3" spans="1:3" x14ac:dyDescent="0.25">
      <c r="A3" s="4" t="s">
        <v>573</v>
      </c>
      <c r="B3" s="5"/>
      <c r="C3" s="5"/>
    </row>
    <row r="4" spans="1:3" x14ac:dyDescent="0.25">
      <c r="A4" s="3" t="s">
        <v>218</v>
      </c>
      <c r="B4" s="9">
        <v>90855</v>
      </c>
      <c r="C4" s="9">
        <v>83292</v>
      </c>
    </row>
    <row r="5" spans="1:3" x14ac:dyDescent="0.25">
      <c r="A5" s="3" t="s">
        <v>575</v>
      </c>
      <c r="B5" s="7">
        <v>1999</v>
      </c>
      <c r="C5" s="7">
        <v>1366</v>
      </c>
    </row>
    <row r="6" spans="1:3" x14ac:dyDescent="0.25">
      <c r="A6" s="3" t="s">
        <v>33</v>
      </c>
      <c r="B6" s="7">
        <v>11431</v>
      </c>
      <c r="C6" s="7">
        <v>11357</v>
      </c>
    </row>
    <row r="7" spans="1:3" x14ac:dyDescent="0.25">
      <c r="A7" s="3" t="s">
        <v>32</v>
      </c>
      <c r="B7" s="7">
        <v>1256</v>
      </c>
      <c r="C7" s="7">
        <v>1261</v>
      </c>
    </row>
    <row r="8" spans="1:3" x14ac:dyDescent="0.25">
      <c r="A8" s="3" t="s">
        <v>903</v>
      </c>
      <c r="B8" s="5"/>
      <c r="C8" s="5"/>
    </row>
    <row r="9" spans="1:3" x14ac:dyDescent="0.25">
      <c r="A9" s="4" t="s">
        <v>573</v>
      </c>
      <c r="B9" s="5"/>
      <c r="C9" s="5"/>
    </row>
    <row r="10" spans="1:3" x14ac:dyDescent="0.25">
      <c r="A10" s="3" t="s">
        <v>574</v>
      </c>
      <c r="B10" s="7">
        <v>9174</v>
      </c>
      <c r="C10" s="7">
        <v>24845</v>
      </c>
    </row>
    <row r="11" spans="1:3" x14ac:dyDescent="0.25">
      <c r="A11" s="3" t="s">
        <v>218</v>
      </c>
      <c r="B11" s="7">
        <v>90855</v>
      </c>
      <c r="C11" s="7">
        <v>83292</v>
      </c>
    </row>
    <row r="12" spans="1:3" x14ac:dyDescent="0.25">
      <c r="A12" s="3" t="s">
        <v>575</v>
      </c>
      <c r="B12" s="7">
        <v>1999</v>
      </c>
      <c r="C12" s="7">
        <v>1366</v>
      </c>
    </row>
    <row r="13" spans="1:3" x14ac:dyDescent="0.25">
      <c r="A13" s="3" t="s">
        <v>28</v>
      </c>
      <c r="B13" s="5"/>
      <c r="C13" s="5">
        <v>328</v>
      </c>
    </row>
    <row r="14" spans="1:3" x14ac:dyDescent="0.25">
      <c r="A14" s="3" t="s">
        <v>286</v>
      </c>
      <c r="B14" s="7">
        <v>391746</v>
      </c>
      <c r="C14" s="7">
        <v>371692</v>
      </c>
    </row>
    <row r="15" spans="1:3" x14ac:dyDescent="0.25">
      <c r="A15" s="3" t="s">
        <v>33</v>
      </c>
      <c r="B15" s="7">
        <v>11431</v>
      </c>
      <c r="C15" s="7">
        <v>11357</v>
      </c>
    </row>
    <row r="16" spans="1:3" x14ac:dyDescent="0.25">
      <c r="A16" s="3" t="s">
        <v>32</v>
      </c>
      <c r="B16" s="7">
        <v>1256</v>
      </c>
      <c r="C16" s="7">
        <v>1261</v>
      </c>
    </row>
    <row r="17" spans="1:3" x14ac:dyDescent="0.25">
      <c r="A17" s="4" t="s">
        <v>576</v>
      </c>
      <c r="B17" s="5"/>
      <c r="C17" s="5"/>
    </row>
    <row r="18" spans="1:3" x14ac:dyDescent="0.25">
      <c r="A18" s="3" t="s">
        <v>577</v>
      </c>
      <c r="B18" s="7">
        <v>438786</v>
      </c>
      <c r="C18" s="7">
        <v>444338</v>
      </c>
    </row>
    <row r="19" spans="1:3" x14ac:dyDescent="0.25">
      <c r="A19" s="3" t="s">
        <v>41</v>
      </c>
      <c r="B19" s="7">
        <v>1955</v>
      </c>
      <c r="C19" s="5">
        <v>52</v>
      </c>
    </row>
    <row r="20" spans="1:3" x14ac:dyDescent="0.25">
      <c r="A20" s="3" t="s">
        <v>42</v>
      </c>
      <c r="B20" s="7">
        <v>15020</v>
      </c>
      <c r="C20" s="5">
        <v>26</v>
      </c>
    </row>
    <row r="21" spans="1:3" x14ac:dyDescent="0.25">
      <c r="A21" s="3" t="s">
        <v>43</v>
      </c>
      <c r="B21" s="7">
        <v>9279</v>
      </c>
      <c r="C21" s="7">
        <v>9279</v>
      </c>
    </row>
    <row r="22" spans="1:3" x14ac:dyDescent="0.25">
      <c r="A22" s="3" t="s">
        <v>578</v>
      </c>
      <c r="B22" s="5">
        <v>120</v>
      </c>
      <c r="C22" s="5">
        <v>135</v>
      </c>
    </row>
    <row r="23" spans="1:3" x14ac:dyDescent="0.25">
      <c r="A23" s="3" t="s">
        <v>904</v>
      </c>
      <c r="B23" s="5"/>
      <c r="C23" s="5"/>
    </row>
    <row r="24" spans="1:3" x14ac:dyDescent="0.25">
      <c r="A24" s="4" t="s">
        <v>573</v>
      </c>
      <c r="B24" s="5"/>
      <c r="C24" s="5"/>
    </row>
    <row r="25" spans="1:3" x14ac:dyDescent="0.25">
      <c r="A25" s="3" t="s">
        <v>574</v>
      </c>
      <c r="B25" s="7">
        <v>9174</v>
      </c>
      <c r="C25" s="7">
        <v>24845</v>
      </c>
    </row>
    <row r="26" spans="1:3" x14ac:dyDescent="0.25">
      <c r="A26" s="3" t="s">
        <v>218</v>
      </c>
      <c r="B26" s="7">
        <v>90855</v>
      </c>
      <c r="C26" s="7">
        <v>83292</v>
      </c>
    </row>
    <row r="27" spans="1:3" x14ac:dyDescent="0.25">
      <c r="A27" s="3" t="s">
        <v>575</v>
      </c>
      <c r="B27" s="7">
        <v>1999</v>
      </c>
      <c r="C27" s="7">
        <v>1366</v>
      </c>
    </row>
    <row r="28" spans="1:3" x14ac:dyDescent="0.25">
      <c r="A28" s="3" t="s">
        <v>28</v>
      </c>
      <c r="B28" s="5"/>
      <c r="C28" s="5">
        <v>328</v>
      </c>
    </row>
    <row r="29" spans="1:3" x14ac:dyDescent="0.25">
      <c r="A29" s="3" t="s">
        <v>286</v>
      </c>
      <c r="B29" s="7">
        <v>399848</v>
      </c>
      <c r="C29" s="7">
        <v>378930</v>
      </c>
    </row>
    <row r="30" spans="1:3" x14ac:dyDescent="0.25">
      <c r="A30" s="3" t="s">
        <v>33</v>
      </c>
      <c r="B30" s="7">
        <v>11431</v>
      </c>
      <c r="C30" s="7">
        <v>11357</v>
      </c>
    </row>
    <row r="31" spans="1:3" x14ac:dyDescent="0.25">
      <c r="A31" s="3" t="s">
        <v>32</v>
      </c>
      <c r="B31" s="7">
        <v>1256</v>
      </c>
      <c r="C31" s="7">
        <v>1261</v>
      </c>
    </row>
    <row r="32" spans="1:3" x14ac:dyDescent="0.25">
      <c r="A32" s="4" t="s">
        <v>576</v>
      </c>
      <c r="B32" s="5"/>
      <c r="C32" s="5"/>
    </row>
    <row r="33" spans="1:3" x14ac:dyDescent="0.25">
      <c r="A33" s="3" t="s">
        <v>577</v>
      </c>
      <c r="B33" s="7">
        <v>438807</v>
      </c>
      <c r="C33" s="7">
        <v>444210</v>
      </c>
    </row>
    <row r="34" spans="1:3" x14ac:dyDescent="0.25">
      <c r="A34" s="3" t="s">
        <v>41</v>
      </c>
      <c r="B34" s="7">
        <v>1955</v>
      </c>
      <c r="C34" s="5">
        <v>52</v>
      </c>
    </row>
    <row r="35" spans="1:3" x14ac:dyDescent="0.25">
      <c r="A35" s="3" t="s">
        <v>42</v>
      </c>
      <c r="B35" s="7">
        <v>15020</v>
      </c>
      <c r="C35" s="5">
        <v>26</v>
      </c>
    </row>
    <row r="36" spans="1:3" x14ac:dyDescent="0.25">
      <c r="A36" s="3" t="s">
        <v>43</v>
      </c>
      <c r="B36" s="7">
        <v>9547</v>
      </c>
      <c r="C36" s="7">
        <v>9756</v>
      </c>
    </row>
    <row r="37" spans="1:3" x14ac:dyDescent="0.25">
      <c r="A37" s="3" t="s">
        <v>578</v>
      </c>
      <c r="B37" s="5">
        <v>120</v>
      </c>
      <c r="C37" s="5">
        <v>135</v>
      </c>
    </row>
    <row r="38" spans="1:3" ht="45" x14ac:dyDescent="0.25">
      <c r="A38" s="3" t="s">
        <v>905</v>
      </c>
      <c r="B38" s="5"/>
      <c r="C38" s="5"/>
    </row>
    <row r="39" spans="1:3" x14ac:dyDescent="0.25">
      <c r="A39" s="4" t="s">
        <v>573</v>
      </c>
      <c r="B39" s="5"/>
      <c r="C39" s="5"/>
    </row>
    <row r="40" spans="1:3" x14ac:dyDescent="0.25">
      <c r="A40" s="3" t="s">
        <v>574</v>
      </c>
      <c r="B40" s="7">
        <v>9174</v>
      </c>
      <c r="C40" s="7">
        <v>24845</v>
      </c>
    </row>
    <row r="41" spans="1:3" x14ac:dyDescent="0.25">
      <c r="A41" s="3" t="s">
        <v>218</v>
      </c>
      <c r="B41" s="5">
        <v>6</v>
      </c>
      <c r="C41" s="5">
        <v>6</v>
      </c>
    </row>
    <row r="42" spans="1:3" ht="45" x14ac:dyDescent="0.25">
      <c r="A42" s="3" t="s">
        <v>906</v>
      </c>
      <c r="B42" s="5"/>
      <c r="C42" s="5"/>
    </row>
    <row r="43" spans="1:3" x14ac:dyDescent="0.25">
      <c r="A43" s="4" t="s">
        <v>573</v>
      </c>
      <c r="B43" s="5"/>
      <c r="C43" s="5"/>
    </row>
    <row r="44" spans="1:3" x14ac:dyDescent="0.25">
      <c r="A44" s="3" t="s">
        <v>218</v>
      </c>
      <c r="B44" s="7">
        <v>90849</v>
      </c>
      <c r="C44" s="7">
        <v>83286</v>
      </c>
    </row>
    <row r="45" spans="1:3" x14ac:dyDescent="0.25">
      <c r="A45" s="3" t="s">
        <v>575</v>
      </c>
      <c r="B45" s="7">
        <v>1999</v>
      </c>
      <c r="C45" s="7">
        <v>1366</v>
      </c>
    </row>
    <row r="46" spans="1:3" x14ac:dyDescent="0.25">
      <c r="A46" s="3" t="s">
        <v>28</v>
      </c>
      <c r="B46" s="5"/>
      <c r="C46" s="5">
        <v>328</v>
      </c>
    </row>
    <row r="47" spans="1:3" x14ac:dyDescent="0.25">
      <c r="A47" s="3" t="s">
        <v>33</v>
      </c>
      <c r="B47" s="7">
        <v>11431</v>
      </c>
      <c r="C47" s="7">
        <v>11357</v>
      </c>
    </row>
    <row r="48" spans="1:3" x14ac:dyDescent="0.25">
      <c r="A48" s="3" t="s">
        <v>32</v>
      </c>
      <c r="B48" s="7">
        <v>1256</v>
      </c>
      <c r="C48" s="7">
        <v>1261</v>
      </c>
    </row>
    <row r="49" spans="1:3" x14ac:dyDescent="0.25">
      <c r="A49" s="4" t="s">
        <v>576</v>
      </c>
      <c r="B49" s="5"/>
      <c r="C49" s="5"/>
    </row>
    <row r="50" spans="1:3" x14ac:dyDescent="0.25">
      <c r="A50" s="3" t="s">
        <v>577</v>
      </c>
      <c r="B50" s="7">
        <v>341812</v>
      </c>
      <c r="C50" s="7">
        <v>342604</v>
      </c>
    </row>
    <row r="51" spans="1:3" x14ac:dyDescent="0.25">
      <c r="A51" s="3" t="s">
        <v>41</v>
      </c>
      <c r="B51" s="7">
        <v>1955</v>
      </c>
      <c r="C51" s="5">
        <v>52</v>
      </c>
    </row>
    <row r="52" spans="1:3" x14ac:dyDescent="0.25">
      <c r="A52" s="3" t="s">
        <v>578</v>
      </c>
      <c r="B52" s="5">
        <v>120</v>
      </c>
      <c r="C52" s="5">
        <v>135</v>
      </c>
    </row>
    <row r="53" spans="1:3" ht="30" x14ac:dyDescent="0.25">
      <c r="A53" s="3" t="s">
        <v>907</v>
      </c>
      <c r="B53" s="5"/>
      <c r="C53" s="5"/>
    </row>
    <row r="54" spans="1:3" x14ac:dyDescent="0.25">
      <c r="A54" s="4" t="s">
        <v>573</v>
      </c>
      <c r="B54" s="5"/>
      <c r="C54" s="5"/>
    </row>
    <row r="55" spans="1:3" x14ac:dyDescent="0.25">
      <c r="A55" s="3" t="s">
        <v>286</v>
      </c>
      <c r="B55" s="7">
        <v>399848</v>
      </c>
      <c r="C55" s="7">
        <v>378930</v>
      </c>
    </row>
    <row r="56" spans="1:3" x14ac:dyDescent="0.25">
      <c r="A56" s="4" t="s">
        <v>576</v>
      </c>
      <c r="B56" s="5"/>
      <c r="C56" s="5"/>
    </row>
    <row r="57" spans="1:3" x14ac:dyDescent="0.25">
      <c r="A57" s="3" t="s">
        <v>577</v>
      </c>
      <c r="B57" s="7">
        <v>96995</v>
      </c>
      <c r="C57" s="7">
        <v>101606</v>
      </c>
    </row>
    <row r="58" spans="1:3" x14ac:dyDescent="0.25">
      <c r="A58" s="3" t="s">
        <v>42</v>
      </c>
      <c r="B58" s="7">
        <v>15020</v>
      </c>
      <c r="C58" s="5">
        <v>26</v>
      </c>
    </row>
    <row r="59" spans="1:3" x14ac:dyDescent="0.25">
      <c r="A59" s="3" t="s">
        <v>43</v>
      </c>
      <c r="B59" s="9">
        <v>9547</v>
      </c>
      <c r="C59" s="9">
        <v>9756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908</v>
      </c>
      <c r="B1" s="1" t="s">
        <v>1</v>
      </c>
      <c r="C1" s="1"/>
    </row>
    <row r="2" spans="1:3" x14ac:dyDescent="0.25">
      <c r="A2" s="8"/>
      <c r="B2" s="1" t="s">
        <v>2</v>
      </c>
      <c r="C2" s="1" t="s">
        <v>22</v>
      </c>
    </row>
    <row r="3" spans="1:3" x14ac:dyDescent="0.25">
      <c r="A3" s="4" t="s">
        <v>909</v>
      </c>
      <c r="B3" s="5"/>
      <c r="C3" s="5"/>
    </row>
    <row r="4" spans="1:3" x14ac:dyDescent="0.25">
      <c r="A4" s="3" t="s">
        <v>61</v>
      </c>
      <c r="B4" s="7">
        <v>14595</v>
      </c>
      <c r="C4" s="7">
        <v>14595</v>
      </c>
    </row>
    <row r="5" spans="1:3" x14ac:dyDescent="0.25">
      <c r="A5" s="3" t="s">
        <v>59</v>
      </c>
      <c r="B5" s="9">
        <v>1000</v>
      </c>
      <c r="C5" s="9">
        <v>1000</v>
      </c>
    </row>
    <row r="6" spans="1:3" ht="30" x14ac:dyDescent="0.25">
      <c r="A6" s="3" t="s">
        <v>910</v>
      </c>
      <c r="B6" s="5" t="s">
        <v>856</v>
      </c>
      <c r="C6" s="5"/>
    </row>
    <row r="7" spans="1:3" ht="30" x14ac:dyDescent="0.25">
      <c r="A7" s="3" t="s">
        <v>911</v>
      </c>
      <c r="B7" s="5"/>
      <c r="C7" s="5"/>
    </row>
    <row r="8" spans="1:3" x14ac:dyDescent="0.25">
      <c r="A8" s="4" t="s">
        <v>909</v>
      </c>
      <c r="B8" s="5"/>
      <c r="C8" s="5"/>
    </row>
    <row r="9" spans="1:3" x14ac:dyDescent="0.25">
      <c r="A9" s="3" t="s">
        <v>61</v>
      </c>
      <c r="B9" s="7">
        <v>13900</v>
      </c>
      <c r="C9" s="5"/>
    </row>
    <row r="10" spans="1:3" x14ac:dyDescent="0.25">
      <c r="A10" s="3" t="s">
        <v>912</v>
      </c>
      <c r="B10" s="10">
        <v>1.25</v>
      </c>
      <c r="C10" s="5"/>
    </row>
    <row r="11" spans="1:3" x14ac:dyDescent="0.25">
      <c r="A11" s="3" t="s">
        <v>59</v>
      </c>
      <c r="B11" s="9">
        <v>1000</v>
      </c>
      <c r="C11" s="5"/>
    </row>
    <row r="12" spans="1:3" ht="30" x14ac:dyDescent="0.25">
      <c r="A12" s="3" t="s">
        <v>913</v>
      </c>
      <c r="B12" s="5"/>
      <c r="C12" s="5"/>
    </row>
    <row r="13" spans="1:3" x14ac:dyDescent="0.25">
      <c r="A13" s="4" t="s">
        <v>909</v>
      </c>
      <c r="B13" s="5"/>
      <c r="C13" s="5"/>
    </row>
    <row r="14" spans="1:3" x14ac:dyDescent="0.25">
      <c r="A14" s="3" t="s">
        <v>912</v>
      </c>
      <c r="B14" s="10">
        <v>1.25</v>
      </c>
      <c r="C14" s="5"/>
    </row>
    <row r="15" spans="1:3" x14ac:dyDescent="0.25">
      <c r="A15" s="3" t="s">
        <v>59</v>
      </c>
      <c r="B15" s="9">
        <v>1000</v>
      </c>
      <c r="C15" s="5"/>
    </row>
    <row r="16" spans="1:3" x14ac:dyDescent="0.25">
      <c r="A16" s="3" t="s">
        <v>914</v>
      </c>
      <c r="B16" s="5">
        <v>695</v>
      </c>
      <c r="C16" s="5"/>
    </row>
    <row r="17" spans="1:3" ht="30" x14ac:dyDescent="0.25">
      <c r="A17" s="3" t="s">
        <v>915</v>
      </c>
      <c r="B17" s="85">
        <v>0.09</v>
      </c>
      <c r="C17" s="5"/>
    </row>
    <row r="18" spans="1:3" x14ac:dyDescent="0.25">
      <c r="A18" s="3" t="s">
        <v>916</v>
      </c>
      <c r="B18" s="5"/>
      <c r="C18" s="5"/>
    </row>
    <row r="19" spans="1:3" x14ac:dyDescent="0.25">
      <c r="A19" s="4" t="s">
        <v>909</v>
      </c>
      <c r="B19" s="5"/>
      <c r="C19" s="5"/>
    </row>
    <row r="20" spans="1:3" ht="30" x14ac:dyDescent="0.25">
      <c r="A20" s="3" t="s">
        <v>917</v>
      </c>
      <c r="B20" s="85">
        <v>0.05</v>
      </c>
      <c r="C20" s="5"/>
    </row>
    <row r="21" spans="1:3" x14ac:dyDescent="0.25">
      <c r="A21" s="3" t="s">
        <v>918</v>
      </c>
      <c r="B21" s="85">
        <v>0.09</v>
      </c>
      <c r="C21" s="5"/>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919</v>
      </c>
      <c r="B1" s="1" t="s">
        <v>1</v>
      </c>
      <c r="C1" s="1"/>
    </row>
    <row r="2" spans="1:3" ht="30" x14ac:dyDescent="0.25">
      <c r="A2" s="1" t="s">
        <v>55</v>
      </c>
      <c r="B2" s="1" t="s">
        <v>2</v>
      </c>
      <c r="C2" s="2">
        <v>41772</v>
      </c>
    </row>
    <row r="3" spans="1:3" x14ac:dyDescent="0.25">
      <c r="A3" s="3" t="s">
        <v>920</v>
      </c>
      <c r="B3" s="5"/>
      <c r="C3" s="5"/>
    </row>
    <row r="4" spans="1:3" ht="45" x14ac:dyDescent="0.25">
      <c r="A4" s="4" t="s">
        <v>921</v>
      </c>
      <c r="B4" s="5"/>
      <c r="C4" s="5"/>
    </row>
    <row r="5" spans="1:3" x14ac:dyDescent="0.25">
      <c r="A5" s="3" t="s">
        <v>922</v>
      </c>
      <c r="B5" s="5"/>
      <c r="C5" s="7">
        <v>240000</v>
      </c>
    </row>
    <row r="6" spans="1:3" x14ac:dyDescent="0.25">
      <c r="A6" s="3" t="s">
        <v>923</v>
      </c>
      <c r="B6" s="5"/>
      <c r="C6" s="5"/>
    </row>
    <row r="7" spans="1:3" ht="45" x14ac:dyDescent="0.25">
      <c r="A7" s="4" t="s">
        <v>921</v>
      </c>
      <c r="B7" s="5"/>
      <c r="C7" s="5"/>
    </row>
    <row r="8" spans="1:3" x14ac:dyDescent="0.25">
      <c r="A8" s="3" t="s">
        <v>924</v>
      </c>
      <c r="B8" s="7">
        <v>12546</v>
      </c>
      <c r="C8" s="5"/>
    </row>
    <row r="9" spans="1:3" x14ac:dyDescent="0.25">
      <c r="A9" s="3" t="s">
        <v>925</v>
      </c>
      <c r="B9" s="7">
        <v>4182</v>
      </c>
      <c r="C9" s="5"/>
    </row>
    <row r="10" spans="1:3" ht="30" x14ac:dyDescent="0.25">
      <c r="A10" s="3" t="s">
        <v>926</v>
      </c>
      <c r="B10" s="7">
        <v>8364</v>
      </c>
      <c r="C10" s="5"/>
    </row>
    <row r="11" spans="1:3" ht="45" x14ac:dyDescent="0.25">
      <c r="A11" s="3" t="s">
        <v>927</v>
      </c>
      <c r="B11" s="9">
        <v>70</v>
      </c>
      <c r="C11"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customHeight="1" x14ac:dyDescent="0.25">
      <c r="A1" s="8" t="s">
        <v>928</v>
      </c>
      <c r="B1" s="1" t="s">
        <v>1</v>
      </c>
      <c r="C1" s="1"/>
    </row>
    <row r="2" spans="1:3" x14ac:dyDescent="0.25">
      <c r="A2" s="8"/>
      <c r="B2" s="1" t="s">
        <v>2</v>
      </c>
      <c r="C2" s="1" t="s">
        <v>2</v>
      </c>
    </row>
    <row r="3" spans="1:3" x14ac:dyDescent="0.25">
      <c r="A3" s="3" t="s">
        <v>923</v>
      </c>
      <c r="B3" s="5"/>
      <c r="C3" s="5"/>
    </row>
    <row r="4" spans="1:3" ht="45" x14ac:dyDescent="0.25">
      <c r="A4" s="4" t="s">
        <v>921</v>
      </c>
      <c r="B4" s="5"/>
      <c r="C4" s="5"/>
    </row>
    <row r="5" spans="1:3" x14ac:dyDescent="0.25">
      <c r="A5" s="3" t="s">
        <v>929</v>
      </c>
      <c r="B5" s="5"/>
      <c r="C5" s="7">
        <v>8364</v>
      </c>
    </row>
    <row r="6" spans="1:3" x14ac:dyDescent="0.25">
      <c r="A6" s="3" t="s">
        <v>930</v>
      </c>
      <c r="B6" s="7">
        <v>12546</v>
      </c>
      <c r="C6" s="5"/>
    </row>
    <row r="7" spans="1:3" x14ac:dyDescent="0.25">
      <c r="A7" s="3" t="s">
        <v>931</v>
      </c>
      <c r="B7" s="7">
        <v>-4182</v>
      </c>
      <c r="C7" s="5"/>
    </row>
    <row r="8" spans="1:3" x14ac:dyDescent="0.25">
      <c r="A8" s="3" t="s">
        <v>932</v>
      </c>
      <c r="B8" s="5">
        <v>0</v>
      </c>
      <c r="C8" s="5"/>
    </row>
    <row r="9" spans="1:3" ht="30" x14ac:dyDescent="0.25">
      <c r="A9" s="3" t="s">
        <v>933</v>
      </c>
      <c r="B9" s="9">
        <v>9</v>
      </c>
      <c r="C9" s="5"/>
    </row>
    <row r="10" spans="1:3" ht="30" x14ac:dyDescent="0.25">
      <c r="A10" s="3" t="s">
        <v>934</v>
      </c>
      <c r="B10" s="9">
        <v>9</v>
      </c>
      <c r="C10" s="5"/>
    </row>
    <row r="11" spans="1:3" ht="30" x14ac:dyDescent="0.25">
      <c r="A11" s="3" t="s">
        <v>935</v>
      </c>
      <c r="B11" s="9">
        <v>0</v>
      </c>
      <c r="C11" s="5"/>
    </row>
    <row r="12" spans="1:3" ht="30" x14ac:dyDescent="0.25">
      <c r="A12" s="3" t="s">
        <v>936</v>
      </c>
      <c r="B12" s="9">
        <v>9</v>
      </c>
      <c r="C12"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937</v>
      </c>
      <c r="B1" s="8" t="s">
        <v>1</v>
      </c>
      <c r="C1" s="8"/>
      <c r="D1" s="1"/>
      <c r="E1" s="1"/>
    </row>
    <row r="2" spans="1:5" ht="30" x14ac:dyDescent="0.25">
      <c r="A2" s="1" t="s">
        <v>21</v>
      </c>
      <c r="B2" s="1" t="s">
        <v>2</v>
      </c>
      <c r="C2" s="1" t="s">
        <v>69</v>
      </c>
      <c r="D2" s="1" t="s">
        <v>22</v>
      </c>
      <c r="E2" s="1" t="s">
        <v>728</v>
      </c>
    </row>
    <row r="3" spans="1:5" ht="30" x14ac:dyDescent="0.25">
      <c r="A3" s="4" t="s">
        <v>938</v>
      </c>
      <c r="B3" s="5"/>
      <c r="C3" s="5"/>
      <c r="D3" s="5"/>
      <c r="E3" s="5"/>
    </row>
    <row r="4" spans="1:5" ht="30" x14ac:dyDescent="0.25">
      <c r="A4" s="3" t="s">
        <v>939</v>
      </c>
      <c r="B4" s="9">
        <v>-1554</v>
      </c>
      <c r="C4" s="9">
        <v>-1304</v>
      </c>
      <c r="D4" s="5"/>
      <c r="E4" s="5"/>
    </row>
    <row r="5" spans="1:5" x14ac:dyDescent="0.25">
      <c r="A5" s="3" t="s">
        <v>940</v>
      </c>
      <c r="B5" s="5">
        <v>570</v>
      </c>
      <c r="C5" s="5">
        <v>450</v>
      </c>
      <c r="D5" s="5"/>
      <c r="E5" s="5"/>
    </row>
    <row r="6" spans="1:5" x14ac:dyDescent="0.25">
      <c r="A6" s="3" t="s">
        <v>941</v>
      </c>
      <c r="B6" s="5">
        <v>34</v>
      </c>
      <c r="C6" s="5"/>
      <c r="D6" s="5"/>
      <c r="E6" s="5"/>
    </row>
    <row r="7" spans="1:5" x14ac:dyDescent="0.25">
      <c r="A7" s="3" t="s">
        <v>621</v>
      </c>
      <c r="B7" s="5">
        <v>604</v>
      </c>
      <c r="C7" s="5">
        <v>450</v>
      </c>
      <c r="D7" s="5"/>
      <c r="E7" s="5"/>
    </row>
    <row r="8" spans="1:5" ht="30" x14ac:dyDescent="0.25">
      <c r="A8" s="3" t="s">
        <v>942</v>
      </c>
      <c r="B8" s="5">
        <v>-950</v>
      </c>
      <c r="C8" s="5">
        <v>-854</v>
      </c>
      <c r="D8" s="5"/>
      <c r="E8" s="5"/>
    </row>
    <row r="9" spans="1:5" x14ac:dyDescent="0.25">
      <c r="A9" s="3" t="s">
        <v>943</v>
      </c>
      <c r="B9" s="5"/>
      <c r="C9" s="5"/>
      <c r="D9" s="5"/>
      <c r="E9" s="5"/>
    </row>
    <row r="10" spans="1:5" ht="30" x14ac:dyDescent="0.25">
      <c r="A10" s="4" t="s">
        <v>938</v>
      </c>
      <c r="B10" s="5"/>
      <c r="C10" s="5"/>
      <c r="D10" s="5"/>
      <c r="E10" s="5"/>
    </row>
    <row r="11" spans="1:5" ht="30" x14ac:dyDescent="0.25">
      <c r="A11" s="3" t="s">
        <v>939</v>
      </c>
      <c r="B11" s="5">
        <v>-133</v>
      </c>
      <c r="C11" s="7">
        <v>-1129</v>
      </c>
      <c r="D11" s="5"/>
      <c r="E11" s="5"/>
    </row>
    <row r="12" spans="1:5" x14ac:dyDescent="0.25">
      <c r="A12" s="3" t="s">
        <v>940</v>
      </c>
      <c r="B12" s="5">
        <v>570</v>
      </c>
      <c r="C12" s="5">
        <v>450</v>
      </c>
      <c r="D12" s="5"/>
      <c r="E12" s="5"/>
    </row>
    <row r="13" spans="1:5" x14ac:dyDescent="0.25">
      <c r="A13" s="3" t="s">
        <v>941</v>
      </c>
      <c r="B13" s="5">
        <v>34</v>
      </c>
      <c r="C13" s="5"/>
      <c r="D13" s="5"/>
      <c r="E13" s="5"/>
    </row>
    <row r="14" spans="1:5" x14ac:dyDescent="0.25">
      <c r="A14" s="3" t="s">
        <v>621</v>
      </c>
      <c r="B14" s="5">
        <v>604</v>
      </c>
      <c r="C14" s="5">
        <v>450</v>
      </c>
      <c r="D14" s="5"/>
      <c r="E14" s="5"/>
    </row>
    <row r="15" spans="1:5" ht="30" x14ac:dyDescent="0.25">
      <c r="A15" s="3" t="s">
        <v>942</v>
      </c>
      <c r="B15" s="5">
        <v>471</v>
      </c>
      <c r="C15" s="5">
        <v>-679</v>
      </c>
      <c r="D15" s="5"/>
      <c r="E15" s="5"/>
    </row>
    <row r="16" spans="1:5" ht="30" x14ac:dyDescent="0.25">
      <c r="A16" s="3" t="s">
        <v>944</v>
      </c>
      <c r="B16" s="5"/>
      <c r="C16" s="5"/>
      <c r="D16" s="5"/>
      <c r="E16" s="5"/>
    </row>
    <row r="17" spans="1:5" ht="30" x14ac:dyDescent="0.25">
      <c r="A17" s="4" t="s">
        <v>938</v>
      </c>
      <c r="B17" s="5"/>
      <c r="C17" s="5"/>
      <c r="D17" s="5"/>
      <c r="E17" s="5"/>
    </row>
    <row r="18" spans="1:5" ht="30" x14ac:dyDescent="0.25">
      <c r="A18" s="3" t="s">
        <v>939</v>
      </c>
      <c r="B18" s="5"/>
      <c r="C18" s="5"/>
      <c r="D18" s="7">
        <v>-1421</v>
      </c>
      <c r="E18" s="5">
        <v>-175</v>
      </c>
    </row>
    <row r="19" spans="1:5" ht="30" x14ac:dyDescent="0.25">
      <c r="A19" s="3" t="s">
        <v>942</v>
      </c>
      <c r="B19" s="9">
        <v>-1421</v>
      </c>
      <c r="C19" s="9">
        <v>-175</v>
      </c>
      <c r="D19" s="9">
        <v>-1421</v>
      </c>
      <c r="E19" s="9">
        <v>-175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945</v>
      </c>
      <c r="B1" s="8" t="s">
        <v>1</v>
      </c>
      <c r="C1" s="8"/>
    </row>
    <row r="2" spans="1:3" ht="30" x14ac:dyDescent="0.25">
      <c r="A2" s="1" t="s">
        <v>21</v>
      </c>
      <c r="B2" s="1" t="s">
        <v>2</v>
      </c>
      <c r="C2" s="1" t="s">
        <v>69</v>
      </c>
    </row>
    <row r="3" spans="1:3" x14ac:dyDescent="0.25">
      <c r="A3" s="4" t="s">
        <v>582</v>
      </c>
      <c r="B3" s="5"/>
      <c r="C3" s="5"/>
    </row>
    <row r="4" spans="1:3" x14ac:dyDescent="0.25">
      <c r="A4" s="3" t="s">
        <v>946</v>
      </c>
      <c r="B4" s="9">
        <v>294</v>
      </c>
      <c r="C4" s="9">
        <v>232</v>
      </c>
    </row>
    <row r="5" spans="1:3" x14ac:dyDescent="0.25">
      <c r="A5" s="3" t="s">
        <v>947</v>
      </c>
      <c r="B5" s="9">
        <v>-18</v>
      </c>
      <c r="C5" s="9">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948</v>
      </c>
      <c r="B1" s="8" t="s">
        <v>1</v>
      </c>
      <c r="C1" s="8"/>
    </row>
    <row r="2" spans="1:3" ht="30" x14ac:dyDescent="0.25">
      <c r="A2" s="1" t="s">
        <v>21</v>
      </c>
      <c r="B2" s="1" t="s">
        <v>2</v>
      </c>
      <c r="C2" s="1" t="s">
        <v>69</v>
      </c>
    </row>
    <row r="3" spans="1:3" ht="45" x14ac:dyDescent="0.25">
      <c r="A3" s="4" t="s">
        <v>949</v>
      </c>
      <c r="B3" s="5"/>
      <c r="C3" s="5"/>
    </row>
    <row r="4" spans="1:3" ht="30" x14ac:dyDescent="0.25">
      <c r="A4" s="3" t="s">
        <v>642</v>
      </c>
      <c r="B4" s="9">
        <v>-52</v>
      </c>
      <c r="C4" s="5"/>
    </row>
    <row r="5" spans="1:3" x14ac:dyDescent="0.25">
      <c r="A5" s="3" t="s">
        <v>643</v>
      </c>
      <c r="B5" s="5">
        <v>-192</v>
      </c>
      <c r="C5" s="5">
        <v>-483</v>
      </c>
    </row>
    <row r="6" spans="1:3" x14ac:dyDescent="0.25">
      <c r="A6" s="3" t="s">
        <v>115</v>
      </c>
      <c r="B6" s="5">
        <v>544</v>
      </c>
      <c r="C6" s="7">
        <v>1146</v>
      </c>
    </row>
    <row r="7" spans="1:3" ht="60" x14ac:dyDescent="0.25">
      <c r="A7" s="3" t="s">
        <v>950</v>
      </c>
      <c r="B7" s="5"/>
      <c r="C7" s="5"/>
    </row>
    <row r="8" spans="1:3" ht="45" x14ac:dyDescent="0.25">
      <c r="A8" s="4" t="s">
        <v>949</v>
      </c>
      <c r="B8" s="5"/>
      <c r="C8" s="5"/>
    </row>
    <row r="9" spans="1:3" ht="30" x14ac:dyDescent="0.25">
      <c r="A9" s="3" t="s">
        <v>642</v>
      </c>
      <c r="B9" s="5">
        <v>52</v>
      </c>
      <c r="C9" s="5"/>
    </row>
    <row r="10" spans="1:3" x14ac:dyDescent="0.25">
      <c r="A10" s="3" t="s">
        <v>643</v>
      </c>
      <c r="B10" s="5">
        <v>-18</v>
      </c>
      <c r="C10" s="5"/>
    </row>
    <row r="11" spans="1:3" x14ac:dyDescent="0.25">
      <c r="A11" s="3" t="s">
        <v>115</v>
      </c>
      <c r="B11" s="9">
        <v>34</v>
      </c>
      <c r="C11"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8" t="s">
        <v>951</v>
      </c>
      <c r="B1" s="1" t="s">
        <v>952</v>
      </c>
      <c r="C1" s="1"/>
    </row>
    <row r="2" spans="1:3" x14ac:dyDescent="0.25">
      <c r="A2" s="8"/>
      <c r="B2" s="1" t="s">
        <v>953</v>
      </c>
      <c r="C2" s="1" t="s">
        <v>953</v>
      </c>
    </row>
    <row r="3" spans="1:3" x14ac:dyDescent="0.25">
      <c r="A3" s="4" t="s">
        <v>954</v>
      </c>
      <c r="B3" s="5"/>
      <c r="C3" s="5"/>
    </row>
    <row r="4" spans="1:3" x14ac:dyDescent="0.25">
      <c r="A4" s="3" t="s">
        <v>955</v>
      </c>
      <c r="B4" s="9">
        <v>2200000</v>
      </c>
      <c r="C4" s="9">
        <v>2200000</v>
      </c>
    </row>
    <row r="5" spans="1:3" x14ac:dyDescent="0.25">
      <c r="A5" s="3" t="s">
        <v>956</v>
      </c>
      <c r="B5" s="7">
        <v>6700000</v>
      </c>
      <c r="C5" s="5"/>
    </row>
    <row r="6" spans="1:3" x14ac:dyDescent="0.25">
      <c r="A6" s="3" t="s">
        <v>957</v>
      </c>
      <c r="B6" s="7">
        <v>4400000</v>
      </c>
      <c r="C6" s="7">
        <v>4400000</v>
      </c>
    </row>
    <row r="7" spans="1:3" ht="30" x14ac:dyDescent="0.25">
      <c r="A7" s="3" t="s">
        <v>958</v>
      </c>
      <c r="B7" s="7">
        <v>188000000</v>
      </c>
      <c r="C7" s="7">
        <v>188000000</v>
      </c>
    </row>
    <row r="8" spans="1:3" ht="30" x14ac:dyDescent="0.25">
      <c r="A8" s="3" t="s">
        <v>959</v>
      </c>
      <c r="B8" s="7">
        <v>4600000</v>
      </c>
      <c r="C8" s="5"/>
    </row>
    <row r="9" spans="1:3" x14ac:dyDescent="0.25">
      <c r="A9" s="3" t="s">
        <v>960</v>
      </c>
      <c r="B9" s="9">
        <v>0</v>
      </c>
      <c r="C9" s="9">
        <v>0</v>
      </c>
    </row>
    <row r="10" spans="1:3" x14ac:dyDescent="0.25">
      <c r="A10" s="3" t="s">
        <v>961</v>
      </c>
      <c r="B10" s="5"/>
      <c r="C10" s="5"/>
    </row>
    <row r="11" spans="1:3" x14ac:dyDescent="0.25">
      <c r="A11" s="4" t="s">
        <v>954</v>
      </c>
      <c r="B11" s="5"/>
      <c r="C11" s="5"/>
    </row>
    <row r="12" spans="1:3" x14ac:dyDescent="0.25">
      <c r="A12" s="3" t="s">
        <v>962</v>
      </c>
      <c r="B12" s="5">
        <v>6</v>
      </c>
      <c r="C12"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131</v>
      </c>
      <c r="B1" s="8" t="s">
        <v>1</v>
      </c>
      <c r="C1" s="8"/>
      <c r="D1" s="1" t="s">
        <v>132</v>
      </c>
    </row>
    <row r="2" spans="1:4" ht="30" x14ac:dyDescent="0.25">
      <c r="A2" s="1" t="s">
        <v>21</v>
      </c>
      <c r="B2" s="1" t="s">
        <v>2</v>
      </c>
      <c r="C2" s="1" t="s">
        <v>69</v>
      </c>
      <c r="D2" s="1" t="s">
        <v>22</v>
      </c>
    </row>
    <row r="3" spans="1:4" x14ac:dyDescent="0.25">
      <c r="A3" s="4" t="s">
        <v>133</v>
      </c>
      <c r="B3" s="5"/>
      <c r="C3" s="5"/>
      <c r="D3" s="5"/>
    </row>
    <row r="4" spans="1:4" x14ac:dyDescent="0.25">
      <c r="A4" s="3" t="s">
        <v>115</v>
      </c>
      <c r="B4" s="9">
        <v>544</v>
      </c>
      <c r="C4" s="9">
        <v>1146</v>
      </c>
      <c r="D4" s="5"/>
    </row>
    <row r="5" spans="1:4" ht="45" x14ac:dyDescent="0.25">
      <c r="A5" s="4" t="s">
        <v>134</v>
      </c>
      <c r="B5" s="5"/>
      <c r="C5" s="5"/>
      <c r="D5" s="5"/>
    </row>
    <row r="6" spans="1:4" x14ac:dyDescent="0.25">
      <c r="A6" s="3" t="s">
        <v>135</v>
      </c>
      <c r="B6" s="5">
        <v>238</v>
      </c>
      <c r="C6" s="5">
        <v>248</v>
      </c>
      <c r="D6" s="5"/>
    </row>
    <row r="7" spans="1:4" x14ac:dyDescent="0.25">
      <c r="A7" s="3" t="s">
        <v>136</v>
      </c>
      <c r="B7" s="7">
        <v>-2210</v>
      </c>
      <c r="C7" s="5"/>
      <c r="D7" s="5"/>
    </row>
    <row r="8" spans="1:4" ht="30" x14ac:dyDescent="0.25">
      <c r="A8" s="3" t="s">
        <v>137</v>
      </c>
      <c r="B8" s="7">
        <v>2593</v>
      </c>
      <c r="C8" s="5"/>
      <c r="D8" s="5"/>
    </row>
    <row r="9" spans="1:4" x14ac:dyDescent="0.25">
      <c r="A9" s="3" t="s">
        <v>138</v>
      </c>
      <c r="B9" s="5">
        <v>-55</v>
      </c>
      <c r="C9" s="5"/>
      <c r="D9" s="5"/>
    </row>
    <row r="10" spans="1:4" x14ac:dyDescent="0.25">
      <c r="A10" s="3" t="s">
        <v>85</v>
      </c>
      <c r="B10" s="5"/>
      <c r="C10" s="5">
        <v>-200</v>
      </c>
      <c r="D10" s="7">
        <v>-3850</v>
      </c>
    </row>
    <row r="11" spans="1:4" x14ac:dyDescent="0.25">
      <c r="A11" s="3" t="s">
        <v>139</v>
      </c>
      <c r="B11" s="5"/>
      <c r="C11" s="5">
        <v>23</v>
      </c>
      <c r="D11" s="5"/>
    </row>
    <row r="12" spans="1:4" ht="30" x14ac:dyDescent="0.25">
      <c r="A12" s="3" t="s">
        <v>140</v>
      </c>
      <c r="B12" s="5">
        <v>52</v>
      </c>
      <c r="C12" s="5"/>
      <c r="D12" s="5"/>
    </row>
    <row r="13" spans="1:4" ht="30" x14ac:dyDescent="0.25">
      <c r="A13" s="3" t="s">
        <v>141</v>
      </c>
      <c r="B13" s="5">
        <v>-57</v>
      </c>
      <c r="C13" s="5">
        <v>-1</v>
      </c>
      <c r="D13" s="5"/>
    </row>
    <row r="14" spans="1:4" ht="30" x14ac:dyDescent="0.25">
      <c r="A14" s="3" t="s">
        <v>142</v>
      </c>
      <c r="B14" s="5"/>
      <c r="C14" s="5">
        <v>2</v>
      </c>
      <c r="D14" s="5"/>
    </row>
    <row r="15" spans="1:4" ht="30" x14ac:dyDescent="0.25">
      <c r="A15" s="3" t="s">
        <v>92</v>
      </c>
      <c r="B15" s="5">
        <v>-74</v>
      </c>
      <c r="C15" s="5">
        <v>-74</v>
      </c>
      <c r="D15" s="5"/>
    </row>
    <row r="16" spans="1:4" ht="45" x14ac:dyDescent="0.25">
      <c r="A16" s="3" t="s">
        <v>143</v>
      </c>
      <c r="B16" s="5">
        <v>148</v>
      </c>
      <c r="C16" s="5">
        <v>160</v>
      </c>
      <c r="D16" s="5"/>
    </row>
    <row r="17" spans="1:4" x14ac:dyDescent="0.25">
      <c r="A17" s="3" t="s">
        <v>144</v>
      </c>
      <c r="B17" s="5">
        <v>43</v>
      </c>
      <c r="C17" s="5"/>
      <c r="D17" s="5"/>
    </row>
    <row r="18" spans="1:4" x14ac:dyDescent="0.25">
      <c r="A18" s="4" t="s">
        <v>145</v>
      </c>
      <c r="B18" s="5"/>
      <c r="C18" s="5"/>
      <c r="D18" s="5"/>
    </row>
    <row r="19" spans="1:4" ht="30" x14ac:dyDescent="0.25">
      <c r="A19" s="3" t="s">
        <v>146</v>
      </c>
      <c r="B19" s="5">
        <v>5</v>
      </c>
      <c r="C19" s="5">
        <v>-3</v>
      </c>
      <c r="D19" s="5"/>
    </row>
    <row r="20" spans="1:4" x14ac:dyDescent="0.25">
      <c r="A20" s="3" t="s">
        <v>147</v>
      </c>
      <c r="B20" s="5">
        <v>-3</v>
      </c>
      <c r="C20" s="5">
        <v>437</v>
      </c>
      <c r="D20" s="5"/>
    </row>
    <row r="21" spans="1:4" x14ac:dyDescent="0.25">
      <c r="A21" s="3" t="s">
        <v>148</v>
      </c>
      <c r="B21" s="5">
        <v>151</v>
      </c>
      <c r="C21" s="5">
        <v>-674</v>
      </c>
      <c r="D21" s="5"/>
    </row>
    <row r="22" spans="1:4" ht="30" x14ac:dyDescent="0.25">
      <c r="A22" s="3" t="s">
        <v>149</v>
      </c>
      <c r="B22" s="7">
        <v>1375</v>
      </c>
      <c r="C22" s="7">
        <v>1064</v>
      </c>
      <c r="D22" s="5"/>
    </row>
    <row r="23" spans="1:4" x14ac:dyDescent="0.25">
      <c r="A23" s="4" t="s">
        <v>150</v>
      </c>
      <c r="B23" s="5"/>
      <c r="C23" s="5"/>
      <c r="D23" s="5"/>
    </row>
    <row r="24" spans="1:4" ht="45" x14ac:dyDescent="0.25">
      <c r="A24" s="3" t="s">
        <v>151</v>
      </c>
      <c r="B24" s="7">
        <v>3668</v>
      </c>
      <c r="C24" s="7">
        <v>3052</v>
      </c>
      <c r="D24" s="5"/>
    </row>
    <row r="25" spans="1:4" x14ac:dyDescent="0.25">
      <c r="A25" s="3" t="s">
        <v>152</v>
      </c>
      <c r="B25" s="7">
        <v>-10515</v>
      </c>
      <c r="C25" s="7">
        <v>-9790</v>
      </c>
      <c r="D25" s="5"/>
    </row>
    <row r="26" spans="1:4" ht="30" x14ac:dyDescent="0.25">
      <c r="A26" s="3" t="s">
        <v>153</v>
      </c>
      <c r="B26" s="5"/>
      <c r="C26" s="5">
        <v>168</v>
      </c>
      <c r="D26" s="5"/>
    </row>
    <row r="27" spans="1:4" x14ac:dyDescent="0.25">
      <c r="A27" s="3" t="s">
        <v>154</v>
      </c>
      <c r="B27" s="5">
        <v>-633</v>
      </c>
      <c r="C27" s="5"/>
      <c r="D27" s="5"/>
    </row>
    <row r="28" spans="1:4" x14ac:dyDescent="0.25">
      <c r="A28" s="3" t="s">
        <v>155</v>
      </c>
      <c r="B28" s="5">
        <v>-410</v>
      </c>
      <c r="C28" s="5">
        <v>-77</v>
      </c>
      <c r="D28" s="5"/>
    </row>
    <row r="29" spans="1:4" ht="30" x14ac:dyDescent="0.25">
      <c r="A29" s="3" t="s">
        <v>156</v>
      </c>
      <c r="B29" s="5">
        <v>224</v>
      </c>
      <c r="C29" s="5">
        <v>16</v>
      </c>
      <c r="D29" s="5"/>
    </row>
    <row r="30" spans="1:4" x14ac:dyDescent="0.25">
      <c r="A30" s="3" t="s">
        <v>157</v>
      </c>
      <c r="B30" s="7">
        <v>-20282</v>
      </c>
      <c r="C30" s="7">
        <v>-2601</v>
      </c>
      <c r="D30" s="5"/>
    </row>
    <row r="31" spans="1:4" x14ac:dyDescent="0.25">
      <c r="A31" s="3" t="s">
        <v>158</v>
      </c>
      <c r="B31" s="7">
        <v>-27948</v>
      </c>
      <c r="C31" s="7">
        <v>-9232</v>
      </c>
      <c r="D31" s="5"/>
    </row>
    <row r="32" spans="1:4" x14ac:dyDescent="0.25">
      <c r="A32" s="4" t="s">
        <v>159</v>
      </c>
      <c r="B32" s="5"/>
      <c r="C32" s="5"/>
      <c r="D32" s="5"/>
    </row>
    <row r="33" spans="1:4" ht="30" x14ac:dyDescent="0.25">
      <c r="A33" s="3" t="s">
        <v>160</v>
      </c>
      <c r="B33" s="5">
        <v>-792</v>
      </c>
      <c r="C33" s="7">
        <v>14583</v>
      </c>
      <c r="D33" s="5"/>
    </row>
    <row r="34" spans="1:4" x14ac:dyDescent="0.25">
      <c r="A34" s="3" t="s">
        <v>161</v>
      </c>
      <c r="B34" s="7">
        <v>-4760</v>
      </c>
      <c r="C34" s="7">
        <v>-3605</v>
      </c>
      <c r="D34" s="5"/>
    </row>
    <row r="35" spans="1:4" x14ac:dyDescent="0.25">
      <c r="A35" s="3" t="s">
        <v>162</v>
      </c>
      <c r="B35" s="7">
        <v>15000</v>
      </c>
      <c r="C35" s="5"/>
      <c r="D35" s="5"/>
    </row>
    <row r="36" spans="1:4" ht="30" x14ac:dyDescent="0.25">
      <c r="A36" s="3" t="s">
        <v>163</v>
      </c>
      <c r="B36" s="5">
        <v>-6</v>
      </c>
      <c r="C36" s="5">
        <v>-6</v>
      </c>
      <c r="D36" s="5"/>
    </row>
    <row r="37" spans="1:4" ht="30" x14ac:dyDescent="0.25">
      <c r="A37" s="3" t="s">
        <v>164</v>
      </c>
      <c r="B37" s="5">
        <v>1</v>
      </c>
      <c r="C37" s="5"/>
      <c r="D37" s="5"/>
    </row>
    <row r="38" spans="1:4" x14ac:dyDescent="0.25">
      <c r="A38" s="3" t="s">
        <v>165</v>
      </c>
      <c r="B38" s="5">
        <v>-329</v>
      </c>
      <c r="C38" s="5">
        <v>-189</v>
      </c>
      <c r="D38" s="5"/>
    </row>
    <row r="39" spans="1:4" ht="30" x14ac:dyDescent="0.25">
      <c r="A39" s="3" t="s">
        <v>166</v>
      </c>
      <c r="B39" s="5">
        <v>-115</v>
      </c>
      <c r="C39" s="5"/>
      <c r="D39" s="5"/>
    </row>
    <row r="40" spans="1:4" x14ac:dyDescent="0.25">
      <c r="A40" s="3" t="s">
        <v>167</v>
      </c>
      <c r="B40" s="7">
        <v>1903</v>
      </c>
      <c r="C40" s="5"/>
      <c r="D40" s="5"/>
    </row>
    <row r="41" spans="1:4" ht="30" x14ac:dyDescent="0.25">
      <c r="A41" s="3" t="s">
        <v>168</v>
      </c>
      <c r="B41" s="7">
        <v>10902</v>
      </c>
      <c r="C41" s="7">
        <v>10783</v>
      </c>
      <c r="D41" s="5"/>
    </row>
    <row r="42" spans="1:4" ht="30" x14ac:dyDescent="0.25">
      <c r="A42" s="3" t="s">
        <v>169</v>
      </c>
      <c r="B42" s="7">
        <v>-15671</v>
      </c>
      <c r="C42" s="7">
        <v>2615</v>
      </c>
      <c r="D42" s="5"/>
    </row>
    <row r="43" spans="1:4" x14ac:dyDescent="0.25">
      <c r="A43" s="4" t="s">
        <v>170</v>
      </c>
      <c r="B43" s="5"/>
      <c r="C43" s="5"/>
      <c r="D43" s="5"/>
    </row>
    <row r="44" spans="1:4" x14ac:dyDescent="0.25">
      <c r="A44" s="3" t="s">
        <v>171</v>
      </c>
      <c r="B44" s="7">
        <v>24845</v>
      </c>
      <c r="C44" s="7">
        <v>31508</v>
      </c>
      <c r="D44" s="7">
        <v>31508</v>
      </c>
    </row>
    <row r="45" spans="1:4" x14ac:dyDescent="0.25">
      <c r="A45" s="3" t="s">
        <v>172</v>
      </c>
      <c r="B45" s="7">
        <v>9174</v>
      </c>
      <c r="C45" s="7">
        <v>34123</v>
      </c>
      <c r="D45" s="7">
        <v>24845</v>
      </c>
    </row>
    <row r="46" spans="1:4" ht="30" x14ac:dyDescent="0.25">
      <c r="A46" s="4" t="s">
        <v>173</v>
      </c>
      <c r="B46" s="5"/>
      <c r="C46" s="5"/>
      <c r="D46" s="5"/>
    </row>
    <row r="47" spans="1:4" x14ac:dyDescent="0.25">
      <c r="A47" s="3" t="s">
        <v>174</v>
      </c>
      <c r="B47" s="5">
        <v>371</v>
      </c>
      <c r="C47" s="5">
        <v>500</v>
      </c>
      <c r="D47" s="5"/>
    </row>
    <row r="48" spans="1:4" x14ac:dyDescent="0.25">
      <c r="A48" s="3" t="s">
        <v>175</v>
      </c>
      <c r="B48" s="5">
        <v>363</v>
      </c>
      <c r="C48" s="5"/>
      <c r="D48" s="5"/>
    </row>
    <row r="49" spans="1:4" ht="30" x14ac:dyDescent="0.25">
      <c r="A49" s="4" t="s">
        <v>176</v>
      </c>
      <c r="B49" s="5"/>
      <c r="C49" s="5"/>
      <c r="D49" s="5"/>
    </row>
    <row r="50" spans="1:4" ht="30" x14ac:dyDescent="0.25">
      <c r="A50" s="3" t="s">
        <v>177</v>
      </c>
      <c r="B50" s="5">
        <v>916</v>
      </c>
      <c r="C50" s="5">
        <v>682</v>
      </c>
      <c r="D50" s="5"/>
    </row>
    <row r="51" spans="1:4" ht="30" x14ac:dyDescent="0.25">
      <c r="A51" s="3" t="s">
        <v>178</v>
      </c>
      <c r="B51" s="5">
        <v>228</v>
      </c>
      <c r="C51" s="5"/>
      <c r="D51" s="5"/>
    </row>
    <row r="52" spans="1:4" ht="30" x14ac:dyDescent="0.25">
      <c r="A52" s="3" t="s">
        <v>179</v>
      </c>
      <c r="B52" s="9">
        <v>8</v>
      </c>
      <c r="C52" s="5"/>
      <c r="D52"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17.42578125" bestFit="1" customWidth="1"/>
    <col min="6" max="6" width="27" bestFit="1" customWidth="1"/>
    <col min="7" max="7" width="36.5703125" bestFit="1" customWidth="1"/>
  </cols>
  <sheetData>
    <row r="1" spans="1:7" ht="15" customHeight="1" x14ac:dyDescent="0.25">
      <c r="A1" s="1" t="s">
        <v>180</v>
      </c>
      <c r="B1" s="8" t="s">
        <v>182</v>
      </c>
      <c r="C1" s="8" t="s">
        <v>183</v>
      </c>
      <c r="D1" s="8" t="s">
        <v>184</v>
      </c>
      <c r="E1" s="8" t="s">
        <v>185</v>
      </c>
      <c r="F1" s="8" t="s">
        <v>186</v>
      </c>
      <c r="G1" s="8" t="s">
        <v>187</v>
      </c>
    </row>
    <row r="2" spans="1:7" x14ac:dyDescent="0.25">
      <c r="A2" s="1" t="s">
        <v>181</v>
      </c>
      <c r="B2" s="8"/>
      <c r="C2" s="8"/>
      <c r="D2" s="8"/>
      <c r="E2" s="8"/>
      <c r="F2" s="8"/>
      <c r="G2" s="8"/>
    </row>
    <row r="3" spans="1:7" x14ac:dyDescent="0.25">
      <c r="A3" s="3" t="s">
        <v>188</v>
      </c>
      <c r="B3" s="9">
        <v>53560</v>
      </c>
      <c r="C3" s="9">
        <v>14564</v>
      </c>
      <c r="D3" s="9">
        <v>6127</v>
      </c>
      <c r="E3" s="9">
        <v>6813</v>
      </c>
      <c r="F3" s="9">
        <v>27360</v>
      </c>
      <c r="G3" s="9">
        <v>-1304</v>
      </c>
    </row>
    <row r="4" spans="1:7" x14ac:dyDescent="0.25">
      <c r="A4" s="3" t="s">
        <v>115</v>
      </c>
      <c r="B4" s="7">
        <v>1146</v>
      </c>
      <c r="C4" s="5"/>
      <c r="D4" s="5"/>
      <c r="E4" s="5"/>
      <c r="F4" s="7">
        <v>1146</v>
      </c>
      <c r="G4" s="5"/>
    </row>
    <row r="5" spans="1:7" x14ac:dyDescent="0.25">
      <c r="A5" s="3" t="s">
        <v>189</v>
      </c>
      <c r="B5" s="5">
        <v>450</v>
      </c>
      <c r="C5" s="5"/>
      <c r="D5" s="5"/>
      <c r="E5" s="5"/>
      <c r="F5" s="5"/>
      <c r="G5" s="5">
        <v>450</v>
      </c>
    </row>
    <row r="6" spans="1:7" x14ac:dyDescent="0.25">
      <c r="A6" s="3" t="s">
        <v>190</v>
      </c>
      <c r="B6" s="5">
        <v>-189</v>
      </c>
      <c r="C6" s="5"/>
      <c r="D6" s="5"/>
      <c r="E6" s="5"/>
      <c r="F6" s="5">
        <v>-189</v>
      </c>
      <c r="G6" s="5"/>
    </row>
    <row r="7" spans="1:7" x14ac:dyDescent="0.25">
      <c r="A7" s="3" t="s">
        <v>191</v>
      </c>
      <c r="B7" s="5"/>
      <c r="C7" s="5">
        <v>31</v>
      </c>
      <c r="D7" s="5"/>
      <c r="E7" s="5"/>
      <c r="F7" s="5">
        <v>-31</v>
      </c>
      <c r="G7" s="5"/>
    </row>
    <row r="8" spans="1:7" x14ac:dyDescent="0.25">
      <c r="A8" s="3" t="s">
        <v>192</v>
      </c>
      <c r="B8" s="7">
        <v>54967</v>
      </c>
      <c r="C8" s="7">
        <v>14595</v>
      </c>
      <c r="D8" s="7">
        <v>6127</v>
      </c>
      <c r="E8" s="7">
        <v>6813</v>
      </c>
      <c r="F8" s="7">
        <v>28286</v>
      </c>
      <c r="G8" s="5">
        <v>-854</v>
      </c>
    </row>
    <row r="9" spans="1:7" x14ac:dyDescent="0.25">
      <c r="A9" s="3" t="s">
        <v>193</v>
      </c>
      <c r="B9" s="7">
        <v>59564</v>
      </c>
      <c r="C9" s="7">
        <v>14595</v>
      </c>
      <c r="D9" s="7">
        <v>6131</v>
      </c>
      <c r="E9" s="7">
        <v>6835</v>
      </c>
      <c r="F9" s="7">
        <v>33557</v>
      </c>
      <c r="G9" s="7">
        <v>-1554</v>
      </c>
    </row>
    <row r="10" spans="1:7" x14ac:dyDescent="0.25">
      <c r="A10" s="3" t="s">
        <v>115</v>
      </c>
      <c r="B10" s="5">
        <v>544</v>
      </c>
      <c r="C10" s="5"/>
      <c r="D10" s="5"/>
      <c r="E10" s="5"/>
      <c r="F10" s="5">
        <v>544</v>
      </c>
      <c r="G10" s="5"/>
    </row>
    <row r="11" spans="1:7" x14ac:dyDescent="0.25">
      <c r="A11" s="3" t="s">
        <v>189</v>
      </c>
      <c r="B11" s="5">
        <v>604</v>
      </c>
      <c r="C11" s="5"/>
      <c r="D11" s="5"/>
      <c r="E11" s="5"/>
      <c r="F11" s="5"/>
      <c r="G11" s="5">
        <v>604</v>
      </c>
    </row>
    <row r="12" spans="1:7" ht="30" x14ac:dyDescent="0.25">
      <c r="A12" s="3" t="s">
        <v>194</v>
      </c>
      <c r="B12" s="5">
        <v>-123</v>
      </c>
      <c r="C12" s="5"/>
      <c r="D12" s="5"/>
      <c r="E12" s="5"/>
      <c r="F12" s="5">
        <v>-123</v>
      </c>
      <c r="G12" s="5"/>
    </row>
    <row r="13" spans="1:7" x14ac:dyDescent="0.25">
      <c r="A13" s="3" t="s">
        <v>144</v>
      </c>
      <c r="B13" s="5">
        <v>43</v>
      </c>
      <c r="C13" s="5"/>
      <c r="D13" s="5"/>
      <c r="E13" s="5">
        <v>43</v>
      </c>
      <c r="F13" s="5"/>
      <c r="G13" s="5"/>
    </row>
    <row r="14" spans="1:7" ht="30" x14ac:dyDescent="0.25">
      <c r="A14" s="3" t="s">
        <v>195</v>
      </c>
      <c r="B14" s="5">
        <v>9</v>
      </c>
      <c r="C14" s="5"/>
      <c r="D14" s="5">
        <v>1</v>
      </c>
      <c r="E14" s="5">
        <v>8</v>
      </c>
      <c r="F14" s="5"/>
      <c r="G14" s="5"/>
    </row>
    <row r="15" spans="1:7" ht="30" x14ac:dyDescent="0.25">
      <c r="A15" s="3" t="s">
        <v>196</v>
      </c>
      <c r="B15" s="5"/>
      <c r="C15" s="5"/>
      <c r="D15" s="5"/>
      <c r="E15" s="5">
        <v>-5</v>
      </c>
      <c r="F15" s="5"/>
      <c r="G15" s="5"/>
    </row>
    <row r="16" spans="1:7" x14ac:dyDescent="0.25">
      <c r="A16" s="3" t="s">
        <v>190</v>
      </c>
      <c r="B16" s="5">
        <v>-329</v>
      </c>
      <c r="C16" s="5"/>
      <c r="D16" s="5"/>
      <c r="E16" s="5"/>
      <c r="F16" s="5">
        <v>-329</v>
      </c>
      <c r="G16" s="5"/>
    </row>
    <row r="17" spans="1:7" x14ac:dyDescent="0.25">
      <c r="A17" s="3" t="s">
        <v>197</v>
      </c>
      <c r="B17" s="9">
        <v>60312</v>
      </c>
      <c r="C17" s="9">
        <v>14595</v>
      </c>
      <c r="D17" s="9">
        <v>6137</v>
      </c>
      <c r="E17" s="9">
        <v>6881</v>
      </c>
      <c r="F17" s="9">
        <v>33649</v>
      </c>
      <c r="G17" s="9">
        <v>-950</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198</v>
      </c>
      <c r="B1" s="1" t="s">
        <v>1</v>
      </c>
    </row>
    <row r="2" spans="1:2" x14ac:dyDescent="0.25">
      <c r="A2" s="8"/>
      <c r="B2" s="1" t="s">
        <v>2</v>
      </c>
    </row>
    <row r="3" spans="1:2" ht="30" x14ac:dyDescent="0.25">
      <c r="A3" s="3" t="s">
        <v>199</v>
      </c>
      <c r="B3" s="10">
        <v>2.5000000000000001E-2</v>
      </c>
    </row>
    <row r="4" spans="1:2" ht="30" x14ac:dyDescent="0.25">
      <c r="A4" s="3" t="s">
        <v>200</v>
      </c>
      <c r="B4" s="5">
        <v>955</v>
      </c>
    </row>
    <row r="5" spans="1:2" x14ac:dyDescent="0.25">
      <c r="A5" s="3" t="s">
        <v>184</v>
      </c>
      <c r="B5" s="5"/>
    </row>
    <row r="6" spans="1:2" ht="30" x14ac:dyDescent="0.25">
      <c r="A6" s="3" t="s">
        <v>199</v>
      </c>
      <c r="B6" s="10">
        <v>2.5000000000000001E-2</v>
      </c>
    </row>
    <row r="7" spans="1:2" ht="30" x14ac:dyDescent="0.25">
      <c r="A7" s="3" t="s">
        <v>200</v>
      </c>
      <c r="B7" s="5">
        <v>955</v>
      </c>
    </row>
    <row r="8" spans="1:2" ht="30" x14ac:dyDescent="0.25">
      <c r="A8" s="3" t="s">
        <v>201</v>
      </c>
      <c r="B8" s="5">
        <v>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Consolidated_Statements_of_Cha</vt:lpstr>
      <vt:lpstr>Consolidated_Statements_of_Cha1</vt:lpstr>
      <vt:lpstr>General</vt:lpstr>
      <vt:lpstr>Securities</vt:lpstr>
      <vt:lpstr>Loans</vt:lpstr>
      <vt:lpstr>Allowance_for_Loan_Losses</vt:lpstr>
      <vt:lpstr>Other_Real_Estate_Owned_OREO</vt:lpstr>
      <vt:lpstr>Other_Borrowings</vt:lpstr>
      <vt:lpstr>Capital_Requirements</vt:lpstr>
      <vt:lpstr>Trust_Preferred_Capital_Notes</vt:lpstr>
      <vt:lpstr>Benefit_Plans</vt:lpstr>
      <vt:lpstr>Earnings_per_Common_Share</vt:lpstr>
      <vt:lpstr>Fair_Value_Measurements</vt:lpstr>
      <vt:lpstr>Preferred_Stock</vt:lpstr>
      <vt:lpstr>Stock_Compensation_Plans</vt:lpstr>
      <vt:lpstr>Accumulated_Other_Comprehensiv</vt:lpstr>
      <vt:lpstr>Acquisition</vt:lpstr>
      <vt:lpstr>General_Policies</vt:lpstr>
      <vt:lpstr>Securities_Tables</vt:lpstr>
      <vt:lpstr>Loans_Tables</vt:lpstr>
      <vt:lpstr>Allowance_for_Loan_Losses_Tabl</vt:lpstr>
      <vt:lpstr>Other_Real_Estate_Owned_OREO_T</vt:lpstr>
      <vt:lpstr>Capital_Requirements_Tables</vt:lpstr>
      <vt:lpstr>Benefit_Plans_Tables</vt:lpstr>
      <vt:lpstr>Earnings_per_Common_Share_Tabl</vt:lpstr>
      <vt:lpstr>Fair_Value_Measurements_Tables</vt:lpstr>
      <vt:lpstr>Stock_Compensation_Plans_Table</vt:lpstr>
      <vt:lpstr>Accumulated_Other_Comprehensiv1</vt:lpstr>
      <vt:lpstr>Securities_Summary_of_Amortize</vt:lpstr>
      <vt:lpstr>Securities_Summary_of_Investme</vt:lpstr>
      <vt:lpstr>Securities_Additional_Informat</vt:lpstr>
      <vt:lpstr>Securities_Amortized_Cost_and_</vt:lpstr>
      <vt:lpstr>Securities_Composition_of_Rest</vt:lpstr>
      <vt:lpstr>Loans_Summary_of_Loans_Detail</vt:lpstr>
      <vt:lpstr>Loans_Additional_Information_D</vt:lpstr>
      <vt:lpstr>Loans_Summary_of_Loan_Classes_</vt:lpstr>
      <vt:lpstr>Loans_Analysis_of_the_Credit_R</vt:lpstr>
      <vt:lpstr>Allowance_for_Loan_Losses_Allo</vt:lpstr>
      <vt:lpstr>Allowance_for_Loan_losses_Impa</vt:lpstr>
      <vt:lpstr>Allowance_for_Loan_Losses_Addi</vt:lpstr>
      <vt:lpstr>Other_Real_Estate_Owned_OREO_A</vt:lpstr>
      <vt:lpstr>Other_Real_Estate_Owned_OREO_S</vt:lpstr>
      <vt:lpstr>Other_Real_Estate_Owned_OREO_S1</vt:lpstr>
      <vt:lpstr>Other_Borrowings_Additional_In</vt:lpstr>
      <vt:lpstr>Capital_Requirements_Compariso</vt:lpstr>
      <vt:lpstr>Trust_Preferred_Capital_Notes_</vt:lpstr>
      <vt:lpstr>Benefit_Plans_Additional_Infor</vt:lpstr>
      <vt:lpstr>Benefit_Plans_Components_of_Ne</vt:lpstr>
      <vt:lpstr>Earnings_per_Common_Share_Comp</vt:lpstr>
      <vt:lpstr>Fair_Value_Measurements_Balanc</vt:lpstr>
      <vt:lpstr>Fair_Value_Measurements_Additi</vt:lpstr>
      <vt:lpstr>Fair_Value_Measurements_Summar</vt:lpstr>
      <vt:lpstr>Fair_Value_Measurements_Quanti</vt:lpstr>
      <vt:lpstr>Fair_Value_Measurements_Carryi</vt:lpstr>
      <vt:lpstr>Preferred_Stock_Additional_Inf</vt:lpstr>
      <vt:lpstr>Stock_Compensation_Plans_Addit</vt:lpstr>
      <vt:lpstr>Stock_Compensation_Plans_Summa</vt:lpstr>
      <vt:lpstr>Accumulated_Other_Comprehensiv2</vt:lpstr>
      <vt:lpstr>Accumulated_Other_Comprehensiv3</vt:lpstr>
      <vt:lpstr>Accumulated_Other_Comprehensiv4</vt:lpstr>
      <vt:lpstr>Acquisition_Additional_Informa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2015-05-15T14:56:27Z</dcterms:created>
  <dcterms:modified xsi:type="dcterms:W3CDTF">2015-05-15T14:56:27Z</dcterms:modified>
</cp:coreProperties>
</file>