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87" r:id="rId2"/>
    <sheet name="Condensed_Consolidated_Balance1" sheetId="88" r:id="rId3"/>
    <sheet name="Condensed_Consolidated_Stateme" sheetId="4" r:id="rId4"/>
    <sheet name="Condensed_Consolidated_Stateme1" sheetId="5" r:id="rId5"/>
    <sheet name="Condensed_Consolidated_Stateme2" sheetId="6" r:id="rId6"/>
    <sheet name="Description_Of_Business_And_Ba" sheetId="89" r:id="rId7"/>
    <sheet name="Fair_Value_Measurements" sheetId="90" r:id="rId8"/>
    <sheet name="Financial_Instruments" sheetId="91" r:id="rId9"/>
    <sheet name="Derivative_Financial_Instrumen" sheetId="92" r:id="rId10"/>
    <sheet name="Accumulated_Other_Comprehensiv" sheetId="93" r:id="rId11"/>
    <sheet name="Business_Combinations" sheetId="94" r:id="rId12"/>
    <sheet name="Goodwill_And_AcquisitionRelate" sheetId="95" r:id="rId13"/>
    <sheet name="Restructuring_And_Other_Charge" sheetId="96" r:id="rId14"/>
    <sheet name="Royalties_And_Licenses" sheetId="97" r:id="rId15"/>
    <sheet name="Balance_Sheet_Details" sheetId="98" r:id="rId16"/>
    <sheet name="Income_Taxes" sheetId="99" r:id="rId17"/>
    <sheet name="Financing_Arrangement" sheetId="100" r:id="rId18"/>
    <sheet name="Commitments_And_Contingencies" sheetId="101" r:id="rId19"/>
    <sheet name="StockBased_Compensation" sheetId="102" r:id="rId20"/>
    <sheet name="Net_Income_Loss_Per_Share" sheetId="103" r:id="rId21"/>
    <sheet name="Segment_Information" sheetId="104" r:id="rId22"/>
    <sheet name="Description_Of_Business_And_Ba1" sheetId="105" r:id="rId23"/>
    <sheet name="Fair_Value_Measurements_Tables" sheetId="106" r:id="rId24"/>
    <sheet name="Financial_Instruments_Tables" sheetId="107" r:id="rId25"/>
    <sheet name="Derivative_Financial_Instrumen1" sheetId="108" r:id="rId26"/>
    <sheet name="Accumulated_Other_Comprehensiv1" sheetId="109" r:id="rId27"/>
    <sheet name="Goodwill_And_AcquisitionRelate1" sheetId="110" r:id="rId28"/>
    <sheet name="Restructuring_And_Other_Charge1" sheetId="111" r:id="rId29"/>
    <sheet name="Royalties_And_Licenses_Tables" sheetId="112" r:id="rId30"/>
    <sheet name="Balance_Sheet_Details_Tables" sheetId="113" r:id="rId31"/>
    <sheet name="Financing_Arrangement_Tables" sheetId="114" r:id="rId32"/>
    <sheet name="Commitments_And_Contingencies_" sheetId="115" r:id="rId33"/>
    <sheet name="StockBased_Compensation_Tables" sheetId="116" r:id="rId34"/>
    <sheet name="Net_Income_Loss_Per_Share_Net_" sheetId="117" r:id="rId35"/>
    <sheet name="Segment_Information_Tables" sheetId="118" r:id="rId36"/>
    <sheet name="Description_Of_Business_And_Ba2" sheetId="37" r:id="rId37"/>
    <sheet name="Description_Of_Business_And_Ba3" sheetId="38" r:id="rId38"/>
    <sheet name="Fair_Value_Of_Assets_And_Liabi" sheetId="39" r:id="rId39"/>
    <sheet name="Fair_Value_Measurements_Using_" sheetId="40" r:id="rId40"/>
    <sheet name="Financial_Instruments_Narrativ" sheetId="119" r:id="rId41"/>
    <sheet name="Financial_Instruments_Fair_Val" sheetId="42" r:id="rId42"/>
    <sheet name="Financial_Instruments_Fair_Val1" sheetId="120" r:id="rId43"/>
    <sheet name="Derivative_Financial_Instrumen2" sheetId="44" r:id="rId44"/>
    <sheet name="Derivative_Financial_Instrumen3" sheetId="121" r:id="rId45"/>
    <sheet name="Location_of_Income_Expense_Rec" sheetId="46" r:id="rId46"/>
    <sheet name="Changes_in_Accumulated_Other_C" sheetId="47" r:id="rId47"/>
    <sheet name="Effects_on_net_income_of_amoun" sheetId="48" r:id="rId48"/>
    <sheet name="Business_Combinations_Details" sheetId="49" r:id="rId49"/>
    <sheet name="Goodwill_And_AcquisitionRelate2" sheetId="50" r:id="rId50"/>
    <sheet name="Goodwill_And_AcquisitionRelate3" sheetId="51" r:id="rId51"/>
    <sheet name="Goodwill_And_AcquisitionRelate4" sheetId="122" r:id="rId52"/>
    <sheet name="Goodwill_And_AcquisitionRelate5" sheetId="53" r:id="rId53"/>
    <sheet name="Goodwill_And_AcquisitionRelate6" sheetId="123" r:id="rId54"/>
    <sheet name="Restructuring_And_Other_Charge2" sheetId="55" r:id="rId55"/>
    <sheet name="Restructuring_And_Other_Charge3" sheetId="56" r:id="rId56"/>
    <sheet name="Royalties_And_Licenses_Narrati" sheetId="57" r:id="rId57"/>
    <sheet name="Royalties_And_Licenses_Schedul" sheetId="124" r:id="rId58"/>
    <sheet name="Royalties_And_Licenses_Schedul1" sheetId="125" r:id="rId59"/>
    <sheet name="Balance_Sheet_Details_Narrativ" sheetId="60" r:id="rId60"/>
    <sheet name="Balance_Sheet_Details_Inventor" sheetId="126" r:id="rId61"/>
    <sheet name="Balance_Sheet_Details_Property" sheetId="127" r:id="rId62"/>
    <sheet name="Balance_Sheet_Details_Accrued_" sheetId="128" r:id="rId63"/>
    <sheet name="Income_Taxes_Narrative_Details" sheetId="64" r:id="rId64"/>
    <sheet name="Financing_Arrangement_075_Conv" sheetId="65" r:id="rId65"/>
    <sheet name="Financing_Arrangement_Converti" sheetId="66" r:id="rId66"/>
    <sheet name="Financing_Arrangement_Line_of_" sheetId="67" r:id="rId67"/>
    <sheet name="Financing_Arrangement_Schedule" sheetId="68" r:id="rId68"/>
    <sheet name="Commitments_And_Contingencies_1" sheetId="69" r:id="rId69"/>
    <sheet name="Commitments_And_Contingencies_2" sheetId="129" r:id="rId70"/>
    <sheet name="Commitments_And_Contingencies_3" sheetId="130" r:id="rId71"/>
    <sheet name="StockBased_Compensation_Narrat" sheetId="72" r:id="rId72"/>
    <sheet name="StockBased_Compensation_Schedu" sheetId="73" r:id="rId73"/>
    <sheet name="StockBased_Compensation_Schedu1" sheetId="74" r:id="rId74"/>
    <sheet name="StockBased_Compensation_Schedu2" sheetId="75" r:id="rId75"/>
    <sheet name="StockBased_Compensation_Schedu3" sheetId="76" r:id="rId76"/>
    <sheet name="StockBased_Compensation_Schedu4" sheetId="77" r:id="rId77"/>
    <sheet name="StockBased_Compensation_Schedu5" sheetId="78" r:id="rId78"/>
    <sheet name="Net_Income_Loss_Per_Share_Narr" sheetId="79" r:id="rId79"/>
    <sheet name="Net_Income_Loss_Per_Share_Net_1" sheetId="80" r:id="rId80"/>
    <sheet name="Segment_Information_Narrative_" sheetId="81" r:id="rId81"/>
    <sheet name="Segment_Information_Reconcilia" sheetId="82" r:id="rId82"/>
    <sheet name="Segment_Information_Net_Revenu" sheetId="83" r:id="rId83"/>
    <sheet name="Segment_Information_Net_Revenu1" sheetId="84" r:id="rId84"/>
    <sheet name="Segment_Information_LongLived_" sheetId="131" r:id="rId85"/>
    <sheet name="Segment_Information_Net_Revenu2" sheetId="86" r:id="rId8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<sst xmlns="http://schemas.openxmlformats.org/spreadsheetml/2006/main" count="4297" uniqueCount="1172">
  <si>
    <t>Document And Entity Information</t>
  </si>
  <si>
    <t>9 Months Ended</t>
  </si>
  <si>
    <t>Dec. 31, 2014</t>
  </si>
  <si>
    <t>Jan. 30, 2015</t>
  </si>
  <si>
    <t>Document And Entity Information [Abstract]</t>
  </si>
  <si>
    <t>Document Type</t>
  </si>
  <si>
    <t>10-Q</t>
  </si>
  <si>
    <t>Amendment Flag</t>
  </si>
  <si>
    <t>Document Period End Date</t>
  </si>
  <si>
    <t>Document Fiscal Year Focus</t>
  </si>
  <si>
    <t>Document Fiscal Period Focus</t>
  </si>
  <si>
    <t>Q3</t>
  </si>
  <si>
    <t>Trading Symbol</t>
  </si>
  <si>
    <t>EA</t>
  </si>
  <si>
    <t>Entity Registrant Name</t>
  </si>
  <si>
    <t>ELECTRONIC ARTS INC.</t>
  </si>
  <si>
    <t>Entity Central Index Key</t>
  </si>
  <si>
    <t>Current Fiscal Year End Date</t>
  </si>
  <si>
    <t>Entity Filer Category</t>
  </si>
  <si>
    <t>Large Accelerated Filer</t>
  </si>
  <si>
    <t>Entity Common Stock, Shares Outstanding</t>
  </si>
  <si>
    <t>Condensed Consolidated Balance Sheets (USD $)</t>
  </si>
  <si>
    <t>In Millions, unless otherwise specified</t>
  </si>
  <si>
    <t>Mar. 31, 2014</t>
  </si>
  <si>
    <t>ASSETS:</t>
  </si>
  <si>
    <t>Cash and cash equivalents</t>
  </si>
  <si>
    <t>[1]</t>
  </si>
  <si>
    <t>Short-term investments</t>
  </si>
  <si>
    <t>Receivables, net of allowances of $189 and $186, respectively</t>
  </si>
  <si>
    <t>Inventories</t>
  </si>
  <si>
    <t>Deferred income taxes, net</t>
  </si>
  <si>
    <t>Other current assets</t>
  </si>
  <si>
    <t>Total current assets</t>
  </si>
  <si>
    <t>Property and equipment, net</t>
  </si>
  <si>
    <t>Goodwill</t>
  </si>
  <si>
    <t>Acquisition-related intangibles, net</t>
  </si>
  <si>
    <t>Other assets</t>
  </si>
  <si>
    <t>TOTAL ASSETS</t>
  </si>
  <si>
    <t>Liabilities:</t>
  </si>
  <si>
    <t>Accounts payable</t>
  </si>
  <si>
    <t>Accrued and other current liabilities</t>
  </si>
  <si>
    <t>Deferred net revenue (online-enabled games)</t>
  </si>
  <si>
    <t>0.75% Convertible senior notes due 2016, net</t>
  </si>
  <si>
    <t>Total current liabilities</t>
  </si>
  <si>
    <t>0.75% convertible senior notes due 2016, net</t>
  </si>
  <si>
    <t>Income tax obligations</t>
  </si>
  <si>
    <t>Other liabilities</t>
  </si>
  <si>
    <t>Total liabilities</t>
  </si>
  <si>
    <t>Commitments and contingencies (See Note 13)</t>
  </si>
  <si>
    <t>  </t>
  </si>
  <si>
    <t>0.75% Convertible senior notes due 2016 (See Note 12)</t>
  </si>
  <si>
    <t>Stockholders' equity:</t>
  </si>
  <si>
    <t>Preferred stock, $0.01 par value. 10 shares authorized</t>
  </si>
  <si>
    <t>Common stock, $0.01 par value. 1,000 shares authorized; 312 and 311 shares issued and outstanding, respectively</t>
  </si>
  <si>
    <t>Paid-in capital</t>
  </si>
  <si>
    <t>Retained earnings</t>
  </si>
  <si>
    <t>Accumulated other comprehensive income</t>
  </si>
  <si>
    <t>Total stockholders' equity</t>
  </si>
  <si>
    <t>TOTAL LIABILITIES AND STOCKHOLDERS' EQUITY</t>
  </si>
  <si>
    <t>Derived from audited consolidated financial statements.</t>
  </si>
  <si>
    <t>Condensed Consolidated Balance Sheets (Parenthetical) (USD $)</t>
  </si>
  <si>
    <t>In Millions, except Per Share data, unless otherwise specified</t>
  </si>
  <si>
    <t>Receivables, allowances</t>
  </si>
  <si>
    <t>Preferred stock, par value</t>
  </si>
  <si>
    <t>Preferred stock, shares authorized</t>
  </si>
  <si>
    <t>Common stock, par value</t>
  </si>
  <si>
    <t>Common stock, shares authorized</t>
  </si>
  <si>
    <t>Common stock, shares issued</t>
  </si>
  <si>
    <t>Common stock, shares outstanding</t>
  </si>
  <si>
    <t>Condensed Consolidated Statements Of Operations (USD $)</t>
  </si>
  <si>
    <t>3 Months Ended</t>
  </si>
  <si>
    <t>Dec. 31, 2013</t>
  </si>
  <si>
    <t>Net revenue:</t>
  </si>
  <si>
    <t>Product</t>
  </si>
  <si>
    <t>Service and other</t>
  </si>
  <si>
    <t>Total net revenue</t>
  </si>
  <si>
    <t>Cost of revenue:</t>
  </si>
  <si>
    <t>Total cost of revenue</t>
  </si>
  <si>
    <t>Gross profit</t>
  </si>
  <si>
    <t>Operating expenses:</t>
  </si>
  <si>
    <t>Research and development</t>
  </si>
  <si>
    <t>Marketing and sales</t>
  </si>
  <si>
    <t>General and administrative</t>
  </si>
  <si>
    <t>Acquisition-related contingent consideration</t>
  </si>
  <si>
    <t>Amortization of intangibles</t>
  </si>
  <si>
    <t>Restructuring and other charges</t>
  </si>
  <si>
    <t>Total operating expenses</t>
  </si>
  <si>
    <t>Operating income (loss)</t>
  </si>
  <si>
    <t>Interest and other income (expense), net</t>
  </si>
  <si>
    <t>Income (loss) before provision for income taxes</t>
  </si>
  <si>
    <t>Provision for income taxes</t>
  </si>
  <si>
    <t>Net income (loss)</t>
  </si>
  <si>
    <t>Net income (loss) per share:</t>
  </si>
  <si>
    <t>Basic</t>
  </si>
  <si>
    <t>Diluted</t>
  </si>
  <si>
    <t>Number of shares used in computation:</t>
  </si>
  <si>
    <t>Condensed Consolidated Statements of Comprehensive Income (USD $)</t>
  </si>
  <si>
    <t>Other comprehensive income (loss), net of tax:</t>
  </si>
  <si>
    <t>Change in unrealized net gains and losses on available-for-sale securities</t>
  </si>
  <si>
    <t>Reclassification adjustment for net realized gains on available-for-sale securities</t>
  </si>
  <si>
    <t>Change in unrealized net gains and losses on derivative instruments</t>
  </si>
  <si>
    <t>Reclassification adjustment for net realized losses on derivative instruments</t>
  </si>
  <si>
    <t>Foreign currency translation adjustments</t>
  </si>
  <si>
    <t>Total other comprehensive income (loss), net of tax</t>
  </si>
  <si>
    <t>Total comprehensive income (loss)</t>
  </si>
  <si>
    <t>Condensed Consolidated Statements Of Cash Flows (USD $)</t>
  </si>
  <si>
    <t>OPERATING ACTIVITIES</t>
  </si>
  <si>
    <t>Adjustments to reconcile net income (loss) to net cash provided by operating activities:</t>
  </si>
  <si>
    <t>Depreciation, amortization and accretion</t>
  </si>
  <si>
    <t>Stock-based compensation</t>
  </si>
  <si>
    <t>Net loss on investments</t>
  </si>
  <si>
    <t>Change in assets and liabilities:</t>
  </si>
  <si>
    <t>Receivables, net</t>
  </si>
  <si>
    <t>Accrued and other liabilities</t>
  </si>
  <si>
    <t>Net cash provided by operating activities</t>
  </si>
  <si>
    <t>INVESTING ACTIVITIES</t>
  </si>
  <si>
    <t>Capital expenditures</t>
  </si>
  <si>
    <t>Proceeds from maturities and sales of short-term investments</t>
  </si>
  <si>
    <t>Purchase of short-term investments</t>
  </si>
  <si>
    <t>Acquisition of subsidiaries, net of cash acquired</t>
  </si>
  <si>
    <t>Net cash used in investing activities</t>
  </si>
  <si>
    <t>FINANCING ACTIVITIES</t>
  </si>
  <si>
    <t>Proceeds from issuance of common stock</t>
  </si>
  <si>
    <t>Excess tax benefit from stock-based compensation</t>
  </si>
  <si>
    <t>Repurchase and retirement of common stock</t>
  </si>
  <si>
    <t>Acquisition-related contingent consideration payment</t>
  </si>
  <si>
    <t>Net cash provided by (used in) financing activities</t>
  </si>
  <si>
    <t>Effect of foreign exchange on cash and cash equivalents</t>
  </si>
  <si>
    <t>Increase in cash and cash equivalents</t>
  </si>
  <si>
    <t>Beginning cash and cash equivalents</t>
  </si>
  <si>
    <t>Ending cash and cash equivalents</t>
  </si>
  <si>
    <t>Supplemental cash flow information:</t>
  </si>
  <si>
    <t>Cash paid (refunded) during the period for income taxes, net</t>
  </si>
  <si>
    <t>Cash paid during the period for interest</t>
  </si>
  <si>
    <t>Description Of Business And Basis Of Presentation</t>
  </si>
  <si>
    <t>Organization, Consolidation and Presentation of Financial Statements [Abstract]</t>
  </si>
  <si>
    <t>(1) DESCRIPTION OF BUSINESS AND BASIS OF PRESENTATION</t>
  </si>
  <si>
    <r>
      <t>We develop, market, publish and distribute game software content and services that can be played by consumers on a variety of platforms, including video game consoles (such as PlayStation 3 and 4 from Sony and Xbox 360 and Xbox One from Microsoft), personal computers (“PCs”), mobile phones and tablets. Our ability to deliver games and services across multiple platforms, through multiple distribution channels, and directly to consumers (online and wirelessly) has been, and will continue to be, a cornerstone of our product strategy. We have adopted new business models and alternative revenue streams (such as subscription, micro-transactions, and advertising) in connection with our online and wireless product and service offerings. Some of our games are based on our wholly-owned intellectual property (</t>
    </r>
    <r>
      <rPr>
        <i/>
        <sz val="10"/>
        <color theme="1"/>
        <rFont val="Inherit"/>
      </rPr>
      <t>e.g.</t>
    </r>
    <r>
      <rPr>
        <sz val="10"/>
        <color theme="1"/>
        <rFont val="Inherit"/>
      </rPr>
      <t>, Battlefield, Mass Effect, Need for Speed, Dragon Age, The Sims, Bejeweled, and Plants vs. Zombies), and some of our games leverage content that we license from others (</t>
    </r>
    <r>
      <rPr>
        <i/>
        <sz val="10"/>
        <color theme="1"/>
        <rFont val="Inherit"/>
      </rPr>
      <t>e.g.</t>
    </r>
    <r>
      <rPr>
        <sz val="10"/>
        <color theme="1"/>
        <rFont val="Inherit"/>
      </rPr>
      <t>, FIFA, Madden NFL and Star Wars). We also publish and distribute games developed by third parties (</t>
    </r>
    <r>
      <rPr>
        <i/>
        <sz val="10"/>
        <color theme="1"/>
        <rFont val="Inherit"/>
      </rPr>
      <t>e.g.</t>
    </r>
    <r>
      <rPr>
        <sz val="10"/>
        <color theme="1"/>
        <rFont val="Inherit"/>
      </rPr>
      <t>, Titanfall). Our goal is to turn our intellectual properties into year-round businesses available on a range of platforms. Our products and services may be purchased through physical and online retailers, platform providers such as console manufacturers and mobile carriers via digital downloads, as well as directly through our own distribution platform, including online portals such as Origin.</t>
    </r>
  </si>
  <si>
    <r>
      <t xml:space="preserve">Our fiscal year is reported on a </t>
    </r>
    <r>
      <rPr>
        <sz val="10"/>
        <color rgb="FF000000"/>
        <rFont val="Inherit"/>
      </rPr>
      <t>52</t>
    </r>
    <r>
      <rPr>
        <sz val="10"/>
        <color theme="1"/>
        <rFont val="Inherit"/>
      </rPr>
      <t xml:space="preserve">- or </t>
    </r>
    <r>
      <rPr>
        <sz val="10"/>
        <color rgb="FF000000"/>
        <rFont val="Inherit"/>
      </rPr>
      <t>53</t>
    </r>
    <r>
      <rPr>
        <sz val="10"/>
        <color theme="1"/>
        <rFont val="Inherit"/>
      </rPr>
      <t xml:space="preserve">-week period that ends on the Saturday nearest March 31. Our results of operations for the fiscal years ending or ended, as the case may be,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contain </t>
    </r>
    <r>
      <rPr>
        <sz val="10"/>
        <color rgb="FF000000"/>
        <rFont val="Inherit"/>
      </rPr>
      <t>52</t>
    </r>
    <r>
      <rPr>
        <sz val="10"/>
        <color theme="1"/>
        <rFont val="Inherit"/>
      </rPr>
      <t xml:space="preserve"> weeks each, and ends or ended, as the case may be, on March 28, 2015 and March 29, 2014, respectively. Our results of operations for the three and nine months ended December 31, 2014 and 2013 contained </t>
    </r>
    <r>
      <rPr>
        <sz val="10"/>
        <color rgb="FF000000"/>
        <rFont val="Inherit"/>
      </rPr>
      <t>13</t>
    </r>
    <r>
      <rPr>
        <sz val="10"/>
        <color theme="1"/>
        <rFont val="Inherit"/>
      </rPr>
      <t xml:space="preserve"> and 39 weeks each and ended on December 27, 2014 and December 28, 2013, respectively. For simplicity of disclosure, all fiscal periods are referred to as ending on a calendar month end.</t>
    </r>
  </si>
  <si>
    <t>The Condensed Consolidated Financial Statements are unaudited and reflect all adjustments (consisting only of normal recurring accruals unless otherwise indicated) that, in the opinion of management, are necessary for a fair presentation of the results for the interim periods presented. The preparation of these Condensed Consolidated Financial Statements requires management to make estimates and assumptions that affect the amounts reported in these Condensed Consolidated Financial Statements and accompanying notes. Actual results could differ materially from those estimates. The results of operations for the current interim periods are not necessarily indicative of results to be expected for the current year or any other period.</t>
  </si>
  <si>
    <r>
      <t xml:space="preserve">These Condensed Consolidated Financial Statements should be read in conjunction with the Consolidated Financial Statements and Notes thereto included in our Annual Report on Form 10-K for the fiscal year ended </t>
    </r>
    <r>
      <rPr>
        <sz val="10"/>
        <color rgb="FF000000"/>
        <rFont val="Inherit"/>
      </rPr>
      <t>March 31, 2014</t>
    </r>
    <r>
      <rPr>
        <sz val="10"/>
        <color theme="1"/>
        <rFont val="Inherit"/>
      </rPr>
      <t xml:space="preserve">, as filed with the United States Securities and Exchange Commission (“SEC”) on </t>
    </r>
    <r>
      <rPr>
        <sz val="10"/>
        <color rgb="FF000000"/>
        <rFont val="Inherit"/>
      </rPr>
      <t>May 21, 2014</t>
    </r>
    <r>
      <rPr>
        <sz val="10"/>
        <color theme="1"/>
        <rFont val="Inherit"/>
      </rPr>
      <t>.</t>
    </r>
  </si>
  <si>
    <t>Change in Estimated Offering Period</t>
  </si>
  <si>
    <t xml:space="preserve">Prior to July 1, 2013, for most sales, we estimated the offering period to be six months and recognized revenue over this period in the month after delivery. During the three months ended September 30, 2013, we completed our fiscal 2014 annual evaluation of the estimated offering period and noted that generally, consumers were playing our games online over a longer period of time. Based on this, we concluded that for physical software sales made after June 30, 2013, the estimated offering period should be increased to nine months, resulting in revenue being recognized over a longer period of time. This change in estimate resulted in an estimated decrease to net revenue and net income of $474 million and a decrease of $1.50 of diluted earnings per share for fiscal year 2014. During the three months ended December 31, 2014, this change in estimate resulted in an estimated increase to net revenue and net income of $180 million and an increase of $0.56 of diluted earnings per share. During the nine months ended December 31, 2014, this change in estimate resulted in an estimated increase to net revenue and net income of $466 million and an increase of $1.45 of diluted earnings per share. The estimated offering period for digitally distributed software games did not change and is six months. We completed our fiscal 2015 annual evaluation during the second quarter and determined that the estimated offering period for physical software sales and digital sales continues to be nine months and six months, respectively. </t>
  </si>
  <si>
    <t>Recently Adopted Accounting Standards</t>
  </si>
  <si>
    <r>
      <t xml:space="preserve">On April 1, 2014, we adopted ASU 2013-11, </t>
    </r>
    <r>
      <rPr>
        <i/>
        <sz val="10"/>
        <color theme="1"/>
        <rFont val="Inherit"/>
      </rPr>
      <t>Presentation of an Unrecognized Tax Benefit When a Net Operating Loss Carryforward, a Similar Tax Loss, or a Tax Credit Carryforward Exists</t>
    </r>
    <r>
      <rPr>
        <sz val="10"/>
        <color theme="1"/>
        <rFont val="Inherit"/>
      </rPr>
      <t>. Under the new accounting standard, an unrecognized tax benefit is required to be presented as a reduction to a deferred tax asset if the disallowance of the uncertain tax position would reduce an available tax loss or tax credit carryforward instead of resulting in a cash tax liability. The ASU applies prospectively to all unrecognized tax benefits that exist as of the adoption date. As a result of the adoption, we reduced: (a) noncurrent income tax obligations by $96 million; (b) current deferred income tax assets by $18 million; and (c) noncurrent deferred income tax assets by $11 million. We increased noncurrent deferred income tax liabilities by $67 million. As the new accounting standard only impacted presentation, it did not have an impact on the Company’s net financial position, results of operations, or cash flows.</t>
    </r>
  </si>
  <si>
    <t>Impact of Recently Issued Accounting Standards</t>
  </si>
  <si>
    <r>
      <t xml:space="preserve">In May 2014, the FASB issued ASU No. 2014-09, </t>
    </r>
    <r>
      <rPr>
        <i/>
        <sz val="10"/>
        <color theme="1"/>
        <rFont val="Inherit"/>
      </rPr>
      <t>Revenue from Contracts with Customers</t>
    </r>
    <r>
      <rPr>
        <sz val="10"/>
        <color theme="1"/>
        <rFont val="Inherit"/>
      </rPr>
      <t>,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annual reporting periods beginning after December 15, 2016. Early application is not permitted. The standard permits the use of either the retrospective or cumulative effect transition method. The Company is evaluating the effect that ASU 2014-09 will have on its Condensed Consolidated Financial Statements and related disclosures. The Company has not yet selected a transition method nor has it determined the effect of the standard on its ongoing financial reporting. We expect to adopt this new standard in the first quarter of fiscal year 2018.</t>
    </r>
  </si>
  <si>
    <t>Fair Value Measurements</t>
  </si>
  <si>
    <t>Fair Value Disclosures [Abstract]</t>
  </si>
  <si>
    <t>(2) FAIR VALUE MEASUREMENTS</t>
  </si>
  <si>
    <t>There are various valuation techniques used to estimate fair value, the primary one being the price that would be received from selling an asset or paid to transfer a liability in an orderly transaction between market participants at the measurement date. When determining fair value, we consider the principal or most advantageous market in which we would transact and consider assumptions that market participants would use when pricing the asset or liability. We measure certain financial and nonfinancial assets and liabilities at fair value on a recurring and nonrecurring basis.</t>
  </si>
  <si>
    <t>Fair Value Hierarchy</t>
  </si>
  <si>
    <t>The three levels of inputs that may be used to measure fair value are as follows:</t>
  </si>
  <si>
    <t>•</t>
  </si>
  <si>
    <r>
      <t>Level 1</t>
    </r>
    <r>
      <rPr>
        <sz val="10"/>
        <color theme="1"/>
        <rFont val="Inherit"/>
      </rPr>
      <t>. Quoted prices in active markets for identical assets or liabilities.</t>
    </r>
  </si>
  <si>
    <r>
      <t>Level 2</t>
    </r>
    <r>
      <rPr>
        <sz val="10"/>
        <color theme="1"/>
        <rFont val="Inherit"/>
      </rPr>
      <t>. Observable inputs other than quoted prices included within Level 1, such as quoted prices for similar assets or liabilities, quoted prices in markets with insufficient volume or infrequent transactions (less active markets), or model-derived valuations in which all significant inputs are observable or can be derived principally from or corroborated with observable market data for substantially the full term of the assets or liabilities.</t>
    </r>
  </si>
  <si>
    <r>
      <t>Level 3</t>
    </r>
    <r>
      <rPr>
        <sz val="10"/>
        <color theme="1"/>
        <rFont val="Inherit"/>
      </rPr>
      <t>. Unobservable inputs to the valuation methodology that are significant to the measurement of the fair value of assets or liabilities.</t>
    </r>
  </si>
  <si>
    <t>Assets and Liabilities Measured at Fair Value on a Recurring Basis</t>
  </si>
  <si>
    <r>
      <t xml:space="preserve">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 our assets and liabilities that were measured and recorded at fair value on a recurring basis were as follows (in millions):</t>
    </r>
    <r>
      <rPr>
        <sz val="9"/>
        <color theme="1"/>
        <rFont val="Inherit"/>
      </rPr>
      <t> </t>
    </r>
  </si>
  <si>
    <t>Fair Value Measurements at Reporting Date Using</t>
  </si>
  <si>
    <r>
      <t> </t>
    </r>
    <r>
      <rPr>
        <sz val="8"/>
        <color theme="1"/>
        <rFont val="Inherit"/>
      </rPr>
      <t> </t>
    </r>
  </si>
  <si>
    <t>Quoted Prices in</t>
  </si>
  <si>
    <t>Active Markets </t>
  </si>
  <si>
    <t>for Identical</t>
  </si>
  <si>
    <t>Financial</t>
  </si>
  <si>
    <t>Instruments</t>
  </si>
  <si>
    <t>Significant</t>
  </si>
  <si>
    <t>Other</t>
  </si>
  <si>
    <t>Observable</t>
  </si>
  <si>
    <t>Inputs</t>
  </si>
  <si>
    <t>Unobservable</t>
  </si>
  <si>
    <t>As of</t>
  </si>
  <si>
    <t>December 31,</t>
  </si>
  <si>
    <t>(Level 1)</t>
  </si>
  <si>
    <t>(Level 2)</t>
  </si>
  <si>
    <t>(Level 3)</t>
  </si>
  <si>
    <t>Balance Sheet Classification</t>
  </si>
  <si>
    <t>Assets</t>
  </si>
  <si>
    <t>Bank and time deposits</t>
  </si>
  <si>
    <t>$</t>
  </si>
  <si>
    <t>—</t>
  </si>
  <si>
    <t>Cash equivalents</t>
  </si>
  <si>
    <t>Money market funds</t>
  </si>
  <si>
    <t>Available-for-sale securities:</t>
  </si>
  <si>
    <t>Corporate bonds</t>
  </si>
  <si>
    <t>U.S. Treasury securities</t>
  </si>
  <si>
    <t>Short-term investments and cash equivalents</t>
  </si>
  <si>
    <t>U.S. agency securities</t>
  </si>
  <si>
    <t>Commercial paper</t>
  </si>
  <si>
    <t>Foreign currency derivatives</t>
  </si>
  <si>
    <r>
      <t xml:space="preserve">Deferred compensation plan assets </t>
    </r>
    <r>
      <rPr>
        <sz val="5"/>
        <color theme="1"/>
        <rFont val="Inherit"/>
      </rPr>
      <t>(a)</t>
    </r>
  </si>
  <si>
    <t>Total assets at fair value</t>
  </si>
  <si>
    <t>Liabilities</t>
  </si>
  <si>
    <r>
      <t xml:space="preserve">Contingent consideration </t>
    </r>
    <r>
      <rPr>
        <sz val="5"/>
        <color theme="1"/>
        <rFont val="Inherit"/>
      </rPr>
      <t>(b)</t>
    </r>
  </si>
  <si>
    <t>Accrued and other current </t>
  </si>
  <si>
    <t>liabilities</t>
  </si>
  <si>
    <t>Deferred compensation plan liabilities</t>
  </si>
  <si>
    <t>Total liabilities at fair value</t>
  </si>
  <si>
    <t>Fair Value Measurements Using Significant</t>
  </si>
  <si>
    <t>Unobservable Inputs (Level 3)</t>
  </si>
  <si>
    <t>Contingent</t>
  </si>
  <si>
    <t>Consideration</t>
  </si>
  <si>
    <t>Balance as of March 31, 2014</t>
  </si>
  <si>
    <r>
      <t>Change in fair value</t>
    </r>
    <r>
      <rPr>
        <sz val="10"/>
        <color theme="1"/>
        <rFont val="Inherit"/>
      </rPr>
      <t> </t>
    </r>
    <r>
      <rPr>
        <sz val="5"/>
        <color theme="1"/>
        <rFont val="Inherit"/>
      </rPr>
      <t>(c)</t>
    </r>
  </si>
  <si>
    <t>(2</t>
  </si>
  <si>
    <t>)</t>
  </si>
  <si>
    <r>
      <t>Payments</t>
    </r>
    <r>
      <rPr>
        <sz val="10"/>
        <color theme="1"/>
        <rFont val="Inherit"/>
      </rPr>
      <t> </t>
    </r>
    <r>
      <rPr>
        <sz val="5"/>
        <color theme="1"/>
        <rFont val="Inherit"/>
      </rPr>
      <t>(d)</t>
    </r>
  </si>
  <si>
    <r>
      <t xml:space="preserve">Balance as of December 31, 2014 </t>
    </r>
    <r>
      <rPr>
        <sz val="5"/>
        <color theme="1"/>
        <rFont val="Inherit"/>
      </rPr>
      <t>(b)</t>
    </r>
  </si>
  <si>
    <t>March 31,</t>
  </si>
  <si>
    <t>Balance Sheet Classification</t>
  </si>
  <si>
    <t>liabilities and other liabilities</t>
  </si>
  <si>
    <t>Balance as of March 31, 2013</t>
  </si>
  <si>
    <r>
      <t xml:space="preserve">Change in fair value </t>
    </r>
    <r>
      <rPr>
        <sz val="5"/>
        <color theme="1"/>
        <rFont val="Inherit"/>
      </rPr>
      <t>(c)</t>
    </r>
  </si>
  <si>
    <t>(35</t>
  </si>
  <si>
    <r>
      <t xml:space="preserve">Payment </t>
    </r>
    <r>
      <rPr>
        <sz val="5"/>
        <color theme="1"/>
        <rFont val="Inherit"/>
      </rPr>
      <t>(d)</t>
    </r>
  </si>
  <si>
    <t>(4</t>
  </si>
  <si>
    <r>
      <t xml:space="preserve">Balance as of March 31, 2014 </t>
    </r>
    <r>
      <rPr>
        <sz val="5"/>
        <color theme="1"/>
        <rFont val="Inherit"/>
      </rPr>
      <t>(b)</t>
    </r>
  </si>
  <si>
    <t>(a)</t>
  </si>
  <si>
    <r>
      <t xml:space="preserve">The Deferred Compensation Plan assets consist of various mutual funds. See Note 15 in our Annual Report on Form 10-K for the fiscal year ended </t>
    </r>
    <r>
      <rPr>
        <sz val="10"/>
        <color rgb="FF000000"/>
        <rFont val="Inherit"/>
      </rPr>
      <t>March 31, 2014</t>
    </r>
    <r>
      <rPr>
        <sz val="10"/>
        <color theme="1"/>
        <rFont val="Inherit"/>
      </rPr>
      <t>, for additional information regarding our Deferred Compensation Plan.</t>
    </r>
  </si>
  <si>
    <t>(b)</t>
  </si>
  <si>
    <t xml:space="preserve">The immaterial contingent consideration as of December 31, 2014 represents the estimated fair value of the additional variable cash consideration payable in connection with our acquisition of KlickNation Corporation (“KlickNation”) that is contingent upon the achievement of certain performance milestones. The $4 million contingent consideration as of March 31, 2014 represents the estimated fair value of the additional variable cash consideration payable in connection with our acquisitions of KlickNation and Chillingo Limited (“Chillingo”) that are contingent upon the achievement of certain performance milestones. We estimated the fair value of the acquisition-related contingent consideration payable using probability-weighted discounted cash flow models, and applied a discount rate that appropriately captures the risk associated with the obligation. The weighted average of the discount rates used during the nine months ended December 31, 2014 was 17 percent. The weighted average of the discount rates used during the fiscal year 2014 was 18 percent. The significant unobservable input used in the fair value measurement of the contingent consideration payable are forecasted earnings. Significant changes in forecasted earnings would result in a significantly higher or lower fair value measurement. At December 31, 2014 and March 31, 2014, the fair market value of acquisition-related contingent consideration was immaterial and $4 million, respectively, compared to a maximum potential payout of $3 million and $10 million, respectively. </t>
  </si>
  <si>
    <t>(c)</t>
  </si>
  <si>
    <t>The change in fair value is reported as acquisition-related contingent consideration in our Condensed Consolidated Statements of Operations.</t>
  </si>
  <si>
    <t>(d)</t>
  </si>
  <si>
    <r>
      <t xml:space="preserve">During the nine months ended December 31, 2014, we made payments totaling </t>
    </r>
    <r>
      <rPr>
        <sz val="10"/>
        <color rgb="FF000000"/>
        <rFont val="Inherit"/>
      </rPr>
      <t>$2 million</t>
    </r>
    <r>
      <rPr>
        <sz val="10"/>
        <color theme="1"/>
        <rFont val="Inherit"/>
      </rPr>
      <t xml:space="preserve"> to settle certain performance milestones achieved in connection with one of our acquisitions. During fiscal year 2014, we made payments of $4 million to settle certain performance milestones achieved in connection with two of our acquisitions.</t>
    </r>
  </si>
  <si>
    <t>Financial Instruments</t>
  </si>
  <si>
    <t>Financial Instruments [Abstract]</t>
  </si>
  <si>
    <t>(3) FINANCIAL INSTRUMENTS</t>
  </si>
  <si>
    <t>Cash and Cash Equivalents</t>
  </si>
  <si>
    <r>
      <t xml:space="preserve">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 xml:space="preserve">, our cash and cash equivalents were </t>
    </r>
    <r>
      <rPr>
        <sz val="10"/>
        <color rgb="FF000000"/>
        <rFont val="Inherit"/>
      </rPr>
      <t>$2,166 million</t>
    </r>
    <r>
      <rPr>
        <sz val="10"/>
        <color theme="1"/>
        <rFont val="Inherit"/>
      </rPr>
      <t xml:space="preserve"> and </t>
    </r>
    <r>
      <rPr>
        <sz val="10"/>
        <color rgb="FF000000"/>
        <rFont val="Inherit"/>
      </rPr>
      <t>$1,782 million</t>
    </r>
    <r>
      <rPr>
        <sz val="10"/>
        <color theme="1"/>
        <rFont val="Inherit"/>
      </rPr>
      <t>, respectively. Cash equivalents were valued at their carrying amounts as they approximate fair value due to the short maturities of these financial instruments.</t>
    </r>
  </si>
  <si>
    <t>Short-Term Investments</t>
  </si>
  <si>
    <r>
      <t xml:space="preserve">Short-term investments consisted of the following 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 xml:space="preserve"> (in millions):</t>
    </r>
    <r>
      <rPr>
        <sz val="9"/>
        <color theme="1"/>
        <rFont val="Inherit"/>
      </rPr>
      <t> </t>
    </r>
  </si>
  <si>
    <t>As of December 31, 2014</t>
  </si>
  <si>
    <t>As of March 31, 2014</t>
  </si>
  <si>
    <t>Cost or</t>
  </si>
  <si>
    <t>Amortized</t>
  </si>
  <si>
    <t>Cost</t>
  </si>
  <si>
    <t>Gross Unrealized</t>
  </si>
  <si>
    <t>Fair</t>
  </si>
  <si>
    <t>Value</t>
  </si>
  <si>
    <t>Gains</t>
  </si>
  <si>
    <t>Losses</t>
  </si>
  <si>
    <t>(1</t>
  </si>
  <si>
    <r>
      <t xml:space="preserve">We evaluate our investments for impairment quarterly. Factors considered in the review of investments with an unrealized loss include the credit quality of the issuer, the duration that the fair value has been less than the adjusted cost basis, the severity of the impairment, the reason for the decline in value and potential recovery period, the financial condition and near-term prospects of the investees, our intent to sell and ability to hold the investment for a period of time sufficient to allow for any anticipated recovery in market value, and any contractual terms impacting the prepayment or settlement process. Based on our review, we did not consider these investments to be other-than-temporarily impaired 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t>
    </r>
  </si>
  <si>
    <r>
      <t xml:space="preserve">The following table summarizes the amortized cost and fair value of our short-term investments, classified by stated maturity 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 xml:space="preserve"> (in millions):</t>
    </r>
    <r>
      <rPr>
        <sz val="9"/>
        <color theme="1"/>
        <rFont val="Inherit"/>
      </rPr>
      <t> </t>
    </r>
  </si>
  <si>
    <t>Due in 1 year or less</t>
  </si>
  <si>
    <t>Due in 1-2 years</t>
  </si>
  <si>
    <t>Due in 2-3 years</t>
  </si>
  <si>
    <t>Due in 3-4 years</t>
  </si>
  <si>
    <t>Derivative Financial Instruments</t>
  </si>
  <si>
    <t>Derivative Instruments and Hedging Activities Disclosure [Abstract]</t>
  </si>
  <si>
    <t>(4) DERIVATIVE FINANCIAL INSTRUMENTS</t>
  </si>
  <si>
    <t>The assets or liabilities associated with our derivative instruments and hedging activities are recorded at fair value in other current assets or accrued and other current liabilities, respectively, on our Condensed Consolidated Balance Sheets. As discussed below, the accounting for gains and losses resulting from changes in fair value depends on the use of the derivative instrument and whether it is designated and qualifies for hedge accounting.</t>
  </si>
  <si>
    <r>
      <t xml:space="preserve">We transact business in various foreign currencies and have significant international sales and expenses denominated in foreign currencies, subjecting us to foreign currency risk. We purchase foreign currency forward contracts, generally with maturities of </t>
    </r>
    <r>
      <rPr>
        <sz val="10"/>
        <color rgb="FF000000"/>
        <rFont val="Inherit"/>
      </rPr>
      <t>15 months</t>
    </r>
    <r>
      <rPr>
        <sz val="10"/>
        <color theme="1"/>
        <rFont val="Inherit"/>
      </rPr>
      <t xml:space="preserve"> or less, to reduce the volatility of cash flows primarily related to forecasted revenue and expenses denominated in certain foreign currencies. Our cash flow risks are primarily related to fluctuations in the Euro, British pound sterling, Canadian dollar, and Swedish krona. In addition, we utilize foreign currency forward contracts to mitigate foreign exchange rate risk associated with foreign-currency-denominated monetary assets and liabilities, primarily intercompany receivables and payables. The foreign currency forward contracts not designated as hedging instruments generally have a contractual term of approximately 3 months or less and are transacted near month-end. We do not use foreign currency forward contracts for speculative or trading purposes. </t>
    </r>
  </si>
  <si>
    <t>Cash Flow Hedging Activities</t>
  </si>
  <si>
    <t>Certain of our forward contracts are designated and qualify as cash flow hedges. The effectiveness of the cash flow hedge contracts, including time value, is assessed monthly using regression analysis, as well as other timing and probability criteria. To qualify for hedge accounting treatment, all hedging relationships are formally documented at the inception of the hedges and must be highly effective in offsetting changes to future cash flows on hedged transactions. The derivative assets or liabilities associated with our hedging activities are recorded at fair value in other current assets or accrued and other liabilities on our Condensed Consolidated Balance Sheets. The effective portion of gains or losses resulting from changes in the fair value of these hedges is initially reported, net of tax, as a component of accumulated other comprehensive income in stockholders’ equity. The gross amount of the effective portion of gains or losses resulting from changes in the fair value of these hedges is subsequently reclassified into net revenue or research and development expenses, as appropriate, in the period when the forecasted transaction is recognized in our Condensed Consolidated Statements of Operations. In the event that the gains or losses in accumulated other comprehensive income are deemed to be ineffective, the ineffective portion of gains or losses resulting from changes in fair value, if any, is reclassified to interest and other income (expense), net, in our Condensed Consolidated Statements of Operations. In the event that the underlying forecasted transactions do not occur, or it becomes remote that they will occur, within the defined hedge period, the gains or losses on the related cash flow hedges are reclassified from accumulated other comprehensive income to interest and other income (expense), net, in our Condensed Consolidated Statements of Operations.</t>
  </si>
  <si>
    <t xml:space="preserve">Total gross notional amounts and fair values for currency derivatives with cash flow hedge accounting designation are as follows: </t>
  </si>
  <si>
    <t>Notional Amount</t>
  </si>
  <si>
    <t>Fair Value</t>
  </si>
  <si>
    <t>Asset</t>
  </si>
  <si>
    <t>Liability</t>
  </si>
  <si>
    <t>Forward contracts to purchase</t>
  </si>
  <si>
    <t>Forward contracts to sell</t>
  </si>
  <si>
    <t>The net impact of the effective portion of gains and losses from our cash flow hedging activities in our Condensed Consolidated Statements of Operations for three months ended December 31, 2014 and 2013 was immaterial.</t>
  </si>
  <si>
    <t xml:space="preserve">The net impact of the effective portion of gains and losses from our cash flow hedging activities in our Condensed Consolidated Statements of Operations was a loss of $8 million for the nine months ended December 31, 2014 and a loss of $5 million for the nine months ended December 31, 2013. </t>
  </si>
  <si>
    <t xml:space="preserve">During the three and nine months ended December 31, 2014, we reclassified an immaterial amount of the ineffective portion of gains or losses resulting from changes in fair value into interest and other income (expense), net. </t>
  </si>
  <si>
    <t>Balance Sheet Hedging Activities</t>
  </si>
  <si>
    <t>Our foreign currency forward contracts that are not designated as hedging instruments are accounted for as derivatives whereby the fair value of the contracts are reported as other current assets or accrued and other current liabilities on our Condensed Consolidated Balance Sheets, and gains and losses resulting from changes in the fair value are reported in interest and other income (expense), net, in our Condensed Consolidated Statements of Operations. The gains and losses on these foreign currency forward contracts generally offset the gains and losses in the underlying foreign-currency-denominated monetary assets and liabilities, which are also reported in interest and other income (expense), net, in our Condensed Consolidated Statements of Operations. The fair value of our foreign currency forward contracts was measured using Level 2 inputs. Total gross notional amounts and fair values for currency derivatives that are not designated as hedging instruments are accounted for as follows:</t>
  </si>
  <si>
    <t>The effect of foreign currency forward contracts not designated as hedging instruments in our Condensed Consolidated Statements of Operations for the three and nine months ended December 31, 2014 and 2013, was as follows (in millions):</t>
  </si>
  <si>
    <t>Location of Gain (Loss) Recognized in Income on</t>
  </si>
  <si>
    <t>Derivatives</t>
  </si>
  <si>
    <t>Amount of Gain (Loss) Recognized in Income on Derivatives</t>
  </si>
  <si>
    <t>Three Months Ended</t>
  </si>
  <si>
    <t>Nine Months Ended</t>
  </si>
  <si>
    <t>Foreign currency forward contracts not designated as hedging instruments</t>
  </si>
  <si>
    <t>Interest and other income (expense), net</t>
  </si>
  <si>
    <t>Accumulated Other Comprehensive Income</t>
  </si>
  <si>
    <t>Accumulated Other Comprehensive Income (Loss), Net of Tax [Abstract]</t>
  </si>
  <si>
    <t>Comprehensive Income (Loss)</t>
  </si>
  <si>
    <t>(5) ACCUMULATED OTHER COMPREHENSIVE INCOME (LOSS)</t>
  </si>
  <si>
    <t>The changes in accumulated other comprehensive income (loss) by component, net of tax, for the three months ended December 31, 2014 and 2013 are as follows (in millions):</t>
  </si>
  <si>
    <t>Unrealized Gains (Losses) on Available-for-Sale Securities</t>
  </si>
  <si>
    <t>Unrealized Gains (Losses) on Derivative Instruments</t>
  </si>
  <si>
    <t>Foreign Currency Translation Adjustments</t>
  </si>
  <si>
    <t>Total</t>
  </si>
  <si>
    <t>Balances as of September 30, 2014</t>
  </si>
  <si>
    <t>Other comprehensive income (loss) before reclassifications</t>
  </si>
  <si>
    <t>(30</t>
  </si>
  <si>
    <t>Amounts reclassified from accumulated other comprehensive income</t>
  </si>
  <si>
    <t>Net current-period other comprehensive income (loss)</t>
  </si>
  <si>
    <t>Balance as of December 31, 2014</t>
  </si>
  <si>
    <t>(6</t>
  </si>
  <si>
    <t>Balances as of September 30, 2013</t>
  </si>
  <si>
    <t>(9</t>
  </si>
  <si>
    <t>Other comprehensive loss before reclassifications</t>
  </si>
  <si>
    <t>(13</t>
  </si>
  <si>
    <t>Net current-period other comprehensive loss</t>
  </si>
  <si>
    <t>(10</t>
  </si>
  <si>
    <t>Balance as of December 31, 2013</t>
  </si>
  <si>
    <t>The changes in accumulated other comprehensive income (loss) by component, net of tax, for the nine months ended December 31, 2014 and 2013 are as follows (in millions):</t>
  </si>
  <si>
    <t>Balances as of March 31, 2014</t>
  </si>
  <si>
    <t>(31</t>
  </si>
  <si>
    <t>(21</t>
  </si>
  <si>
    <t>(14</t>
  </si>
  <si>
    <t>Balances as of December 31, 2014</t>
  </si>
  <si>
    <t>Balances as of March 31, 2013</t>
  </si>
  <si>
    <t>(15</t>
  </si>
  <si>
    <t>(7</t>
  </si>
  <si>
    <t>(22</t>
  </si>
  <si>
    <t>(17</t>
  </si>
  <si>
    <t>Balances as of December 31, 2013</t>
  </si>
  <si>
    <t>The effects on net income of amounts reclassified from accumulated other comprehensive income (loss) for the three and nine months ended December 31, 2014 were as follows (in millions):</t>
  </si>
  <si>
    <t>Amount Reclassified From Accumulated Other Comprehensive Income (loss)</t>
  </si>
  <si>
    <t>Statement of Operations Classification</t>
  </si>
  <si>
    <t xml:space="preserve">Three Months Ended </t>
  </si>
  <si>
    <t>Gains and losses on available-for-sale securities</t>
  </si>
  <si>
    <t>Net of tax</t>
  </si>
  <si>
    <t>Gains and losses on cash flow hedges from forward contracts</t>
  </si>
  <si>
    <t>Net revenue</t>
  </si>
  <si>
    <t>Total amount reclassified, net of tax</t>
  </si>
  <si>
    <t>The effects on net income of amounts reclassified from accumulated other comprehensive income (loss) for the three and nine months ended December 31, 2013 were as follows (in millions):</t>
  </si>
  <si>
    <t>Business Combinations</t>
  </si>
  <si>
    <t>Business Combinations [Abstract]</t>
  </si>
  <si>
    <t>Business Combination Disclosure [Text Block]</t>
  </si>
  <si>
    <t>(6) BUSINESS COMBINATIONS</t>
  </si>
  <si>
    <t>During the nine months ended December 31, 2014, there were no acquisitions. During the nine months ended December 31, 2013, we completed one acquisition that did not have a significant impact on our Condensed Consolidated Financial Statements.</t>
  </si>
  <si>
    <t>Goodwill And Acquisition-Related Intangibles, Net</t>
  </si>
  <si>
    <t>Goodwill and Intangible Assets Disclosure [Abstract]</t>
  </si>
  <si>
    <t>(7) GOODWILL AND ACQUISITION-RELATED INTANGIBLES, NET</t>
  </si>
  <si>
    <t>The changes in the carrying amount of goodwill for the nine months ended December 31, 2014 are as follows (in millions):</t>
  </si>
  <si>
    <t>Activity</t>
  </si>
  <si>
    <t>Effects of Foreign Currency Translation</t>
  </si>
  <si>
    <t>(5</t>
  </si>
  <si>
    <t>Accumulated impairment</t>
  </si>
  <si>
    <t>(368</t>
  </si>
  <si>
    <t xml:space="preserve">Goodwill represents the excess of the purchase price over the fair value of the underlying acquired net tangible and intangible assets. Goodwill is not amortized, but rather subject to at least an annual assessment for impairment by applying a fair value-based test. </t>
  </si>
  <si>
    <t>Acquisition-related intangibles consisted of the following (in millions):</t>
  </si>
  <si>
    <t>Gross</t>
  </si>
  <si>
    <t>Carrying</t>
  </si>
  <si>
    <t>Amount</t>
  </si>
  <si>
    <t>Accumulated</t>
  </si>
  <si>
    <t>Amortization</t>
  </si>
  <si>
    <t>Acquisition-</t>
  </si>
  <si>
    <t>Related</t>
  </si>
  <si>
    <t>Intangibles, Net</t>
  </si>
  <si>
    <t>Developed and core technology</t>
  </si>
  <si>
    <t>(426</t>
  </si>
  <si>
    <t>(385</t>
  </si>
  <si>
    <t>Trade names and trademarks</t>
  </si>
  <si>
    <t>(110</t>
  </si>
  <si>
    <t>(105</t>
  </si>
  <si>
    <t>Registered user base and other intangibles</t>
  </si>
  <si>
    <t>(87</t>
  </si>
  <si>
    <t>Carrier contracts and related</t>
  </si>
  <si>
    <t>(83</t>
  </si>
  <si>
    <t>(79</t>
  </si>
  <si>
    <t>(706</t>
  </si>
  <si>
    <t>(656</t>
  </si>
  <si>
    <t>Amortization of intangibles for the three and nine months ended December 31, 2014 and 2013 are classified in the Condensed Consolidated Statement of Operations as follows (in millions):</t>
  </si>
  <si>
    <t>Cost of service and other</t>
  </si>
  <si>
    <t>Cost of product</t>
  </si>
  <si>
    <t>Operating expenses</t>
  </si>
  <si>
    <r>
      <t xml:space="preserve">Acquisition-related intangible assets are amortized using the straight-line method over the lesser of their estimated useful lives or the agreement terms, typically from </t>
    </r>
    <r>
      <rPr>
        <sz val="10"/>
        <color rgb="FF000000"/>
        <rFont val="Inherit"/>
      </rPr>
      <t>2</t>
    </r>
    <r>
      <rPr>
        <sz val="10"/>
        <color theme="1"/>
        <rFont val="Inherit"/>
      </rPr>
      <t xml:space="preserve"> to </t>
    </r>
    <r>
      <rPr>
        <sz val="10"/>
        <color rgb="FF000000"/>
        <rFont val="Inherit"/>
      </rPr>
      <t>14 years</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 xml:space="preserve">, the weighted-average remaining useful life for acquisition-related intangible assets was approximately </t>
    </r>
    <r>
      <rPr>
        <sz val="10"/>
        <color rgb="FF000000"/>
        <rFont val="Inherit"/>
      </rPr>
      <t>2.9 years</t>
    </r>
    <r>
      <rPr>
        <sz val="10"/>
        <color theme="1"/>
        <rFont val="Inherit"/>
      </rPr>
      <t xml:space="preserve"> and 3.4 years, respectively. </t>
    </r>
  </si>
  <si>
    <r>
      <t xml:space="preserve">As of </t>
    </r>
    <r>
      <rPr>
        <sz val="10"/>
        <color rgb="FF000000"/>
        <rFont val="Inherit"/>
      </rPr>
      <t>December 31, 2014</t>
    </r>
    <r>
      <rPr>
        <sz val="10"/>
        <color theme="1"/>
        <rFont val="Inherit"/>
      </rPr>
      <t>, future amortization of acquisition-related intangibles that will be recorded in the Condensed Consolidated Statement of Operations is estimated as follows (in millions):</t>
    </r>
    <r>
      <rPr>
        <sz val="9"/>
        <color theme="1"/>
        <rFont val="Inherit"/>
      </rPr>
      <t> </t>
    </r>
  </si>
  <si>
    <t>Fiscal Year Ending March 31,</t>
  </si>
  <si>
    <t>2015 (remaining three months)</t>
  </si>
  <si>
    <t>Thereafter</t>
  </si>
  <si>
    <t>Restructuring And Other Charges</t>
  </si>
  <si>
    <t>Restructuring Charges [Abstract]</t>
  </si>
  <si>
    <t>(8) RESTRUCTURING AND OTHER CHARGES</t>
  </si>
  <si>
    <r>
      <t xml:space="preserve">Restructuring and other restructuring plan-related information as of </t>
    </r>
    <r>
      <rPr>
        <sz val="10"/>
        <color rgb="FF000000"/>
        <rFont val="Inherit"/>
      </rPr>
      <t>December 31, 2014</t>
    </r>
    <r>
      <rPr>
        <sz val="10"/>
        <color theme="1"/>
        <rFont val="Inherit"/>
      </rPr>
      <t xml:space="preserve"> was as follows (in millions):</t>
    </r>
    <r>
      <rPr>
        <sz val="9"/>
        <color theme="1"/>
        <rFont val="Inherit"/>
      </rPr>
      <t> </t>
    </r>
  </si>
  <si>
    <t>Fiscal  2011</t>
  </si>
  <si>
    <t>Restructuring</t>
  </si>
  <si>
    <t>Other Restructurings and Reorganization</t>
  </si>
  <si>
    <t>Facilities-</t>
  </si>
  <si>
    <t>related</t>
  </si>
  <si>
    <t>Balances as of March 31, 2013</t>
  </si>
  <si>
    <t>Charges to operations</t>
  </si>
  <si>
    <t>Charges settled in cash</t>
  </si>
  <si>
    <t>(8</t>
  </si>
  <si>
    <t>(3</t>
  </si>
  <si>
    <t>(11</t>
  </si>
  <si>
    <t>Balances as of March 31, 2014</t>
  </si>
  <si>
    <t>(23</t>
  </si>
  <si>
    <t>Fiscal 2011 Restructuring</t>
  </si>
  <si>
    <r>
      <t xml:space="preserve">In fiscal year 2011, we announced a plan focused on the restructuring of certain licensing and developer agreements in an effort to improve the long-term profitability of our packaged goods business. Under this plan, we amended certain licensing and developer agreements. To a much lesser extent, as part of this restructuring we had workforce reductions and facilities closures through March 31, 2011. Substantially all of these exit activities were completed by </t>
    </r>
    <r>
      <rPr>
        <sz val="10"/>
        <color rgb="FF000000"/>
        <rFont val="Inherit"/>
      </rPr>
      <t>March 31, 2011</t>
    </r>
    <r>
      <rPr>
        <sz val="10"/>
        <color theme="1"/>
        <rFont val="Inherit"/>
      </rPr>
      <t>.</t>
    </r>
  </si>
  <si>
    <r>
      <t xml:space="preserve">Since the inception of the fiscal 2011 restructuring plan through </t>
    </r>
    <r>
      <rPr>
        <sz val="10"/>
        <color rgb="FF000000"/>
        <rFont val="Inherit"/>
      </rPr>
      <t>December 31, 2014</t>
    </r>
    <r>
      <rPr>
        <sz val="10"/>
        <color theme="1"/>
        <rFont val="Inherit"/>
      </rPr>
      <t xml:space="preserve">, we have incurred charges of </t>
    </r>
    <r>
      <rPr>
        <sz val="10"/>
        <color rgb="FF000000"/>
        <rFont val="Inherit"/>
      </rPr>
      <t>$172 million</t>
    </r>
    <r>
      <rPr>
        <sz val="10"/>
        <color theme="1"/>
        <rFont val="Inherit"/>
      </rPr>
      <t>, consisting of (1) </t>
    </r>
    <r>
      <rPr>
        <sz val="10"/>
        <color rgb="FF000000"/>
        <rFont val="Inherit"/>
      </rPr>
      <t>$129 million</t>
    </r>
    <r>
      <rPr>
        <sz val="10"/>
        <color theme="1"/>
        <rFont val="Inherit"/>
      </rPr>
      <t xml:space="preserve"> related to the amendment of certain licensing agreements and other intangible asset impairment costs, (2) </t>
    </r>
    <r>
      <rPr>
        <sz val="10"/>
        <color rgb="FF000000"/>
        <rFont val="Inherit"/>
      </rPr>
      <t>$31 million</t>
    </r>
    <r>
      <rPr>
        <sz val="10"/>
        <color theme="1"/>
        <rFont val="Inherit"/>
      </rPr>
      <t xml:space="preserve"> related to the amendment of certain developer agreements, and (3) </t>
    </r>
    <r>
      <rPr>
        <sz val="10"/>
        <color rgb="FF000000"/>
        <rFont val="Inherit"/>
      </rPr>
      <t>$12 million</t>
    </r>
    <r>
      <rPr>
        <sz val="10"/>
        <color theme="1"/>
        <rFont val="Inherit"/>
      </rPr>
      <t xml:space="preserve"> in employee-related expenses. The $25 million restructuring accrual as of December 31, 2014 is expected to be settled by December 2015. We do not expect to incur any additional restructuring charges under this plan.</t>
    </r>
  </si>
  <si>
    <r>
      <t xml:space="preserve">We also engaged in various other restructurings and a reorganization based on management decisions made in fiscal years 2013 and 2009. We do not expect to incur any additional restructuring charges under these plans. The </t>
    </r>
    <r>
      <rPr>
        <sz val="10"/>
        <color rgb="FF000000"/>
        <rFont val="Inherit"/>
      </rPr>
      <t>$2 million</t>
    </r>
    <r>
      <rPr>
        <sz val="10"/>
        <color theme="1"/>
        <rFont val="Inherit"/>
      </rPr>
      <t xml:space="preserve"> restructuring accrual as of </t>
    </r>
    <r>
      <rPr>
        <sz val="10"/>
        <color rgb="FF000000"/>
        <rFont val="Inherit"/>
      </rPr>
      <t>December 31, 2014</t>
    </r>
    <r>
      <rPr>
        <sz val="10"/>
        <color theme="1"/>
        <rFont val="Inherit"/>
      </rPr>
      <t xml:space="preserve"> related to our other restructuring plans is expected to be settled by </t>
    </r>
    <r>
      <rPr>
        <sz val="10"/>
        <color rgb="FF000000"/>
        <rFont val="Inherit"/>
      </rPr>
      <t>April 2020</t>
    </r>
    <r>
      <rPr>
        <sz val="10"/>
        <color theme="1"/>
        <rFont val="Inherit"/>
      </rPr>
      <t>.</t>
    </r>
  </si>
  <si>
    <t>Royalties And Licenses</t>
  </si>
  <si>
    <t>Royalties And Licenses [Abstract]</t>
  </si>
  <si>
    <t>(9) ROYALTIES AND LICENSES</t>
  </si>
  <si>
    <t>Our royalty expenses consist of payments to (1) content licensors, (2) independent software developers, and (3) co-publishing and distribution affiliates. License royalties consist of payments made to celebrities, professional sports organizations, movie studios and other organizations for our use of their trademarks, copyrights, personal publicity rights, content and/or other intellectual property. Royalty payments to independent software developers are payments for the development of intellectual property related to our games. Co-publishing and distribution royalties are payments made to third parties for the delivery of products.</t>
  </si>
  <si>
    <t>Royalty-based obligations with content licensors and distribution affiliates are either paid in advance and capitalized as prepaid royalties or are accrued as incurred and subsequently paid. These royalty-based obligations are generally expensed to cost of revenue at the greater of the contractual rate or an effective royalty rate based on the total projected net revenue for contracts with guaranteed minimums. Prepayments made to thinly capitalized independent software developers and co-publishing affiliates are generally made in connection with the development of a particular product, and therefore, we are generally subject to development risk prior to the release of the product. Accordingly, payments that are due prior to completion of a product are generally expensed to research and development over the development period as the services are incurred. Payments due after completion of the product (primarily royalty-based in nature) are generally expensed as cost of revenue.</t>
  </si>
  <si>
    <t>Our contracts with some licensors include minimum guaranteed royalty payments, which are initially recorded as an asset and as a liability at the contractual amount when no performance remains with the licensor. When performance remains with the licensor, we record guarantee payments as an asset when actually paid and as a liability when incurred, rather than recording the asset and liability upon execution of the contract. Royalty liabilities are classified as current liabilities to the extent such royalty payments are contractually due within the next 12 months.</t>
  </si>
  <si>
    <r>
      <t>Each quarter, we also evaluate the expected future realization of our royalty-based assets, as well as any unrecognized minimum commitments not yet paid to determine amounts we deem unlikely to be realized through product sales. Any impairments or losses determined before the launch of a product are generally charged to research and development expense. Impairments or losses determined post-launch are charged to cost of revenue. We evaluate long-lived royalty-based assets for impairment generally using undiscounted cash flows when impairment indicators exist. Unrecognized minimum royalty-based commitments are accounted for as executory contracts, and therefore, any losses on these commitments are recognized when the underlying intellectual property is abandoned (</t>
    </r>
    <r>
      <rPr>
        <i/>
        <sz val="10"/>
        <color theme="1"/>
        <rFont val="Inherit"/>
      </rPr>
      <t>i.e.</t>
    </r>
    <r>
      <rPr>
        <sz val="10"/>
        <color theme="1"/>
        <rFont val="Inherit"/>
      </rPr>
      <t xml:space="preserve">, cease use) or the contractual rights to use the intellectual property are terminated. </t>
    </r>
  </si>
  <si>
    <t>During the three months ended December 31, 2014, we did not recognize any losses or impairment charges on royalty-based commitments. During the nine months ended December 31, 2014, we recognized a loss of $122 million on a previously unrecognized licensed intellectual property commitment. The $122 million loss relates to the termination of certain rights we previously had to use a licensor’s intellectual property. In addition, because the loss will be paid in installments through March 2022, our accrued loss was computed using the effective interest method. We currently estimate recognizing in future periods through March 2022, approximately $31 million for the accretion of interest expense related to this obligation. This interest expense will be included in cost of revenue in our Condensed Consolidated Statement of Operations. During the three months ended December 31, 2013, we did not recognize any losses or impairment charges on previously unrecognized royalty-based commitments. During the nine months ended December 31, 2013, we recognized total losses of $27 million, inclusive of impairment charges of $17 million on royalty-based assets recognized during the three months ended June 30, 2013.</t>
  </si>
  <si>
    <r>
      <t>The current and long-term portions of prepaid royalties and minimum guaranteed royalty-related assets, included in other current assets and other assets, consisted of (in millions):</t>
    </r>
    <r>
      <rPr>
        <sz val="9"/>
        <color theme="1"/>
        <rFont val="Inherit"/>
      </rPr>
      <t> </t>
    </r>
  </si>
  <si>
    <t>Royalty-related assets</t>
  </si>
  <si>
    <r>
      <t>At any given time, depending on the timing of our payments to our co-publishing and/or distribution affiliates, content licensors, and/or independent software developers, we classify any recognized unpaid royalty amounts due to these parties as accrued liabilities. The current and long-term portions of accrued royalties, included in accrued and other current liabilities and other liabilities, consisted of (in millions):</t>
    </r>
    <r>
      <rPr>
        <sz val="9"/>
        <color theme="1"/>
        <rFont val="Inherit"/>
      </rPr>
      <t> </t>
    </r>
  </si>
  <si>
    <t>Accrued royalties</t>
  </si>
  <si>
    <t>Other accrued expenses</t>
  </si>
  <si>
    <t>Royalty-related liabilities</t>
  </si>
  <si>
    <r>
      <t xml:space="preserve">In addition, as of </t>
    </r>
    <r>
      <rPr>
        <sz val="10"/>
        <color rgb="FF000000"/>
        <rFont val="Inherit"/>
      </rPr>
      <t>December 31, 2014</t>
    </r>
    <r>
      <rPr>
        <sz val="10"/>
        <color theme="1"/>
        <rFont val="Inherit"/>
      </rPr>
      <t xml:space="preserve">, we were committed to pay approximately </t>
    </r>
    <r>
      <rPr>
        <sz val="10"/>
        <color rgb="FF000000"/>
        <rFont val="Inherit"/>
      </rPr>
      <t>$973 million</t>
    </r>
    <r>
      <rPr>
        <sz val="10"/>
        <color theme="1"/>
        <rFont val="Inherit"/>
      </rPr>
      <t xml:space="preserve"> to content licensors, independent software developers, and co-publishing and/or distribution affiliates, but performance remained with the counterparty (</t>
    </r>
    <r>
      <rPr>
        <i/>
        <sz val="10"/>
        <color theme="1"/>
        <rFont val="Inherit"/>
      </rPr>
      <t>i.e.</t>
    </r>
    <r>
      <rPr>
        <sz val="10"/>
        <color theme="1"/>
        <rFont val="Inherit"/>
      </rPr>
      <t>, delivery of the product or content or other factors) and such commitments were therefore not recorded in our Condensed Consolidated Financial Statements. See Note 13 for further information on our developer and licensor commitments.</t>
    </r>
  </si>
  <si>
    <t>Balance Sheet Details</t>
  </si>
  <si>
    <t>Balance Sheet Related Disclosures [Abstract]</t>
  </si>
  <si>
    <t>(10) BALANCE SHEET DETAILS</t>
  </si>
  <si>
    <r>
      <t xml:space="preserve">Inventories 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 xml:space="preserve"> consisted of (in millions):</t>
    </r>
    <r>
      <rPr>
        <sz val="9"/>
        <color theme="1"/>
        <rFont val="Inherit"/>
      </rPr>
      <t> </t>
    </r>
  </si>
  <si>
    <t>Finished goods</t>
  </si>
  <si>
    <t>Raw materials and work in process</t>
  </si>
  <si>
    <t>Property and Equipment, Net</t>
  </si>
  <si>
    <r>
      <t xml:space="preserve">Property and equipment, net, 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 xml:space="preserve"> consisted of (in millions):</t>
    </r>
    <r>
      <rPr>
        <sz val="9"/>
        <color theme="1"/>
        <rFont val="Inherit"/>
      </rPr>
      <t> </t>
    </r>
  </si>
  <si>
    <t>Computer, equipment and software</t>
  </si>
  <si>
    <t>Buildings</t>
  </si>
  <si>
    <t>Leasehold improvements</t>
  </si>
  <si>
    <t>Office equipment, furniture and fixtures</t>
  </si>
  <si>
    <t>Land</t>
  </si>
  <si>
    <t>Warehouse, equipment and other</t>
  </si>
  <si>
    <t>Construction in progress</t>
  </si>
  <si>
    <t>Less: accumulated depreciation</t>
  </si>
  <si>
    <t>(828</t>
  </si>
  <si>
    <t>(809</t>
  </si>
  <si>
    <r>
      <t xml:space="preserve">During the three and nine months ended December 31, 2014, depreciation expense associated with property and equipment was </t>
    </r>
    <r>
      <rPr>
        <sz val="10"/>
        <color rgb="FF000000"/>
        <rFont val="Inherit"/>
      </rPr>
      <t>$32 million</t>
    </r>
    <r>
      <rPr>
        <sz val="10"/>
        <color theme="1"/>
        <rFont val="Inherit"/>
      </rPr>
      <t xml:space="preserve"> and $96 million, respectively. During the three and nine months ended December 31, 2013, depreciation expense associated with property and equipment was $33 million and $95 million, respectively.</t>
    </r>
  </si>
  <si>
    <t>Accrued and Other Current Liabilities</t>
  </si>
  <si>
    <r>
      <t xml:space="preserve">Accrued and other current liabilities 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 xml:space="preserve"> consisted of (in millions):</t>
    </r>
    <r>
      <rPr>
        <sz val="9"/>
        <color theme="1"/>
        <rFont val="Inherit"/>
      </rPr>
      <t> </t>
    </r>
  </si>
  <si>
    <t>Accrued compensation and benefits</t>
  </si>
  <si>
    <t>Deferred net revenue (other)</t>
  </si>
  <si>
    <t>Deferred net revenue (other) includes the deferral of subscription revenue, deferrals related to our Switzerland distribution business, advertising revenue, licensing arrangements, and other revenue for which revenue recognition criteria has not been met.</t>
  </si>
  <si>
    <t>Deferred Net Revenue (Online-Enabled Games)</t>
  </si>
  <si>
    <r>
      <t xml:space="preserve">Deferred net revenue (online-enabled games) was </t>
    </r>
    <r>
      <rPr>
        <sz val="10"/>
        <color rgb="FF000000"/>
        <rFont val="Inherit"/>
      </rPr>
      <t>$1,583 million</t>
    </r>
    <r>
      <rPr>
        <sz val="10"/>
        <color theme="1"/>
        <rFont val="Inherit"/>
      </rPr>
      <t xml:space="preserve"> and </t>
    </r>
    <r>
      <rPr>
        <sz val="10"/>
        <color rgb="FF000000"/>
        <rFont val="Inherit"/>
      </rPr>
      <t>$1,490 million</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 respectively. Deferred net revenue (online-enabled games) generally includes the unrecognized revenue from bundled sales of online-enabled games for which we do not have vendor-specific objective evidence of fair value (“VSOE”) for the obligation to provide unspecified updates. We recognize revenue from the sale of online-enabled games for which we do not have VSOE for the unspecified updates on a straight-line basis, generally over an estimated nine-month period beginning in the month after shipment for physical games sold through retail and an estimated six-month period for digitally-distributed games. However, we expense the cost of revenue related to these transactions during the period in which the product is delivered (rather than on a deferred basis).</t>
    </r>
  </si>
  <si>
    <t>Income Taxes</t>
  </si>
  <si>
    <t>Income Tax Disclosure [Abstract]</t>
  </si>
  <si>
    <t>(11) INCOME TAXES</t>
  </si>
  <si>
    <t>We estimate our annual effective tax rate at the end of each quarterly period, and we record the tax effect of certain discrete items, which are unusual or occur infrequently, in the interim period in which they occur, including changes in judgment about deferred tax valuation allowances. In addition, jurisdictions with a projected loss for the year, jurisdictions with a year-to-date loss where no tax benefit can be recognized, and jurisdictions where we are unable to estimate an annual effective tax rate are excluded from the estimated annual effective tax rate. The impact of such an exclusion could result in a higher or lower effective tax rate during a particular quarter depending on the mix and timing of actual earnings versus annual projections.</t>
  </si>
  <si>
    <t>We recognize deferred tax assets and liabilities for both the expected impact of differences between the financial statement amount and the tax basis of assets and liabilities and for the expected future tax benefit to be derived from tax losses and tax credit carry forwards. We record a valuation allowance against deferred tax assets when it is considered more likely than not that all or a portion of our deferred tax assets will not be realized. In making this determination, we are required to give significant weight to evidence that can be objectively verified. It is generally difficult to conclude that a valuation allowance is not needed when there is significant negative evidence, such as cumulative losses in recent years. Forecasts of future taxable income are considered to be less objective than past results, particularly in light of the previous years’ economic environment. Therefore, cumulative losses weigh heavily in the overall assessment. Based on the assumptions and requirements noted above, we have recorded a valuation allowance against most of our U.S. deferred tax assets. In addition, we expect to provide a valuation allowance on future U.S. tax benefits until we can sustain a level of profitability in the U.S. or until other significant positive evidence arises that suggest that these benefits are more likely than not to be realized.</t>
  </si>
  <si>
    <r>
      <t xml:space="preserve">The provision for income taxes reported for the three and nine months ended December 31, 2014 is based on our projected annual effective tax rate for fiscal year </t>
    </r>
    <r>
      <rPr>
        <sz val="10"/>
        <color rgb="FF000000"/>
        <rFont val="Inherit"/>
      </rPr>
      <t>2015</t>
    </r>
    <r>
      <rPr>
        <sz val="10"/>
        <color theme="1"/>
        <rFont val="Inherit"/>
      </rPr>
      <t xml:space="preserve">, and also includes certain discrete items recorded during the period. Our effective tax rate for the three and nine months ended December 31, 2014 was a tax expense of 9.0 percent and 9.1 percent, respectively, as compared to a tax expense of 3.4 percent and 8.8 percent, respectively, for the same period of fiscal year 2014. The effective tax rate for the three and nine months ended December 31, 2014 and 2013 differs from the statutory rate of </t>
    </r>
    <r>
      <rPr>
        <sz val="10"/>
        <color rgb="FF000000"/>
        <rFont val="Inherit"/>
      </rPr>
      <t>35.0 percent</t>
    </r>
    <r>
      <rPr>
        <sz val="10"/>
        <color theme="1"/>
        <rFont val="Inherit"/>
      </rPr>
      <t xml:space="preserve"> primarily due to the utilization of U.S. deferred tax assets which were subject to a valuation allowance and non-U.S. profits subject to a reduced or zero tax rate. The effective tax rate for the three and nine months ended December 31, 2014 differs from the same period in fiscal year 2014 primarily due to differences in the pre-tax income or loss. In addition, the effective tax rate for the nine months ended December 31, 2014 differs from the same period in fiscal year 2014 primarily due to a discrete expense of $16 million recorded in the nine months ended December 31, 2014 for excess tax benefits from stock-based compensation deductions allocated directly to contributed capital.</t>
    </r>
  </si>
  <si>
    <r>
      <t xml:space="preserve">During the three and nine months ended December 31, 2014, we recorded a net increase of </t>
    </r>
    <r>
      <rPr>
        <sz val="10"/>
        <color rgb="FF000000"/>
        <rFont val="Inherit"/>
      </rPr>
      <t>$1 million</t>
    </r>
    <r>
      <rPr>
        <sz val="10"/>
        <color theme="1"/>
        <rFont val="Inherit"/>
      </rPr>
      <t xml:space="preserve"> and decrease of $1 million in gross unrecognized tax benefits. The total gross unrecognized tax benefits as of </t>
    </r>
    <r>
      <rPr>
        <sz val="10"/>
        <color rgb="FF000000"/>
        <rFont val="Inherit"/>
      </rPr>
      <t>December 31, 2014</t>
    </r>
    <r>
      <rPr>
        <sz val="10"/>
        <color theme="1"/>
        <rFont val="Inherit"/>
      </rPr>
      <t xml:space="preserve"> is </t>
    </r>
    <r>
      <rPr>
        <sz val="10"/>
        <color rgb="FF000000"/>
        <rFont val="Inherit"/>
      </rPr>
      <t>$231 million</t>
    </r>
    <r>
      <rPr>
        <sz val="10"/>
        <color theme="1"/>
        <rFont val="Inherit"/>
      </rPr>
      <t xml:space="preserve">. A portion of our unrecognized tax benefits will affect our effective tax rate if they are recognized upon favorable resolution of the uncertain tax positions. As of </t>
    </r>
    <r>
      <rPr>
        <sz val="10"/>
        <color rgb="FF000000"/>
        <rFont val="Inherit"/>
      </rPr>
      <t>December 31, 2014</t>
    </r>
    <r>
      <rPr>
        <sz val="10"/>
        <color theme="1"/>
        <rFont val="Inherit"/>
      </rPr>
      <t xml:space="preserve">, if recognized, approximately </t>
    </r>
    <r>
      <rPr>
        <sz val="10"/>
        <color rgb="FF000000"/>
        <rFont val="Inherit"/>
      </rPr>
      <t>$71 million</t>
    </r>
    <r>
      <rPr>
        <sz val="10"/>
        <color theme="1"/>
        <rFont val="Inherit"/>
      </rPr>
      <t xml:space="preserve"> of the unrecognized tax benefits would affect our effective tax rate and approximately </t>
    </r>
    <r>
      <rPr>
        <sz val="10"/>
        <color rgb="FF000000"/>
        <rFont val="Inherit"/>
      </rPr>
      <t>$160 million</t>
    </r>
    <r>
      <rPr>
        <sz val="10"/>
        <color theme="1"/>
        <rFont val="Inherit"/>
      </rPr>
      <t xml:space="preserve"> would result in adjustments to deferred tax assets with corresponding adjustments to the valuation allowance.</t>
    </r>
  </si>
  <si>
    <r>
      <t xml:space="preserve">During the three and nine months ended December 31, 2014, we recorded a net increase of </t>
    </r>
    <r>
      <rPr>
        <sz val="10"/>
        <color rgb="FF000000"/>
        <rFont val="Inherit"/>
      </rPr>
      <t>$1 million</t>
    </r>
    <r>
      <rPr>
        <sz val="10"/>
        <color theme="1"/>
        <rFont val="Inherit"/>
      </rPr>
      <t xml:space="preserve"> for accrued interest and penalties related to tax positions taken on our tax returns. As of </t>
    </r>
    <r>
      <rPr>
        <sz val="10"/>
        <color rgb="FF000000"/>
        <rFont val="Inherit"/>
      </rPr>
      <t>December 31, 2014</t>
    </r>
    <r>
      <rPr>
        <sz val="10"/>
        <color theme="1"/>
        <rFont val="Inherit"/>
      </rPr>
      <t xml:space="preserve">, the combined amount of accrued interest and penalties related to uncertain tax positions included in income tax obligations on our Condensed Consolidated Balance Sheet was approximately </t>
    </r>
    <r>
      <rPr>
        <sz val="10"/>
        <color rgb="FF000000"/>
        <rFont val="Inherit"/>
      </rPr>
      <t>$17 million</t>
    </r>
    <r>
      <rPr>
        <sz val="10"/>
        <color theme="1"/>
        <rFont val="Inherit"/>
      </rPr>
      <t>.</t>
    </r>
  </si>
  <si>
    <t>We file income tax returns in the United States, including various state and local jurisdictions. Our subsidiaries file tax returns in various foreign jurisdictions, including Canada, France, Germany, Switzerland and the United Kingdom. The IRS is currently examining our returns for fiscal years 2009 through 2011, and we remain subject to income tax examination by the IRS for fiscal years after 2011. We are also currently under income tax examination in the United Kingdom for fiscal years 2010 and 2012, in Germany for fiscal years 2008 through 2012, and in Spain for fiscal years 2010 through 2013. We remain subject to income tax examination for several other jurisdictions including in Canada for fiscal years after 2005, in France for fiscal years after 2011, in Germany for fiscal years after 2012, in the United Kingdom for fiscal years 2011 and after 2012, and in Switzerland for fiscal years after 2007.</t>
  </si>
  <si>
    <r>
      <t xml:space="preserve">The timing of the resolution of income tax examinations is highly uncertain, and the amounts ultimately paid, if any, upon resolution of the issues raised by the taxing authorities may differ materially from the amounts accrued for each year. Although potential resolution of uncertain tax positions involve multiple tax periods and jurisdictions, it is reasonably possible that a reduction of up to </t>
    </r>
    <r>
      <rPr>
        <sz val="10"/>
        <color rgb="FF000000"/>
        <rFont val="Inherit"/>
      </rPr>
      <t>$8 million</t>
    </r>
    <r>
      <rPr>
        <sz val="10"/>
        <color theme="1"/>
        <rFont val="Inherit"/>
      </rPr>
      <t xml:space="preserve"> of unrecognized tax benefits may occur within the next 12 months, some of which, depending on the nature of the settlement or expiration of statutes of limitations, may affect the Company’s income tax provision and therefore benefit the resulting effective tax rate. The actual amount could vary significantly depending on the ultimate timing and nature of any settlements.</t>
    </r>
  </si>
  <si>
    <t>Financing Arrangement</t>
  </si>
  <si>
    <t>Debt Instruments [Abstract]</t>
  </si>
  <si>
    <t>(12) FINANCING ARRANGEMENTS</t>
  </si>
  <si>
    <t>0.75% Convertible Senior Notes Due 2016</t>
  </si>
  <si>
    <r>
      <t xml:space="preserve">In July 2011, we issued </t>
    </r>
    <r>
      <rPr>
        <sz val="10"/>
        <color rgb="FF000000"/>
        <rFont val="Inherit"/>
      </rPr>
      <t>$632.5 million</t>
    </r>
    <r>
      <rPr>
        <sz val="10"/>
        <color theme="1"/>
        <rFont val="Inherit"/>
      </rPr>
      <t xml:space="preserve"> aggregate principal amount of </t>
    </r>
    <r>
      <rPr>
        <sz val="10"/>
        <color rgb="FF000000"/>
        <rFont val="Inherit"/>
      </rPr>
      <t>0.75%</t>
    </r>
    <r>
      <rPr>
        <sz val="10"/>
        <color theme="1"/>
        <rFont val="Inherit"/>
      </rPr>
      <t xml:space="preserve"> Convertible Senior Notes due </t>
    </r>
    <r>
      <rPr>
        <sz val="10"/>
        <color rgb="FF000000"/>
        <rFont val="Inherit"/>
      </rPr>
      <t>2016</t>
    </r>
    <r>
      <rPr>
        <sz val="10"/>
        <color theme="1"/>
        <rFont val="Inherit"/>
      </rPr>
      <t xml:space="preserve"> (the “Notes”). The Notes are senior unsecured obligations which pay interest semiannually in arrears at a rate of </t>
    </r>
    <r>
      <rPr>
        <sz val="10"/>
        <color rgb="FF000000"/>
        <rFont val="Inherit"/>
      </rPr>
      <t>0.75%</t>
    </r>
    <r>
      <rPr>
        <sz val="10"/>
        <color theme="1"/>
        <rFont val="Inherit"/>
      </rPr>
      <t xml:space="preserve"> per annum on </t>
    </r>
    <r>
      <rPr>
        <sz val="10"/>
        <color rgb="FF000000"/>
        <rFont val="Inherit"/>
      </rPr>
      <t>January 15</t>
    </r>
    <r>
      <rPr>
        <sz val="10"/>
        <color theme="1"/>
        <rFont val="Inherit"/>
      </rPr>
      <t xml:space="preserve"> and </t>
    </r>
    <r>
      <rPr>
        <sz val="10"/>
        <color rgb="FF000000"/>
        <rFont val="Inherit"/>
      </rPr>
      <t>July 15</t>
    </r>
    <r>
      <rPr>
        <sz val="10"/>
        <color theme="1"/>
        <rFont val="Inherit"/>
      </rPr>
      <t xml:space="preserve"> of each year, beginning on </t>
    </r>
    <r>
      <rPr>
        <sz val="10"/>
        <color rgb="FF000000"/>
        <rFont val="Inherit"/>
      </rPr>
      <t>January 15, 2012</t>
    </r>
    <r>
      <rPr>
        <sz val="10"/>
        <color theme="1"/>
        <rFont val="Inherit"/>
      </rPr>
      <t xml:space="preserve"> and will mature on </t>
    </r>
    <r>
      <rPr>
        <sz val="10"/>
        <color rgb="FF000000"/>
        <rFont val="Inherit"/>
      </rPr>
      <t>July 15, 2016</t>
    </r>
    <r>
      <rPr>
        <sz val="10"/>
        <color theme="1"/>
        <rFont val="Inherit"/>
      </rPr>
      <t>, unless purchased earlier or converted in accordance with their terms prior to such date. The Notes are senior in right of payment to any unsecured indebtedness that is expressly subordinated in right of payment to the Notes.</t>
    </r>
  </si>
  <si>
    <r>
      <t xml:space="preserve">The Notes are convertible into cash and shares of our common stock based on an initial conversion value of </t>
    </r>
    <r>
      <rPr>
        <sz val="10"/>
        <color rgb="FF000000"/>
        <rFont val="Inherit"/>
      </rPr>
      <t>31.5075</t>
    </r>
    <r>
      <rPr>
        <sz val="10"/>
        <color theme="1"/>
        <rFont val="Inherit"/>
      </rPr>
      <t xml:space="preserve"> shares of our common stock per </t>
    </r>
    <r>
      <rPr>
        <sz val="10"/>
        <color rgb="FF000000"/>
        <rFont val="Inherit"/>
      </rPr>
      <t>$1,000</t>
    </r>
    <r>
      <rPr>
        <sz val="10"/>
        <color theme="1"/>
        <rFont val="Inherit"/>
      </rPr>
      <t xml:space="preserve"> principal amount of Notes (equivalent to an initial conversion price of approximately </t>
    </r>
    <r>
      <rPr>
        <sz val="10"/>
        <color rgb="FF000000"/>
        <rFont val="Inherit"/>
      </rPr>
      <t>$31.74</t>
    </r>
    <r>
      <rPr>
        <sz val="10"/>
        <color theme="1"/>
        <rFont val="Inherit"/>
      </rPr>
      <t xml:space="preserve"> per share). Upon conversion of the Notes, holders will receive cash up to the principal amount of each Note, and any excess conversion value will be delivered in shares of our common stock. Prior to </t>
    </r>
    <r>
      <rPr>
        <sz val="10"/>
        <color rgb="FF000000"/>
        <rFont val="Inherit"/>
      </rPr>
      <t>April 15, 2016</t>
    </r>
    <r>
      <rPr>
        <sz val="10"/>
        <color theme="1"/>
        <rFont val="Inherit"/>
      </rPr>
      <t xml:space="preserve">, the Notes are convertible only if (1) the last reported sale price of the common stock for at least </t>
    </r>
    <r>
      <rPr>
        <sz val="10"/>
        <color rgb="FF000000"/>
        <rFont val="Inherit"/>
      </rPr>
      <t>20</t>
    </r>
    <r>
      <rPr>
        <sz val="10"/>
        <color theme="1"/>
        <rFont val="Inherit"/>
      </rPr>
      <t xml:space="preserve"> trading days (whether or not consecutive) during the period of </t>
    </r>
    <r>
      <rPr>
        <sz val="10"/>
        <color rgb="FF000000"/>
        <rFont val="Inherit"/>
      </rPr>
      <t>30</t>
    </r>
    <r>
      <rPr>
        <sz val="10"/>
        <color theme="1"/>
        <rFont val="Inherit"/>
      </rPr>
      <t xml:space="preserve"> consecutive trading days ending on the last trading day of the immediately preceding fiscal quarter is greater than or equal to </t>
    </r>
    <r>
      <rPr>
        <sz val="10"/>
        <color rgb="FF000000"/>
        <rFont val="Inherit"/>
      </rPr>
      <t>130 percent</t>
    </r>
    <r>
      <rPr>
        <sz val="10"/>
        <color theme="1"/>
        <rFont val="Inherit"/>
      </rPr>
      <t xml:space="preserve"> of the conversion price (</t>
    </r>
    <r>
      <rPr>
        <sz val="10"/>
        <color rgb="FF000000"/>
        <rFont val="Inherit"/>
      </rPr>
      <t>$41.26</t>
    </r>
    <r>
      <rPr>
        <sz val="10"/>
        <color theme="1"/>
        <rFont val="Inherit"/>
      </rPr>
      <t xml:space="preserve"> per share) on each applicable trading day (the “Sales Price Condition”); (2) during the </t>
    </r>
    <r>
      <rPr>
        <sz val="10"/>
        <color rgb="FF000000"/>
        <rFont val="Inherit"/>
      </rPr>
      <t>five</t>
    </r>
    <r>
      <rPr>
        <sz val="10"/>
        <color theme="1"/>
        <rFont val="Inherit"/>
      </rPr>
      <t xml:space="preserve"> business day period after any </t>
    </r>
    <r>
      <rPr>
        <sz val="10"/>
        <color rgb="FF000000"/>
        <rFont val="Inherit"/>
      </rPr>
      <t>ten</t>
    </r>
    <r>
      <rPr>
        <sz val="10"/>
        <color theme="1"/>
        <rFont val="Inherit"/>
      </rPr>
      <t xml:space="preserve"> consecutive trading day period in which the trading price per </t>
    </r>
    <r>
      <rPr>
        <sz val="10"/>
        <color rgb="FF000000"/>
        <rFont val="Inherit"/>
      </rPr>
      <t>$1,000</t>
    </r>
    <r>
      <rPr>
        <sz val="10"/>
        <color theme="1"/>
        <rFont val="Inherit"/>
      </rPr>
      <t xml:space="preserve"> principal amount of notes falls below </t>
    </r>
    <r>
      <rPr>
        <sz val="10"/>
        <color rgb="FF000000"/>
        <rFont val="Inherit"/>
      </rPr>
      <t>98 percent</t>
    </r>
    <r>
      <rPr>
        <sz val="10"/>
        <color theme="1"/>
        <rFont val="Inherit"/>
      </rPr>
      <t xml:space="preserve"> of the last reported sale price of our common stock multiplied by the conversion rate on each trading day; or (3) specified corporate transactions, including a change in control, occur. On or after </t>
    </r>
    <r>
      <rPr>
        <sz val="10"/>
        <color rgb="FF000000"/>
        <rFont val="Inherit"/>
      </rPr>
      <t>April 15, 2016</t>
    </r>
    <r>
      <rPr>
        <sz val="10"/>
        <color theme="1"/>
        <rFont val="Inherit"/>
      </rPr>
      <t>, a holder may convert any of its Notes at any time prior to the close of business on the second scheduled trading day immediately preceding the maturity date. The conversion rate is subject to customary anti-dilution adjustments (for example, certain dividend distributions or tender or exchange offer of our common stock), but will not be adjusted for any accrued and unpaid interest. The Notes are not redeemable prior to maturity except for specified corporate transactions and events of default, and no sinking fund is provided for the Notes. The Notes do not contain any financial covenants.</t>
    </r>
  </si>
  <si>
    <t>Following certain corporate events described in the indenture governing the notes (the “Indenture”) that occur prior to the maturity date, the conversion rate will be increased for a holder who elects to convert its Notes in connection with such corporate event in certain circumstances. If we undergo a “fundamental change,” as defined in the Indenture, subject to certain conditions, holders may require us to purchase for cash all or any portion of their Notes. The fundamental change purchase price will be 100 percent of the principal amount of the Notes to be purchased plus any accrued and unpaid interest up to but excluding the fundamental change purchase date.</t>
  </si>
  <si>
    <t>The Indenture contains customary terms and covenants, including that upon certain events of default occurring and continuing, either the trustee or the holders of at least 25 percent in principal amount of the outstanding Notes may declare 100 percent of the principal and accrued and unpaid interest on all the Notes to be due and payable.</t>
  </si>
  <si>
    <t xml:space="preserve">During the quarter ended December 31, 2014, the Sales Price Condition was met. As a result, the Notes are convertible at the option of the holder through March 27, 2015, and the carrying value of the Notes was reclassified as a current liability and the excess of the principal amount over the carrying value of the Notes was reclassified from permanent equity to temporary equity in the Condensed Consolidated Balance Sheets as of December 31, 2014. The determination of whether or not the Notes are convertible is performed on a quarterly basis. If this threshold is not met next quarter, the Notes will be reclassified back to long-term debt and the temporary equity will be reclassified back to permanent equity. </t>
  </si>
  <si>
    <t xml:space="preserve">Upon conversion of any Notes, we will deliver cash up to the principal amount of the Notes and any excess conversion value will be delivered in shares of our common stock. As of December 31, 2014, there were no shares issued related to the Notes. Based on the closing price of our common stock of $48.33 at the end of the quarter ended December 31, 2014, the if-converted value of our Notes exceeded their principal amount by $331 million.  </t>
  </si>
  <si>
    <r>
      <t xml:space="preserve">We separately account for the liability and equity components of the Notes. The initial carrying amount of the equity component representing the conversion option is equal to the fair value of the Convertible Note Hedge, as described below, which is a substantially identical instrument and was purchased on the same day as the Notes. The initial carrying amount of the liability component was determined by deducting the fair value of the equity component from the par value of the Notes as a whole, and represents the fair value of a similar liability that does not have an associated convertible feature. A liability of </t>
    </r>
    <r>
      <rPr>
        <sz val="10"/>
        <color rgb="FF000000"/>
        <rFont val="Inherit"/>
      </rPr>
      <t>$525 million</t>
    </r>
    <r>
      <rPr>
        <sz val="10"/>
        <color theme="1"/>
        <rFont val="Inherit"/>
      </rPr>
      <t xml:space="preserve"> as of the initial date of issuance was recognized for the principal amount of the Notes representing the present value of the Notes’ cash flows using a discount rate of </t>
    </r>
    <r>
      <rPr>
        <sz val="10"/>
        <color rgb="FF000000"/>
        <rFont val="Inherit"/>
      </rPr>
      <t>4.54 percent</t>
    </r>
    <r>
      <rPr>
        <sz val="10"/>
        <color theme="1"/>
        <rFont val="Inherit"/>
      </rPr>
      <t xml:space="preserve">. The excess of the principal amount of the liability component over its carrying amount is amortized to interest expense over the term of the Notes using the effective interest method. The equity component on the date of issuance was $107 million. </t>
    </r>
  </si>
  <si>
    <r>
      <t xml:space="preserve">In accounting for </t>
    </r>
    <r>
      <rPr>
        <sz val="10"/>
        <color rgb="FF000000"/>
        <rFont val="Inherit"/>
      </rPr>
      <t>$15 million</t>
    </r>
    <r>
      <rPr>
        <sz val="10"/>
        <color theme="1"/>
        <rFont val="Inherit"/>
      </rPr>
      <t xml:space="preserve"> of issuance costs paid in July 2011 related to the Notes issuance, we allocated </t>
    </r>
    <r>
      <rPr>
        <sz val="10"/>
        <color rgb="FF000000"/>
        <rFont val="Inherit"/>
      </rPr>
      <t>$13 million</t>
    </r>
    <r>
      <rPr>
        <sz val="10"/>
        <color theme="1"/>
        <rFont val="Inherit"/>
      </rPr>
      <t xml:space="preserve"> to the liability component and </t>
    </r>
    <r>
      <rPr>
        <sz val="10"/>
        <color rgb="FF000000"/>
        <rFont val="Inherit"/>
      </rPr>
      <t>$2 million</t>
    </r>
    <r>
      <rPr>
        <sz val="10"/>
        <color theme="1"/>
        <rFont val="Inherit"/>
      </rPr>
      <t xml:space="preserve"> to the equity component. Debt issuance costs attributable to the liability component are being amortized to interest expense over the term of the Notes, and issuance costs attributable to the equity component were netted with the equity component in additional paid-in capital.</t>
    </r>
  </si>
  <si>
    <r>
      <t>The carrying and fair values of the Notes are as follows (in millions):</t>
    </r>
    <r>
      <rPr>
        <sz val="9"/>
        <color theme="1"/>
        <rFont val="Inherit"/>
      </rPr>
      <t> </t>
    </r>
  </si>
  <si>
    <t>Principal amount of Notes</t>
  </si>
  <si>
    <t>Unamortized debt discount of the liability component</t>
  </si>
  <si>
    <t>(37</t>
  </si>
  <si>
    <t>(53</t>
  </si>
  <si>
    <t>Net carrying value of Notes</t>
  </si>
  <si>
    <t>Fair value of Notes</t>
  </si>
  <si>
    <r>
      <t xml:space="preserve">The fair value of the 0.75% Convertible Senior Notes due 2016 is classified as Level 2 within the fair value hierarchy. As of </t>
    </r>
    <r>
      <rPr>
        <sz val="10"/>
        <color rgb="FF000000"/>
        <rFont val="Inherit"/>
      </rPr>
      <t>December 31, 2014</t>
    </r>
    <r>
      <rPr>
        <sz val="10"/>
        <color theme="1"/>
        <rFont val="Inherit"/>
      </rPr>
      <t xml:space="preserve">, the remaining life of the Notes is approximately </t>
    </r>
    <r>
      <rPr>
        <sz val="10"/>
        <color rgb="FF000000"/>
        <rFont val="Inherit"/>
      </rPr>
      <t>1.5 years</t>
    </r>
    <r>
      <rPr>
        <sz val="10"/>
        <color theme="1"/>
        <rFont val="Inherit"/>
      </rPr>
      <t>.</t>
    </r>
  </si>
  <si>
    <t>Convertible Note Hedge and Warrants Issuance</t>
  </si>
  <si>
    <r>
      <t xml:space="preserve">In July 2011, we entered into privately negotiated convertible note hedge transactions (the “Convertible Note Hedge”) with certain counterparties to reduce the potential dilution with respect to our common stock upon conversion of the Notes. The Convertible Note Hedge, subject to customary anti-dilution adjustments, provides us with the option to acquire, on a net settlement basis, approximately </t>
    </r>
    <r>
      <rPr>
        <sz val="10"/>
        <color rgb="FF000000"/>
        <rFont val="Inherit"/>
      </rPr>
      <t>19.9 million</t>
    </r>
    <r>
      <rPr>
        <sz val="10"/>
        <color theme="1"/>
        <rFont val="Inherit"/>
      </rPr>
      <t xml:space="preserve"> shares of our common stock at a strike price of </t>
    </r>
    <r>
      <rPr>
        <sz val="10"/>
        <color rgb="FF000000"/>
        <rFont val="Inherit"/>
      </rPr>
      <t>$31.74</t>
    </r>
    <r>
      <rPr>
        <sz val="10"/>
        <color theme="1"/>
        <rFont val="Inherit"/>
      </rPr>
      <t xml:space="preserve">, which corresponds to the conversion price of the Notes and is equal to the number of shares of our common stock that notionally underlie the Notes. As of December 31, 2014, we have not purchased any shares under the Convertible Note Hedge. We paid </t>
    </r>
    <r>
      <rPr>
        <sz val="10"/>
        <color rgb="FF000000"/>
        <rFont val="Inherit"/>
      </rPr>
      <t>$107 million</t>
    </r>
    <r>
      <rPr>
        <sz val="10"/>
        <color theme="1"/>
        <rFont val="Inherit"/>
      </rPr>
      <t xml:space="preserve"> for the Convertible Note Hedge, which was recorded as an equity transaction.</t>
    </r>
  </si>
  <si>
    <r>
      <t xml:space="preserve">Separately, in July 2011 we also entered into privately negotiated warrant transactions with certain counterparties whereby we sold to independent third parties warrants (the “Warrants”) to acquire, subject to customary anti-dilution adjustments that are substantially the same as the anti-dilution provisions contained in the Notes, up to </t>
    </r>
    <r>
      <rPr>
        <sz val="10"/>
        <color rgb="FF000000"/>
        <rFont val="Inherit"/>
      </rPr>
      <t>19.9 million</t>
    </r>
    <r>
      <rPr>
        <sz val="10"/>
        <color theme="1"/>
        <rFont val="Inherit"/>
      </rPr>
      <t xml:space="preserve"> shares of our common stock (which is also equal to the number of shares of our common stock that notionally underlie the Notes), with a strike price of </t>
    </r>
    <r>
      <rPr>
        <sz val="10"/>
        <color rgb="FF000000"/>
        <rFont val="Inherit"/>
      </rPr>
      <t>$41.14</t>
    </r>
    <r>
      <rPr>
        <sz val="10"/>
        <color theme="1"/>
        <rFont val="Inherit"/>
      </rPr>
      <t xml:space="preserve">. The Warrants could have a dilutive effect with respect to our common stock to the extent that the market price per share of our common stock exceeds </t>
    </r>
    <r>
      <rPr>
        <sz val="10"/>
        <color rgb="FF000000"/>
        <rFont val="Inherit"/>
      </rPr>
      <t>$41.14</t>
    </r>
    <r>
      <rPr>
        <sz val="10"/>
        <color theme="1"/>
        <rFont val="Inherit"/>
      </rPr>
      <t xml:space="preserve"> on or prior to the expiration date of the Warrants. We received proceeds of </t>
    </r>
    <r>
      <rPr>
        <sz val="10"/>
        <color rgb="FF000000"/>
        <rFont val="Inherit"/>
      </rPr>
      <t>$65 million</t>
    </r>
    <r>
      <rPr>
        <sz val="10"/>
        <color theme="1"/>
        <rFont val="Inherit"/>
      </rPr>
      <t xml:space="preserve"> from the sale of the Warrants.</t>
    </r>
  </si>
  <si>
    <r>
      <t>Effect of conversion on earning per share (“EPS”)</t>
    </r>
    <r>
      <rPr>
        <b/>
        <sz val="10"/>
        <color theme="1"/>
        <rFont val="Inherit"/>
      </rPr>
      <t xml:space="preserve"> </t>
    </r>
  </si>
  <si>
    <t>The Notes have no impact on diluted EPS until the average quarterly price of our common stock exceeds the conversion price of $31.74 per share. Prior to conversion, we will include the effect of the additional shares that may be issued if our common stock price exceeds $31.74 per share using the treasury stock method. If the average price of our common stock exceeds $41.14 per share for a quarterly period, we will also include the effect of the additional potential shares that may be issued related to the Warrants using the treasury stock method. Prior to conversion, the Convertible Note Hedge is not considered for purposes of the EPS calculation, as its effect would be anti-dilutive. Upon conversion, the Convertible Note Hedge is expected to offset the dilutive effect of the Notes when the stock price is above $31.74 per share. See Note 15 for additional information related to our EPS.</t>
  </si>
  <si>
    <t>Credit Facility</t>
  </si>
  <si>
    <r>
      <t xml:space="preserve">On </t>
    </r>
    <r>
      <rPr>
        <sz val="10"/>
        <color rgb="FF000000"/>
        <rFont val="Times New Roman"/>
        <family val="1"/>
      </rPr>
      <t>August 30, 2012</t>
    </r>
    <r>
      <rPr>
        <sz val="10"/>
        <color theme="1"/>
        <rFont val="Inherit"/>
      </rPr>
      <t xml:space="preserve">, we entered into a </t>
    </r>
    <r>
      <rPr>
        <sz val="10"/>
        <color rgb="FF000000"/>
        <rFont val="Times New Roman"/>
        <family val="1"/>
      </rPr>
      <t>$500 million</t>
    </r>
    <r>
      <rPr>
        <sz val="10"/>
        <color theme="1"/>
        <rFont val="Inherit"/>
      </rPr>
      <t xml:space="preserve"> senior unsecured revolving credit facility with a syndicate of banks. The credit facility terminates on </t>
    </r>
    <r>
      <rPr>
        <sz val="10"/>
        <color rgb="FF000000"/>
        <rFont val="Times New Roman"/>
        <family val="1"/>
      </rPr>
      <t>February 29, 2016</t>
    </r>
    <r>
      <rPr>
        <sz val="10"/>
        <color theme="1"/>
        <rFont val="Inherit"/>
      </rPr>
      <t xml:space="preserve"> and contains an option to arrange with existing lenders and/or new lenders for them to provide up to an aggregate of </t>
    </r>
    <r>
      <rPr>
        <sz val="10"/>
        <color rgb="FF000000"/>
        <rFont val="Times New Roman"/>
        <family val="1"/>
      </rPr>
      <t>$250 million</t>
    </r>
    <r>
      <rPr>
        <sz val="10"/>
        <color theme="1"/>
        <rFont val="Inherit"/>
      </rPr>
      <t xml:space="preserve"> in additional commitments for revolving loans. Proceeds of loans made under the credit facility may be used for general corporate purposes.</t>
    </r>
  </si>
  <si>
    <r>
      <t xml:space="preserve">The loans bear interest, at our option, at the base rate plus an applicable spread or an adjusted LIBOR rate plus an applicable spread, in each case with such spread being determined based on our consolidated leverage ratio for the preceding fiscal quarter. We are also obligated to pay other customary fees for a credit facility of this size and type. Interest is due and payable in arrears quarterly for loans bearing interest at the base rate and at the end of an interest period (or at each three month interval in the case of loans with interest periods greater than three months) in the case of loans bearing interest at the adjusted LIBOR rate. Principal, together with all accrued and unpaid interest, is due and payable on </t>
    </r>
    <r>
      <rPr>
        <sz val="10"/>
        <color rgb="FF000000"/>
        <rFont val="Times New Roman"/>
        <family val="1"/>
      </rPr>
      <t>February 29, 2016</t>
    </r>
    <r>
      <rPr>
        <sz val="10"/>
        <color theme="1"/>
        <rFont val="Inherit"/>
      </rPr>
      <t xml:space="preserve">. </t>
    </r>
  </si>
  <si>
    <t>The credit agreement contains customary affirmative and negative covenants, including covenants that limit or restrict our ability to, among other things, incur subsidiary indebtedness, grant liens, dispose of all or substantially all assets and pay dividends or make distributions, in each case subject to customary exceptions for a credit facility of this size and type. We are also required to maintain compliance with a capitalization ratio and maintain a minimum level of total liquidity and a minimum level of domestic liquidity.</t>
  </si>
  <si>
    <t>The credit agreement contains customary events of default, including among others, non-payment defaults, covenant defaults, bankruptcy and insolvency defaults and a change of control default, in each case, subject to customary exceptions for a credit facility of this size and type. The occurrence of an event of default could result in the acceleration of the obligations under the credit agreement, an obligation by any guarantors to repay the obligations in full and an increase in the applicable interest rate.</t>
  </si>
  <si>
    <r>
      <t>As of December 31, 2014</t>
    </r>
    <r>
      <rPr>
        <sz val="10"/>
        <color theme="1"/>
        <rFont val="Inherit"/>
      </rPr>
      <t>, no amounts were outstanding under the credit facility. </t>
    </r>
    <r>
      <rPr>
        <sz val="10"/>
        <color rgb="FF000000"/>
        <rFont val="Times New Roman"/>
        <family val="1"/>
      </rPr>
      <t>$2 million</t>
    </r>
    <r>
      <rPr>
        <sz val="10"/>
        <color theme="1"/>
        <rFont val="Inherit"/>
      </rPr>
      <t xml:space="preserve"> of debt issuance costs that were paid in connection with obtaining this credit facility are being amortized to interest expense over the </t>
    </r>
    <r>
      <rPr>
        <sz val="10"/>
        <color rgb="FF000000"/>
        <rFont val="Inherit"/>
      </rPr>
      <t>3.5 years</t>
    </r>
    <r>
      <rPr>
        <sz val="10"/>
        <color theme="1"/>
        <rFont val="Inherit"/>
      </rPr>
      <t xml:space="preserve"> term of the credit facility.   </t>
    </r>
  </si>
  <si>
    <r>
      <t>The following table summarizes our interest expense recognized for the three and nine months ended December 31, 2014 and 2013 that is included in interest and other income (expense), net on our Condensed Consolidated Statements of Operations (in millions):</t>
    </r>
    <r>
      <rPr>
        <sz val="9"/>
        <color theme="1"/>
        <rFont val="Inherit"/>
      </rPr>
      <t> </t>
    </r>
  </si>
  <si>
    <t>Amortization of debt discount</t>
  </si>
  <si>
    <t>(16</t>
  </si>
  <si>
    <t>Amortization of debt issuance costs</t>
  </si>
  <si>
    <t>Coupon interest expense</t>
  </si>
  <si>
    <t>Other interest expense</t>
  </si>
  <si>
    <t>Total interest expense</t>
  </si>
  <si>
    <t>(24</t>
  </si>
  <si>
    <t>Commitments And Contingencies</t>
  </si>
  <si>
    <t>Commitments and Contingencies Disclosure [Abstract]</t>
  </si>
  <si>
    <t>(13) COMMITMENTS AND CONTINGENCIES</t>
  </si>
  <si>
    <t>Lease Commitments</t>
  </si>
  <si>
    <r>
      <t xml:space="preserve">As of </t>
    </r>
    <r>
      <rPr>
        <sz val="10"/>
        <color rgb="FF000000"/>
        <rFont val="Inherit"/>
      </rPr>
      <t>December 31, 2014</t>
    </r>
    <r>
      <rPr>
        <sz val="10"/>
        <color theme="1"/>
        <rFont val="Inherit"/>
      </rPr>
      <t>, we leased certain facilities, furniture and equipment under non-cancelable operating lease agreements. We were required to pay property taxes, insurance and normal maintenance costs for certain of these facilities and any increases over the base year of these expenses on the remainder of our facilities.</t>
    </r>
  </si>
  <si>
    <t>Development, Celebrity, League and Content Licenses: Payments and Commitments</t>
  </si>
  <si>
    <t>The products we produce in our studios are designed and created by our employee designers, artists, software programmers and by non-employee software developers (“independent artists” or “third-party developers”). We typically advance development funds to the independent artists and third-party developers during development of our games, usually in installment payments made upon the completion of specified development milestones. Contractually, these payments are generally considered advances against subsequent royalties on the sales of the products. These terms are set forth in written agreements entered into with the independent artists and third-party developers.</t>
  </si>
  <si>
    <t>In addition, we have certain celebrity, league and content license contracts that contain minimum guarantee payments and marketing commitments that may not be dependent on any deliverables. Celebrities and organizations with whom we have contracts include, but are not limited to: FIFA (Fédération Internationale de Football Association), FIFPRO Foundation, FAPL (Football Association Premier League Limited), and DFL Deutsche Fußball Liga GmbH (German Soccer League) (professional soccer); Dr. Ing. h.c. F. Porsche AG, Ferrari S.p.A. (Need For Speed and Real Racing games); National Basketball Association (professional basketball); PGA TOUR (professional golf); National Hockey League and NHL Players’ Association (professional hockey); National Football League Properties, PLAYERS Inc., and Red Bear Inc. (professional football); Zuffa, LLC (Ultimate Fighting Championship); ESPN (content in EA SPORTS games); Hasbro, Inc. (certain of Hasbro’s board game intellectual properties); Disney Interactive (Star Wars); Fox Digital Entertainment, Inc. (The Simpsons); and Universal Studios Inc. These developer and content license commitments represent the sum of (1) the cash payments due under non-royalty-bearing licenses and services agreements and (2) the minimum guaranteed payments and advances against royalties due under royalty-bearing licenses and services agreements, the majority of which are conditional upon performance by the counterparty. These minimum guarantee payments and any related marketing commitments are included in the table below.</t>
  </si>
  <si>
    <r>
      <t xml:space="preserve">The following table summarizes our minimum contractual obligations as of </t>
    </r>
    <r>
      <rPr>
        <sz val="10"/>
        <color rgb="FF000000"/>
        <rFont val="Times New Roman"/>
        <family val="1"/>
      </rPr>
      <t>December 31, 2014</t>
    </r>
    <r>
      <rPr>
        <sz val="10"/>
        <color theme="1"/>
        <rFont val="Inherit"/>
      </rPr>
      <t xml:space="preserve"> (in millions): </t>
    </r>
  </si>
  <si>
    <t>Fiscal Years Ending March 31,</t>
  </si>
  <si>
    <t>(Remaining</t>
  </si>
  <si>
    <t>three mos.)</t>
  </si>
  <si>
    <t>Unrecognized commitments</t>
  </si>
  <si>
    <t>Developer/licensor commitments</t>
  </si>
  <si>
    <t>Marketing commitments</t>
  </si>
  <si>
    <t>Operating leases</t>
  </si>
  <si>
    <r>
      <t xml:space="preserve">0.75% Convertible Senior Notes due 2016 interest </t>
    </r>
    <r>
      <rPr>
        <sz val="5"/>
        <color theme="1"/>
        <rFont val="Inherit"/>
      </rPr>
      <t>(a)</t>
    </r>
  </si>
  <si>
    <t>Other purchase obligations</t>
  </si>
  <si>
    <t>Total unrecognized commitments</t>
  </si>
  <si>
    <t>Recognized commitments</t>
  </si>
  <si>
    <r>
      <t xml:space="preserve">0.75% Convertible Senior Notes due 2016 principal </t>
    </r>
    <r>
      <rPr>
        <sz val="5"/>
        <color theme="1"/>
        <rFont val="Inherit"/>
      </rPr>
      <t>(a)</t>
    </r>
  </si>
  <si>
    <r>
      <t xml:space="preserve">Licensing and lease obligations </t>
    </r>
    <r>
      <rPr>
        <sz val="5"/>
        <color theme="1"/>
        <rFont val="Inherit"/>
      </rPr>
      <t>(b)</t>
    </r>
  </si>
  <si>
    <t>Total recognized commitments</t>
  </si>
  <si>
    <t>Total commitments</t>
  </si>
  <si>
    <r>
      <t xml:space="preserve">Included in the </t>
    </r>
    <r>
      <rPr>
        <sz val="10"/>
        <color rgb="FF000000"/>
        <rFont val="Inherit"/>
      </rPr>
      <t>$9 million</t>
    </r>
    <r>
      <rPr>
        <sz val="10"/>
        <color theme="1"/>
        <rFont val="Inherit"/>
      </rPr>
      <t xml:space="preserve"> coupon interest on the 0.75% Convertible Senior Notes due </t>
    </r>
    <r>
      <rPr>
        <sz val="10"/>
        <color rgb="FF000000"/>
        <rFont val="Inherit"/>
      </rPr>
      <t>2016</t>
    </r>
    <r>
      <rPr>
        <sz val="10"/>
        <color theme="1"/>
        <rFont val="Inherit"/>
      </rPr>
      <t xml:space="preserve"> is </t>
    </r>
    <r>
      <rPr>
        <sz val="10"/>
        <color rgb="FF000000"/>
        <rFont val="Inherit"/>
      </rPr>
      <t>$2 million</t>
    </r>
    <r>
      <rPr>
        <sz val="10"/>
        <color theme="1"/>
        <rFont val="Inherit"/>
      </rPr>
      <t xml:space="preserve"> of accrued interest recognized as of </t>
    </r>
    <r>
      <rPr>
        <sz val="10"/>
        <color rgb="FF000000"/>
        <rFont val="Inherit"/>
      </rPr>
      <t>December 31, 2014</t>
    </r>
    <r>
      <rPr>
        <sz val="10"/>
        <color theme="1"/>
        <rFont val="Inherit"/>
      </rPr>
      <t xml:space="preserve">. We will be obligated to pay the </t>
    </r>
    <r>
      <rPr>
        <sz val="10"/>
        <color rgb="FF000000"/>
        <rFont val="Inherit"/>
      </rPr>
      <t>$632.5 million</t>
    </r>
    <r>
      <rPr>
        <sz val="10"/>
        <color theme="1"/>
        <rFont val="Inherit"/>
      </rPr>
      <t xml:space="preserve"> principal amount of the 0.75% Convertible Senior Notes due </t>
    </r>
    <r>
      <rPr>
        <sz val="10"/>
        <color rgb="FF000000"/>
        <rFont val="Inherit"/>
      </rPr>
      <t>2016</t>
    </r>
    <r>
      <rPr>
        <sz val="10"/>
        <color theme="1"/>
        <rFont val="Inherit"/>
      </rPr>
      <t xml:space="preserve"> in cash and any excess conversion value in shares of our common stock upon redemption of the Notes at maturity on </t>
    </r>
    <r>
      <rPr>
        <sz val="10"/>
        <color rgb="FF000000"/>
        <rFont val="Inherit"/>
      </rPr>
      <t>July 15, 2016</t>
    </r>
    <r>
      <rPr>
        <sz val="10"/>
        <color theme="1"/>
        <rFont val="Inherit"/>
      </rPr>
      <t xml:space="preserve">, or upon earlier conversion. During the quarter ended December 31, 2014, the Sales Price Condition was met and as a result, the Notes are currently convertible at the option of the holder though March 27, 2015. See Note 12 for additional information regarding our </t>
    </r>
    <r>
      <rPr>
        <sz val="10"/>
        <color rgb="FF000000"/>
        <rFont val="Inherit"/>
      </rPr>
      <t>0.75%</t>
    </r>
    <r>
      <rPr>
        <sz val="10"/>
        <color theme="1"/>
        <rFont val="Inherit"/>
      </rPr>
      <t xml:space="preserve"> Convertible Senior Notes due </t>
    </r>
    <r>
      <rPr>
        <sz val="10"/>
        <color rgb="FF000000"/>
        <rFont val="Inherit"/>
      </rPr>
      <t>2016</t>
    </r>
    <r>
      <rPr>
        <sz val="10"/>
        <color theme="1"/>
        <rFont val="Inherit"/>
      </rPr>
      <t>.</t>
    </r>
  </si>
  <si>
    <r>
      <t xml:space="preserve">See Note 8 for additional information regarding recognized commitments resulting from our restructuring plans. Lease commitments have not been reduced for approximately </t>
    </r>
    <r>
      <rPr>
        <sz val="10"/>
        <color rgb="FF000000"/>
        <rFont val="Inherit"/>
      </rPr>
      <t>$5 million</t>
    </r>
    <r>
      <rPr>
        <sz val="10"/>
        <color theme="1"/>
        <rFont val="Inherit"/>
      </rPr>
      <t xml:space="preserve"> due in the future from third parties under non-cancelable sub-leases. See Note 9 for additional information regarding recognized obligations from our licensing-related commitments.</t>
    </r>
  </si>
  <si>
    <r>
      <t xml:space="preserve">The unrecognized amounts represented in the table above reflect our minimum cash obligations for the respective fiscal years, but do not necessarily represent the periods in which they will be recognized and expensed in our Condensed Consolidated Financial Statements. In addition, the amounts in the table above are presented based on the dates the amounts are contractually due as of </t>
    </r>
    <r>
      <rPr>
        <sz val="10"/>
        <color rgb="FF000000"/>
        <rFont val="Inherit"/>
      </rPr>
      <t>December 31, 2014</t>
    </r>
    <r>
      <rPr>
        <sz val="10"/>
        <color theme="1"/>
        <rFont val="Inherit"/>
      </rPr>
      <t>; however, certain payment obligations may be accelerated depending on the performance of our operating results.</t>
    </r>
  </si>
  <si>
    <r>
      <t xml:space="preserve">In addition to what is included in the table above, as of </t>
    </r>
    <r>
      <rPr>
        <sz val="10"/>
        <color rgb="FF000000"/>
        <rFont val="Inherit"/>
      </rPr>
      <t>December 31, 2014</t>
    </r>
    <r>
      <rPr>
        <sz val="10"/>
        <color theme="1"/>
        <rFont val="Inherit"/>
      </rPr>
      <t xml:space="preserve">, we had a liability for unrecognized tax benefits and an accrual for the payment of related interest totaling </t>
    </r>
    <r>
      <rPr>
        <sz val="10"/>
        <color rgb="FF000000"/>
        <rFont val="Inherit"/>
      </rPr>
      <t>$87 million</t>
    </r>
    <r>
      <rPr>
        <sz val="10"/>
        <color theme="1"/>
        <rFont val="Inherit"/>
      </rPr>
      <t>, of which we are unable to make a reasonably reliable estimate of when cash settlement with a taxing authority will occur.</t>
    </r>
  </si>
  <si>
    <r>
      <t xml:space="preserve">Also, in addition to what is included in the table above, as of </t>
    </r>
    <r>
      <rPr>
        <sz val="10"/>
        <color rgb="FF000000"/>
        <rFont val="Inherit"/>
      </rPr>
      <t>December 31, 2014</t>
    </r>
    <r>
      <rPr>
        <sz val="10"/>
        <color theme="1"/>
        <rFont val="Inherit"/>
      </rPr>
      <t xml:space="preserve">, in connection with our KlickNation acquisition, we may be required to pay an additional </t>
    </r>
    <r>
      <rPr>
        <sz val="10"/>
        <color rgb="FF000000"/>
        <rFont val="Inherit"/>
      </rPr>
      <t>$3 million</t>
    </r>
    <r>
      <rPr>
        <sz val="10"/>
        <color theme="1"/>
        <rFont val="Inherit"/>
      </rPr>
      <t xml:space="preserve"> of cash consideration based upon the achievement of certain performance milestones through </t>
    </r>
    <r>
      <rPr>
        <sz val="10"/>
        <color rgb="FF000000"/>
        <rFont val="Inherit"/>
      </rPr>
      <t>March 31, 2015</t>
    </r>
    <r>
      <rPr>
        <sz val="10"/>
        <color theme="1"/>
        <rFont val="Inherit"/>
      </rPr>
      <t xml:space="preserve">. As of </t>
    </r>
    <r>
      <rPr>
        <sz val="10"/>
        <color rgb="FF000000"/>
        <rFont val="Inherit"/>
      </rPr>
      <t>December 31, 2014</t>
    </r>
    <r>
      <rPr>
        <sz val="10"/>
        <color theme="1"/>
        <rFont val="Inherit"/>
      </rPr>
      <t>, the accrued contingent consideration on our Condensed Consolidated Balance Sheet representing the estimated fair value of the contingent consideration was immaterial.</t>
    </r>
    <r>
      <rPr>
        <b/>
        <i/>
        <sz val="10"/>
        <color theme="1"/>
        <rFont val="Inherit"/>
      </rPr>
      <t xml:space="preserve"> </t>
    </r>
  </si>
  <si>
    <t>Subsequent to December 31, 2014, we entered into various licensor agreements with third parties which contingently commits us to pay an additional approximately $780 million at various dates through fiscal year 2022.</t>
  </si>
  <si>
    <t>Legal Proceedings</t>
  </si>
  <si>
    <t xml:space="preserve">We are a defendant in several actions that allege we misappropriated the likenesses of various college athletes in certain of our college-themed sports games. In September 2013, we reached an agreement to settle all actions brought by college athletes against us. We recognized a $30 million accrual during the three months ended September 30, 2013 associated with the anticipated settlement. On September 3, 2014, the United States District Court for the Northern District of California granted preliminary approval of the settlement and set a hearing for May 14, 2015, to determine whether to grant its final approval of the settlement. </t>
  </si>
  <si>
    <r>
      <t xml:space="preserve">On December 17, 2013, a purported shareholder class action lawsuit was filed in the United States District Court for the Northern District of California against the Company and certain of its officers by an individual purporting to represent a class of purchasers of EA common stock. A second purported shareholder class action lawsuit alleging substantially similar claims was subsequently filed in the same court. These lawsuits have been consolidated into one action. The lawsuits, which assert claims under Section 10(b) and 20(a) of the Securities Exchange Act of 1934, allege, among other things, that the Company and certain of its officers issued materially false and misleading statements regarding the rollout of the Company’s </t>
    </r>
    <r>
      <rPr>
        <i/>
        <sz val="10"/>
        <color theme="1"/>
        <rFont val="Inherit"/>
      </rPr>
      <t>Battlefield 4</t>
    </r>
    <r>
      <rPr>
        <sz val="10"/>
        <color theme="1"/>
        <rFont val="Inherit"/>
      </rPr>
      <t xml:space="preserve"> game. On October 20, 2014, the court granted our motion to dismiss all claims with leave for the plaintiffs to amend their complaint. On November 18, 2014, the plaintiffs filed an amended complaint, and we filed a motion seeking dismissal of all claims on January 15, 2015. The court has not yet ruled on our motion. </t>
    </r>
  </si>
  <si>
    <r>
      <t xml:space="preserve">On July 29, 2010, Michael Davis, a former NFL running back, filed a putative class action in the United States District Court for the Northern District of California against the Company, alleging that certain past versions of </t>
    </r>
    <r>
      <rPr>
        <i/>
        <sz val="10"/>
        <color theme="1"/>
        <rFont val="Inherit"/>
      </rPr>
      <t>Madden NFL</t>
    </r>
    <r>
      <rPr>
        <sz val="10"/>
        <color theme="1"/>
        <rFont val="Inherit"/>
      </rPr>
      <t xml:space="preserve"> included the images of certain retired NFL players without their permission. In March 2012, the trial court denied the Company’s request to dismiss the complaint on First Amendment grounds. In January 2015, that trial court decision was affirmed by the Ninth Circuit Court of Appeals and the case was remanded back to the district court. The Company intends to seek further court review.</t>
    </r>
  </si>
  <si>
    <t>We are also subject to claims and litigation arising in the ordinary course of business. We do not believe that any liability from any reasonably foreseeable disposition of such claims and litigation, individually or in the aggregate, would have a material adverse effect on our Condensed Consolidated Financial Statements.</t>
  </si>
  <si>
    <t>Stock-Based Compensation</t>
  </si>
  <si>
    <t>Share-based Compensation [Abstract]</t>
  </si>
  <si>
    <t>Disclosure of Compensation Related Costs, Share-based Payments [Text Block]</t>
  </si>
  <si>
    <t xml:space="preserve">(14)  STOCK-BASED COMPENSATION </t>
  </si>
  <si>
    <t>Valuation Assumptions</t>
  </si>
  <si>
    <t>We estimate the fair value of share-based payment awards on the date of grant. We recognize compensation costs for stock-based payment awards to employees based on the grant-date fair value using a straight-line approach over the service period for which such awards are expected to vest. For awards with only service conditions that have a graded vesting schedule, we recognize compensation costs on a straight-line basis over the requisite service period for the entire award.</t>
  </si>
  <si>
    <t>We determine the fair value of our share-based payment awards as follows:</t>
  </si>
  <si>
    <r>
      <t>Restricted Stock Units, Restricted Stock, and Performance-Based Restricted Stock Units</t>
    </r>
    <r>
      <rPr>
        <sz val="10"/>
        <color theme="1"/>
        <rFont val="Inherit"/>
      </rPr>
      <t>. The fair value of restricted stock units, restricted stock, and performance-based restricted stock units (other than market-based restricted stock units) is determined based on the quoted market price of our common stock on the date of grant. Performance-based restricted stock units include grants made in connection with certain acquisitions.</t>
    </r>
  </si>
  <si>
    <r>
      <t>Market-Based Restricted Stock Units</t>
    </r>
    <r>
      <rPr>
        <sz val="10"/>
        <color theme="1"/>
        <rFont val="Inherit"/>
      </rPr>
      <t>. Market-based restricted stock units consist of grants of performance-based restricted stock units to certain members of executive management that vest contingent upon the achievement of pre-determined market and service conditions (referred to herein as “market-based restricted stock units”). The fair value of our market-based restricted stock units is determined using a Monte-Carlo simulation model. Key assumptions for the Monte-Carlo simulation model are the risk-free interest rate, expected volatility, expected dividends and correlation coefficient.</t>
    </r>
  </si>
  <si>
    <r>
      <t>Stock Options and Employee Stock Purchase Plan</t>
    </r>
    <r>
      <rPr>
        <sz val="10"/>
        <color theme="1"/>
        <rFont val="Inherit"/>
      </rPr>
      <t>. The fair value of stock options and stock purchase rights granted pursuant to our equity incentive plans and our 2000 Employee Stock Purchase Plan (“ESPP”), respectively, is determined using the Black-Scholes valuation model based on the multiple-award valuation method. Key assumptions of the Black-Scholes valuation model are the risk-free interest rate, expected volatility, expected term and expected dividends.</t>
    </r>
  </si>
  <si>
    <t>The determination of the fair value of market-based restricted stock units, stock options and ESPP is affected by assumptions regarding subjective and complex variables. Generally, our assumptions are based on historical information and judgment is required to determine if historical trends may be indicators of future outcomes.</t>
  </si>
  <si>
    <t>There were an insignificant number of stock options granted during the three months ended December 31, 2014.</t>
  </si>
  <si>
    <t>The estimated assumptions used in the Black-Scholes valuation model to value our stock option grants and ESPP were as follows:</t>
  </si>
  <si>
    <t>Stock Option Grants</t>
  </si>
  <si>
    <t>ESPP</t>
  </si>
  <si>
    <t>Risk-free interest rate</t>
  </si>
  <si>
    <t>1.1 - 1.9%</t>
  </si>
  <si>
    <t>0.04 - 0.1%</t>
  </si>
  <si>
    <t>%</t>
  </si>
  <si>
    <t>Expected volatility</t>
  </si>
  <si>
    <t>37 - 42%</t>
  </si>
  <si>
    <t>36 - 40%</t>
  </si>
  <si>
    <t>34 - 35%</t>
  </si>
  <si>
    <t>36 - 37%</t>
  </si>
  <si>
    <t>Weighted-average volatility</t>
  </si>
  <si>
    <t>Expected term</t>
  </si>
  <si>
    <t>4.5 years</t>
  </si>
  <si>
    <t>6 - 12 months</t>
  </si>
  <si>
    <t>Expected dividends</t>
  </si>
  <si>
    <t>None</t>
  </si>
  <si>
    <r>
      <t>There were no market-based restricted stock units granted during the three months ended December 31, 2014 and 2013.</t>
    </r>
    <r>
      <rPr>
        <sz val="9"/>
        <color theme="1"/>
        <rFont val="Inherit"/>
      </rPr>
      <t> </t>
    </r>
  </si>
  <si>
    <t>Stock-Based Compensation Expense</t>
  </si>
  <si>
    <t>Employee stock-based compensation expense recognized during the three and nine months ended December 31, 2014 and 2013 was calculated based on awards ultimately expected to vest and has been reduced for estimated forfeitures. In subsequent periods, if actual forfeitures differ from those estimates, an adjustment to stock-based compensation expense will be recognized at that time.</t>
  </si>
  <si>
    <t>The following table summarizes stock-based compensation expense resulting from stock options, restricted stock, restricted stock units, performance-based restricted stock units, market-based restricted stock units, and the ESPP included in our Condensed Consolidated Statements of Operations (in millions):</t>
  </si>
  <si>
    <t>Cost of revenue</t>
  </si>
  <si>
    <t>Stock-based compensation expense</t>
  </si>
  <si>
    <t>We did not recognize any benefit from income taxes related to our stock-based compensation expense recognized during the three and nine months ended December 31, 2014 and 2013.</t>
  </si>
  <si>
    <t>As of December 31, 2014, our total unrecognized compensation cost related to stock options was $19 million and is expected to be recognized over a weighted-average service period of 2.5 years. As of December 31, 2014, our total unrecognized compensation cost related to restricted stock and restricted stock units (collectively referred to as “restricted stock rights”) was $249 million and is expected to be recognized over a weighted-average service period of 1.4 years. Of the $249 million of unrecognized compensation cost, $15 million relates to market-based restricted stock units.</t>
  </si>
  <si>
    <t>During the three and nine months ended December 31, 2014, we recognized $2 million and $16 million, respectively, of tax expense for the excess tax benefits resulting from stock-based compensation deductions; this amount is allocated directly to contributed capital and reported in the financing activities on our Condensed Consolidated Statement of Cash Flows.</t>
  </si>
  <si>
    <t>Stock Options</t>
  </si>
  <si>
    <r>
      <t>The following table summarizes our stock option activity for the nine months ended December 31, 2014:</t>
    </r>
    <r>
      <rPr>
        <sz val="9"/>
        <color theme="1"/>
        <rFont val="Inherit"/>
      </rPr>
      <t> </t>
    </r>
  </si>
  <si>
    <t>Options</t>
  </si>
  <si>
    <t>(in thousands)</t>
  </si>
  <si>
    <t>Weighted-</t>
  </si>
  <si>
    <t>Average</t>
  </si>
  <si>
    <t>Exercise Prices</t>
  </si>
  <si>
    <t>Remaining</t>
  </si>
  <si>
    <t>Contractual</t>
  </si>
  <si>
    <t>Term  (in years)</t>
  </si>
  <si>
    <t>Aggregate</t>
  </si>
  <si>
    <t>Intrinsic Value</t>
  </si>
  <si>
    <t>(in millions)</t>
  </si>
  <si>
    <t>Outstanding as of March 31, 2014</t>
  </si>
  <si>
    <t>Granted</t>
  </si>
  <si>
    <t>Exercised</t>
  </si>
  <si>
    <t>(575</t>
  </si>
  <si>
    <t>Forfeited, cancelled or expired</t>
  </si>
  <si>
    <t>(259</t>
  </si>
  <si>
    <t>Outstanding as of December 31, 2014</t>
  </si>
  <si>
    <t>Vested and expected to vest</t>
  </si>
  <si>
    <t>Exercisable as of December 31, 2014</t>
  </si>
  <si>
    <t xml:space="preserve">The aggregate intrinsic value represents the total pre-tax intrinsic value based on our closing stock price as of December 31, 2014, which would have been received by the option holders had all the option holders exercised their options as of that date. We issue new common stock from our authorized shares upon the exercise of stock options. </t>
  </si>
  <si>
    <t>Restricted Stock Rights</t>
  </si>
  <si>
    <r>
      <t>The following table summarizes our restricted stock rights activity, excluding performance-based restricted stock unit activity which is discussed below, for the nine months ended December 31, 2014:</t>
    </r>
    <r>
      <rPr>
        <sz val="9"/>
        <color theme="1"/>
        <rFont val="Inherit"/>
      </rPr>
      <t> </t>
    </r>
  </si>
  <si>
    <t>Restricted</t>
  </si>
  <si>
    <t>Stock Rights</t>
  </si>
  <si>
    <t>Average Grant</t>
  </si>
  <si>
    <t>Date Fair Values</t>
  </si>
  <si>
    <t>Vested</t>
  </si>
  <si>
    <t>(5,405</t>
  </si>
  <si>
    <t>Forfeited or cancelled</t>
  </si>
  <si>
    <t>(1,191</t>
  </si>
  <si>
    <t>Balance as of December 31, 2014</t>
  </si>
  <si>
    <t>The weighted-average grant date fair values of restricted stock rights granted during the three and nine months ended December 31, 2014 were $39.16 and $35.93 respectively.</t>
  </si>
  <si>
    <t>Performance-Based Restricted Stock Units</t>
  </si>
  <si>
    <r>
      <t>The following table summarizes our performance-based restricted stock unit activity for the nine months ended December 31, 2014:</t>
    </r>
    <r>
      <rPr>
        <sz val="9"/>
        <color theme="1"/>
        <rFont val="Inherit"/>
      </rPr>
      <t> </t>
    </r>
  </si>
  <si>
    <t>Performance-</t>
  </si>
  <si>
    <t>Based Restricted</t>
  </si>
  <si>
    <t>Stock Units</t>
  </si>
  <si>
    <t>(in thousands)</t>
  </si>
  <si>
    <t xml:space="preserve">Vested </t>
  </si>
  <si>
    <t>(49</t>
  </si>
  <si>
    <t>Market-Based Restricted Stock Units</t>
  </si>
  <si>
    <r>
      <t xml:space="preserve">Our market-based restricted stock units vest contingent upon the achievement of pre-determined market and service conditions. If these market conditions are not met but service conditions are met, the restricted stock units will not vest; however, any compensation expense we have recognized to date will not be reversed. The number of shares of common stock to be received at vesting will range from </t>
    </r>
    <r>
      <rPr>
        <sz val="10"/>
        <color rgb="FF000000"/>
        <rFont val="Inherit"/>
      </rPr>
      <t>zero percent</t>
    </r>
    <r>
      <rPr>
        <sz val="10"/>
        <color theme="1"/>
        <rFont val="Inherit"/>
      </rPr>
      <t xml:space="preserve"> to </t>
    </r>
    <r>
      <rPr>
        <sz val="10"/>
        <color rgb="FF000000"/>
        <rFont val="Inherit"/>
      </rPr>
      <t>200 percent</t>
    </r>
    <r>
      <rPr>
        <sz val="10"/>
        <color theme="1"/>
        <rFont val="Inherit"/>
      </rPr>
      <t xml:space="preserve"> of the target number of stock units based on our total stockholder return (“TSR”) relative to the performance of companies in the NASDAQ-100 Index for each measurement period, generally over a three year period. In the table below, we present shares granted at </t>
    </r>
    <r>
      <rPr>
        <sz val="10"/>
        <color rgb="FF000000"/>
        <rFont val="Inherit"/>
      </rPr>
      <t>100 percent</t>
    </r>
    <r>
      <rPr>
        <sz val="10"/>
        <color theme="1"/>
        <rFont val="Inherit"/>
      </rPr>
      <t xml:space="preserve"> of target of the number of stock units that may potentially vest. The maximum number of common shares that could vest is approximately 0.4 million for market-based restricted stock units granted during the nine months ended December 31, 2014. As of December 31, 2014, the maximum number of shares that could vest is approximately 1.3 million for market-based restricted stock units outstanding. </t>
    </r>
  </si>
  <si>
    <r>
      <t>The following table summarizes our market-based restricted stock unit activity for the nine months ended December 31, 2014:</t>
    </r>
    <r>
      <rPr>
        <sz val="9"/>
        <color theme="1"/>
        <rFont val="Inherit"/>
      </rPr>
      <t> </t>
    </r>
  </si>
  <si>
    <t>Market-Based</t>
  </si>
  <si>
    <t>Restricted  Stock</t>
  </si>
  <si>
    <t>Units</t>
  </si>
  <si>
    <t>Average  Grant</t>
  </si>
  <si>
    <t>Date Fair Value</t>
  </si>
  <si>
    <t>(671</t>
  </si>
  <si>
    <t>Vested above target</t>
  </si>
  <si>
    <t>(29</t>
  </si>
  <si>
    <t>Stock Repurchase Program</t>
  </si>
  <si>
    <t>In May 2014, a special committee of our Board of Directors, on behalf of the full Board of Directors, authorized a new program to repurchase up to $750 million of our common stock. This new stock repurchase program, which expires on May 31, 2016, supersedes and replaces the stock repurchase authorization approved by our Board of Directors in July 2012. Under this program, we may purchase stock in the open market or through privately-negotiated transactions in accordance with applicable securities laws, including pursuant to pre-arranged stock trading plans. The timing and actual amount of the stock repurchases will depend on several factors including price, capital availability, regulatory requirements, alternative investment opportunities and other market conditions. We are not obligated to repurchase any specific number of shares under this program and it may be modified, suspended or discontinued at any time. During the three and nine months ended December 31, 2014, we repurchased approximately 2.5 million and 6.5 million shares of our common stock for approximately $97 million and $242 million, respectively. We continue to actively repurchase shares under this program. During the three and nine months ended December 31, 2013, we did not repurchase any shares of our common stock.</t>
  </si>
  <si>
    <t>Net Income (Loss) Per Share</t>
  </si>
  <si>
    <t>Earnings Per Share Reconciliation [Abstract]</t>
  </si>
  <si>
    <t>(15) NET INCOME (LOSS) PER SHARE</t>
  </si>
  <si>
    <t>The following table summarizes the computations of basic earnings per share (“Basic EPS”) and diluted earnings per share (“Diluted EPS”). Basic EPS is computed as net income divided by the weighted-average number of common shares outstanding for the period. Diluted EPS reflects the potential dilution that could occur from common shares issuable through stock-based compensation plans including stock options, restricted stock, restricted stock units, common stock through our ESPP, warrants, and other convertible securities using the treasury stock method.</t>
  </si>
  <si>
    <t>Three Months Ended December 31,</t>
  </si>
  <si>
    <t xml:space="preserve">Nine Months Ended December 31, </t>
  </si>
  <si>
    <t>(In millions, except per share amounts)</t>
  </si>
  <si>
    <t>(308</t>
  </si>
  <si>
    <t>(359</t>
  </si>
  <si>
    <t>Shares used to compute net income (loss) per share:</t>
  </si>
  <si>
    <t>Weighted-average common stock outstanding — basic</t>
  </si>
  <si>
    <t>Dilutive potential common shares related to stock award plans and from assumed exercise of stock options</t>
  </si>
  <si>
    <t>Dilutive potential common shares related to the Notes</t>
  </si>
  <si>
    <t>Weighted-average common stock outstanding — diluted</t>
  </si>
  <si>
    <t>(1.00</t>
  </si>
  <si>
    <t>(1.17</t>
  </si>
  <si>
    <t>For the three and nine months ended December 31, 2014, options to purchase, restricted stock units and restricted stock to be released in the amount of 4 million shares were excluded from the treasury stock method computation of diluted shares as their inclusion would have had an antidilutive effect.</t>
  </si>
  <si>
    <t>As a result of our net loss for the three and nine months ended December 31, 2013, we have excluded all outstanding equity-based instruments from the diluted loss per share ("Diluted EPS") calculation as their inclusion would have had an antidilutive effect. Had we reported net income for these periods, an additional 8 million shares of common stock would have been included in the number of shares used to calculate Diluted EPS for both the three and nine months ended December 31, 2013.</t>
  </si>
  <si>
    <r>
      <t xml:space="preserve">For the three and nine months ended December 31, 2013, potentially dilutive shares of common stock related to our </t>
    </r>
    <r>
      <rPr>
        <sz val="10"/>
        <color rgb="FF000000"/>
        <rFont val="Inherit"/>
      </rPr>
      <t>0.75%</t>
    </r>
    <r>
      <rPr>
        <sz val="10"/>
        <color theme="1"/>
        <rFont val="Inherit"/>
      </rPr>
      <t xml:space="preserve"> Convertible Senior Notes due </t>
    </r>
    <r>
      <rPr>
        <sz val="10"/>
        <color rgb="FF000000"/>
        <rFont val="Inherit"/>
      </rPr>
      <t>2016</t>
    </r>
    <r>
      <rPr>
        <sz val="10"/>
        <color theme="1"/>
        <rFont val="Inherit"/>
      </rPr>
      <t xml:space="preserve"> issued during fiscal year 2012, which have a conversion price of </t>
    </r>
    <r>
      <rPr>
        <sz val="10"/>
        <color rgb="FF000000"/>
        <rFont val="Inherit"/>
      </rPr>
      <t>$31.74</t>
    </r>
    <r>
      <rPr>
        <sz val="10"/>
        <color theme="1"/>
        <rFont val="Inherit"/>
      </rPr>
      <t xml:space="preserve"> per share and the associated Warrants, which have a conversion price of </t>
    </r>
    <r>
      <rPr>
        <sz val="10"/>
        <color rgb="FF000000"/>
        <rFont val="Inherit"/>
      </rPr>
      <t>$41.14</t>
    </r>
    <r>
      <rPr>
        <sz val="10"/>
        <color theme="1"/>
        <rFont val="Inherit"/>
      </rPr>
      <t xml:space="preserve"> per share, were excluded from the computation of Diluted EPS as their inclusion would have had an antidilutive effect resulting from the conversion price. The associated Convertible Note Hedge was excluded from the computation of diluted shares as the impact is always considered antidilutive. See Note 12 for additional information related to our </t>
    </r>
    <r>
      <rPr>
        <sz val="10"/>
        <color rgb="FF000000"/>
        <rFont val="Inherit"/>
      </rPr>
      <t>0.75%</t>
    </r>
    <r>
      <rPr>
        <sz val="10"/>
        <color theme="1"/>
        <rFont val="Inherit"/>
      </rPr>
      <t xml:space="preserve"> Convertible Senior Notes due </t>
    </r>
    <r>
      <rPr>
        <sz val="10"/>
        <color rgb="FF000000"/>
        <rFont val="Inherit"/>
      </rPr>
      <t>2016</t>
    </r>
    <r>
      <rPr>
        <sz val="10"/>
        <color theme="1"/>
        <rFont val="Inherit"/>
      </rPr>
      <t xml:space="preserve"> and related Convertible Note Hedge and Warrants.</t>
    </r>
  </si>
  <si>
    <t>Segment Information</t>
  </si>
  <si>
    <t>Segment Reporting [Abstract]</t>
  </si>
  <si>
    <t>(16) SEGMENT INFORMATION</t>
  </si>
  <si>
    <t xml:space="preserve">Our reporting segment is based upon: our internal organizational structure; the manner in which our operations are managed; the criteria used by our Chief Executive Officer, our Chief Operating Decision Maker (“CODM”), to evaluate segment performance; the availability of separate financial information; and overall materiality considerations. Our CODM currently reviews total company operating results to assess overall performance and allocate resources. </t>
  </si>
  <si>
    <r>
      <t xml:space="preserve">The following table summarizes the financial performance of our current segment operating profit and a reconciliation to our consolidated operating income (loss) for the three and nine months ended December 31, 2014 and 2013. </t>
    </r>
    <r>
      <rPr>
        <sz val="9"/>
        <color theme="1"/>
        <rFont val="Inherit"/>
      </rPr>
      <t> </t>
    </r>
  </si>
  <si>
    <t>Segment:</t>
  </si>
  <si>
    <t>Net revenue before revenue deferral</t>
  </si>
  <si>
    <t>Depreciation</t>
  </si>
  <si>
    <t>(32</t>
  </si>
  <si>
    <t>(33</t>
  </si>
  <si>
    <t>(96</t>
  </si>
  <si>
    <t>(95</t>
  </si>
  <si>
    <t>Other expenses</t>
  </si>
  <si>
    <t>(877</t>
  </si>
  <si>
    <t>(1,008</t>
  </si>
  <si>
    <t>(2,414</t>
  </si>
  <si>
    <t>(2,499</t>
  </si>
  <si>
    <t>Segment operating profit</t>
  </si>
  <si>
    <t>Reconciliation to consolidated operating income:</t>
  </si>
  <si>
    <t>Other:</t>
  </si>
  <si>
    <t>Revenue deferral</t>
  </si>
  <si>
    <t>(1,171</t>
  </si>
  <si>
    <t>(1,388</t>
  </si>
  <si>
    <t>(2,829</t>
  </si>
  <si>
    <t>(2,622</t>
  </si>
  <si>
    <t>Recognition of revenue deferral</t>
  </si>
  <si>
    <t>(20</t>
  </si>
  <si>
    <t>(57</t>
  </si>
  <si>
    <t>(39</t>
  </si>
  <si>
    <t>(40</t>
  </si>
  <si>
    <t>(108</t>
  </si>
  <si>
    <t>(111</t>
  </si>
  <si>
    <t>Loss on licensed intellectual property commitment</t>
  </si>
  <si>
    <t>(122</t>
  </si>
  <si>
    <t>Consolidated operating income (loss)</t>
  </si>
  <si>
    <t>(292</t>
  </si>
  <si>
    <t>(311</t>
  </si>
  <si>
    <t>Our segment profit differs from consolidated operating income (loss) primarily due to the exclusion of (1) the deferral of net revenue related to online-enabled games (see Note 10 for additional information regarding deferred net revenue (online-enabled games)), (2) certain non-cash costs such as stock-based compensation, (3) acquisition-related expenses such as amortization of intangibles and acquisition-related contingent consideration, and (4) other significant non-recurring costs that may not be indicative of the company’s core business, operating results or future outlook. Our CODM reviews assets on a consolidated basis and not on a segment basis.</t>
  </si>
  <si>
    <r>
      <t>Information about our total net revenue by revenue composition and by platform for the three and nine months ended December 31, 2014 and 2013 is presented below (in millions):</t>
    </r>
    <r>
      <rPr>
        <sz val="9"/>
        <color theme="1"/>
        <rFont val="Inherit"/>
      </rPr>
      <t> </t>
    </r>
  </si>
  <si>
    <t>Packaged goods and other</t>
  </si>
  <si>
    <t>Digital</t>
  </si>
  <si>
    <t>Platform net revenue</t>
  </si>
  <si>
    <t>Xbox One, PlayStation 4</t>
  </si>
  <si>
    <t>Xbox 360, PlayStation 3</t>
  </si>
  <si>
    <t>Other consoles</t>
  </si>
  <si>
    <t>Total consoles</t>
  </si>
  <si>
    <t>PC / Browser</t>
  </si>
  <si>
    <t>Mobile</t>
  </si>
  <si>
    <t>Information about our operations in North America and internationally as of and for the three and nine months ended December 31, 2014 and 2013 is presented below (in millions): </t>
  </si>
  <si>
    <t>Net revenue from unaffiliated customers</t>
  </si>
  <si>
    <t>North America</t>
  </si>
  <si>
    <t>International</t>
  </si>
  <si>
    <t>As of December 31,</t>
  </si>
  <si>
    <t>Long-lived assets</t>
  </si>
  <si>
    <t>We attribute net revenue from external customers to individual countries based on the location of the legal entity that sells the products and/or services. Note that revenue attributed to the legal entity that makes the sale is often not the country where the consumer resides. For example, revenue generated by our Swiss legal entities includes digital revenue from consumers who reside outside of Switzerland, including consumers who reside outside of Europe. Revenue generated by our Swiss legal entities during the three and nine months ended December 31, 2014 represented $377 million and $1,012 million, or 33 percent and 30 percent, of our total net revenue, respectively. Revenue generated by our Swiss legal entities during the three and nine months ended December 31, 2013 represented $194 million and $733 million, or 24 percent and 30 percent, of our total net revenue, respectively. Revenue generated in the United States represents over 99 percent of our total North America net revenue. There were no other countries with net revenue greater than 10 percent.</t>
  </si>
  <si>
    <t>Our direct sales to Sony and Microsoft represented approximately 11 percent and 10 percent of total net revenue, respectively, during the three months ended December 31, 2014. Our direct sales to GameStop Corp. represented approximately 12 percent of total net revenue for the nine months ended December 31, 2014. Our direct sales to GameStop Corp. represented approximately 15 percent and 14 percent of total net revenue during the three and nine months ended December 31, 2013, respectively.</t>
  </si>
  <si>
    <t>Description Of Business And Basis Of Presentation (Policies)</t>
  </si>
  <si>
    <t>Accounting Policies [Abstract]</t>
  </si>
  <si>
    <t>New Accounting Pronouncements and Changes in Accounting Principles</t>
  </si>
  <si>
    <t>Impact of recently issued accounting standards</t>
  </si>
  <si>
    <t>Fair Value Measurements (Tables)</t>
  </si>
  <si>
    <t>Fair Value Assets And Liabilities Measured On Recurring Basis</t>
  </si>
  <si>
    <t>Fair Value Measurements Using Significant Unobservable Inputs (Level 3)</t>
  </si>
  <si>
    <t>Financial Instruments (Tables)</t>
  </si>
  <si>
    <t>Fair Value Of Short-Term Investments</t>
  </si>
  <si>
    <t>Fair Value Of Short-Term Investments By Stated Maturity Date Schedule</t>
  </si>
  <si>
    <t>Derivative Financial Instruments Derivative Financial Instruments (Tables)</t>
  </si>
  <si>
    <t>Derivative Financial Instruments [Abstract]</t>
  </si>
  <si>
    <t>Schedule of Notional Amounts of Outstanding Derivative Positions [Table Text Block]</t>
  </si>
  <si>
    <t>Schedule of Other Derivatives Not Designated as Hedging Instruments, Statements of Financial Performance and Financial Position, Location [Table Text Block]</t>
  </si>
  <si>
    <t>Total gross notional amounts and fair values for currency derivatives that are not designated as hedging instruments are accounted for as follows:</t>
  </si>
  <si>
    <t>Accumulated Other Comprehensive Income (Tables)</t>
  </si>
  <si>
    <t>Components of Accumulated Other Comprehensive Income (Loss) [Table Text Block]</t>
  </si>
  <si>
    <t>Reclassification out of Accumulated Other Comprehensive Income (Loss) [Table Text Block]</t>
  </si>
  <si>
    <t>Goodwill And Acquisition-Related Intangibles, Net (Tables)</t>
  </si>
  <si>
    <t>Schedule Of Changes In The Carrying Amount Of Goodwill</t>
  </si>
  <si>
    <t>Schedule Of Acquisition-Related Intangibles</t>
  </si>
  <si>
    <t>Schedule Of Amoritization Of Intangibles</t>
  </si>
  <si>
    <t>Schedule Of Future Amortization Of Acquisition-Related Intangibles</t>
  </si>
  <si>
    <t>Restructuring And Other Charges (Tables)</t>
  </si>
  <si>
    <t>Restructuring And Other Restructuring Plan-Related Information</t>
  </si>
  <si>
    <t>Royalties And Licenses (Tables)</t>
  </si>
  <si>
    <t>Schedule Of Royalty-Related Assets</t>
  </si>
  <si>
    <t>Schedule Of Royalty-Related Liabilities</t>
  </si>
  <si>
    <r>
      <t>The current and long-term portions of accrued royalties, included in accrued and other current liabilities and other liabilities, consisted of (in millions):</t>
    </r>
    <r>
      <rPr>
        <sz val="9"/>
        <color theme="1"/>
        <rFont val="Inherit"/>
      </rPr>
      <t> </t>
    </r>
  </si>
  <si>
    <t>Balance Sheet Details (Tables)</t>
  </si>
  <si>
    <t>Inventories Schedule</t>
  </si>
  <si>
    <t>Property And Equipment, Net Schedule</t>
  </si>
  <si>
    <t>Accrued And Other Current Liabilities Schedule</t>
  </si>
  <si>
    <t>Financing Arrangement (Tables)</t>
  </si>
  <si>
    <t>Carrying Values Of Liability And Equity Components Of Notes</t>
  </si>
  <si>
    <t>Schedule Of Interest Expense</t>
  </si>
  <si>
    <t>Commitments And Contingencies (Tables)</t>
  </si>
  <si>
    <t>Minimum Contractual Obligations</t>
  </si>
  <si>
    <t>Stock-Based Compensation (Tables)</t>
  </si>
  <si>
    <t>Share-based Compensation Arrangement by Share-based Payment Award [Line Items]</t>
  </si>
  <si>
    <t>Schedule of assumptions used in the Black-Scholes valuation model</t>
  </si>
  <si>
    <t>Schedule Of Stock-Based Compensation Expense By Statement Of Operations</t>
  </si>
  <si>
    <t>Employee Stock Option [Member]</t>
  </si>
  <si>
    <t>Disclosure Of Stock-Based Compensation Arrangements By Stock-Based Payment Award</t>
  </si>
  <si>
    <t>Restricted Stock Rights [Member]</t>
  </si>
  <si>
    <t>Performance Based Restricted Stock Units [Member]</t>
  </si>
  <si>
    <t>Market-Based Restricted Stock Units [Member]</t>
  </si>
  <si>
    <t>Net Income (Loss) Per Share Net Income (Loss) Per Share (Tables)</t>
  </si>
  <si>
    <t>Computation Of Basic Earnings And Diluted Earnings Per Share</t>
  </si>
  <si>
    <t>Segment Information (Tables)</t>
  </si>
  <si>
    <t>Reconciliation Of Segment Operating Profit To Consolidated Operating Loss</t>
  </si>
  <si>
    <t>Net Revenue By Revenue Composition</t>
  </si>
  <si>
    <t>Net Revenue by Platform</t>
  </si>
  <si>
    <t>Net Revenue By Geographic Area</t>
  </si>
  <si>
    <t>Long-Lived Assets By Geographic Area</t>
  </si>
  <si>
    <t>Description Of Business And Basis Of Presentation Fiscal Period (Details)</t>
  </si>
  <si>
    <t>12 Months Ended</t>
  </si>
  <si>
    <t>Mar. 31, 2015</t>
  </si>
  <si>
    <t>Fiscal Period</t>
  </si>
  <si>
    <t>Current and prior years fiscal period (in weeks)</t>
  </si>
  <si>
    <t>Current and prior years fiscal quarter period (in weeks)</t>
  </si>
  <si>
    <t>Minimum</t>
  </si>
  <si>
    <t>Fiscal year (in weeks)</t>
  </si>
  <si>
    <t>Maximum</t>
  </si>
  <si>
    <t>Description Of Business And Basis Of Presentation Description of Business and Basis of Presentation (Impact of Recently Adopted Accounting Standards) (Details) (USD $)</t>
  </si>
  <si>
    <t>Jun. 30, 2014</t>
  </si>
  <si>
    <t>Change in Accounting Estimate [Line Items]</t>
  </si>
  <si>
    <t>Deferred Income Taxes and Other Tax Liabilities, Noncurrent</t>
  </si>
  <si>
    <t>Deferred Income Taxes and Other Assets, Current</t>
  </si>
  <si>
    <t>Deferred Tax Assets, Net, Noncurrent</t>
  </si>
  <si>
    <t>Deferred Tax Liabilities, Net, Noncurrent</t>
  </si>
  <si>
    <t>Sales Revenue, Net</t>
  </si>
  <si>
    <t>Change in Accounting Estimate, Financial Effect</t>
  </si>
  <si>
    <t>Diluted Earnings Per Share</t>
  </si>
  <si>
    <t>(Fair Value Of Assets And Liabilities Measured At Fair Value On A Recurring Basis) (Details) (USD $)</t>
  </si>
  <si>
    <t>Fair Value, Balance Sheet Grouping, Financial Statement Captions</t>
  </si>
  <si>
    <t>Weighted Average Discount Rate</t>
  </si>
  <si>
    <t>Maximum potential payout of acquisition-related contingent consideration</t>
  </si>
  <si>
    <t>Quoted Prices In Active Markets For Identical Financial Instruments (Level 1)</t>
  </si>
  <si>
    <t>Significant Other Observable Inputs (Level 2)</t>
  </si>
  <si>
    <t>Fair Value, Inputs, Level 3 [Member]</t>
  </si>
  <si>
    <t>Cash Equivalents | Fair Value | Bank Time Deposits [Member]</t>
  </si>
  <si>
    <t>Fair value, Cash equivalents</t>
  </si>
  <si>
    <t>Cash Equivalents | Fair Value | Money market funds</t>
  </si>
  <si>
    <t>Cash Equivalents | Quoted Prices In Active Markets For Identical Financial Instruments (Level 1) | Bank Time Deposits [Member]</t>
  </si>
  <si>
    <t>Cash Equivalents | Quoted Prices In Active Markets For Identical Financial Instruments (Level 1) | Money market funds</t>
  </si>
  <si>
    <t>Short-Term Investments | Fair Value | Corporate bonds</t>
  </si>
  <si>
    <t>Fair value, Available-for-sale of securities</t>
  </si>
  <si>
    <t>Short-Term Investments | Fair Value | U.S. Treasury securities</t>
  </si>
  <si>
    <t>Short-Term Investments | Quoted Prices In Active Markets For Identical Financial Instruments (Level 1) | U.S. Treasury securities</t>
  </si>
  <si>
    <t>Short-Term Investments | Significant Other Observable Inputs (Level 2) | Corporate bonds</t>
  </si>
  <si>
    <t>Short-Term Investments And Cash Equivalents | Fair Value | U.S. Treasury securities</t>
  </si>
  <si>
    <t>Short-Term Investments And Cash Equivalents | Fair Value | U.S. agency securities</t>
  </si>
  <si>
    <t>Short-Term Investments And Cash Equivalents | Fair Value | Commercial paper</t>
  </si>
  <si>
    <t>Short-Term Investments And Cash Equivalents | Quoted Prices In Active Markets For Identical Financial Instruments (Level 1) | U.S. Treasury securities</t>
  </si>
  <si>
    <t>Short-Term Investments And Cash Equivalents | Significant Other Observable Inputs (Level 2) | U.S. agency securities</t>
  </si>
  <si>
    <t>Short-Term Investments And Cash Equivalents | Significant Other Observable Inputs (Level 2) | Commercial paper</t>
  </si>
  <si>
    <t>Other Current Assets | Fair Value | Foreign currency derivatives</t>
  </si>
  <si>
    <t>Fair value, Foreign currency derivatives, assets</t>
  </si>
  <si>
    <t>Other Current Assets | Significant Other Observable Inputs (Level 2) | Foreign currency derivatives</t>
  </si>
  <si>
    <t>Other assets | Fair Value | Deferred compensation plan assets</t>
  </si>
  <si>
    <t>Fair value, Deferred compensation plan assets</t>
  </si>
  <si>
    <t>Other assets | Quoted Prices In Active Markets For Identical Financial Instruments (Level 1) | Deferred compensation plan assets</t>
  </si>
  <si>
    <t>Accrued and Other Current Liabilities | Fair Value | Foreign currency derivatives</t>
  </si>
  <si>
    <t>Fair value, Foreign currency derivatives, liabilities</t>
  </si>
  <si>
    <t>Accrued and Other Current Liabilities | Significant Other Observable Inputs (Level 2) | Foreign currency derivatives</t>
  </si>
  <si>
    <t>Other liabilities | Fair Value | Deferred Compensation Plan Liabilities</t>
  </si>
  <si>
    <t>Other liabilities | Quoted Prices In Active Markets For Identical Financial Instruments (Level 1) | Deferred Compensation Plan Liabilities</t>
  </si>
  <si>
    <t>Accrued And Other Current Liabilities And Other Liabilities | Fair Value | Contingent consideration</t>
  </si>
  <si>
    <t>Fair value, Contingent consideration</t>
  </si>
  <si>
    <t>[2]</t>
  </si>
  <si>
    <t>Accrued And Other Current Liabilities And Other Liabilities | Fair Value, Inputs, Level 3 [Member] | Contingent consideration</t>
  </si>
  <si>
    <t>The Deferred Compensation Plan assets consist of various mutual funds. See Note 15 in our Annual Report on Form 10-K for the fiscal year ended MarchB 31, 2014, for additional information regarding our Deferred Compensation Plan.</t>
  </si>
  <si>
    <t>The immaterial contingent consideration as of December 31, 2014 represents the estimated fair value of the additional variable cash consideration payable in connection with our acquisition of KlickNation Corporation (b_x001C_KlickNationb_x001D_) that is contingent upon the achievement of certain performance milestones. The $4 million contingent consideration as of MarchB 31, 2014 represents the estimated fair value of the additional variable cash consideration payable in connection with our acquisitions of KlickNation and Chillingo Limited (b_x001C_Chillingob_x001D_) that are contingent upon the achievement of certain performance milestones. We estimated the fair value of the acquisition-related contingent consideration payable using probability-weighted discounted cash flow models, and applied a discount rate that appropriately captures the risk associated with the obligation. The weighted average of the discount rates used during the nine months ended December 31, 2014 was 17 percent. The weighted average of the discount rates used during the fiscal year 2014 was 18 percent. The significant unobservable input used in the fair value measurement of the contingent consideration payable are forecasted earnings. Significant changes in forecasted earnings would result in a significantly higher or lower fair value measurement. At December 31, 2014 and MarchB 31, 2014, the fair market value of acquisition-related contingent consideration was immaterial and $4 million, respectively, compared to a maximum potential payout of $3 million and $10 million, respectively.</t>
  </si>
  <si>
    <t>(Fair Value Measurements Using Significant Unobservable Inputs (Level 3) (Details) (USD $)</t>
  </si>
  <si>
    <t>Fair Value, Assets Measured on Recurring Basis, Unobservable Input Reconciliation, Calculation [Roll Forward]</t>
  </si>
  <si>
    <t>Payments</t>
  </si>
  <si>
    <t>Fair Value, Inputs, Level 3 [Member] | Contingent consideration</t>
  </si>
  <si>
    <t>Beginning Balance</t>
  </si>
  <si>
    <t>Change in fair value</t>
  </si>
  <si>
    <t>Ending Balance</t>
  </si>
  <si>
    <t>During the nine months ended December 31, 2014, we made payments totaling $2 million to settle certain performance milestones achieved in connection with one of our acquisitions. During fiscal year 2014, we made payments of $4 million to settle certain performance milestones achieved in connection with two of our acquisitions.</t>
  </si>
  <si>
    <t>Financial Instruments (Narrative) (Details) (USD $)</t>
  </si>
  <si>
    <t>Mar. 31, 2013</t>
  </si>
  <si>
    <t>Cash and Cash Equivalents, at Carrying Value</t>
  </si>
  <si>
    <t>Financial Instruments (Fair Value Of Short-Term Investments) (Details) (USD $)</t>
  </si>
  <si>
    <t>Cost or Amortized Cost</t>
  </si>
  <si>
    <t>Gross Unrealized Gains</t>
  </si>
  <si>
    <t>Gross Unrealized Losses</t>
  </si>
  <si>
    <t>Short-Term Investments | Corporate bonds</t>
  </si>
  <si>
    <t>Short-Term Investments | U.S. Treasury securities</t>
  </si>
  <si>
    <t>Short-Term Investments | U.S. agency securities</t>
  </si>
  <si>
    <t>Short-Term Investments | Commercial paper</t>
  </si>
  <si>
    <t>Financial Instruments (Fair Value Of Short-Term Investments By Stated Maturity Date Schedule) (Details) (USD $)</t>
  </si>
  <si>
    <t>Short-term investments, Fair Value</t>
  </si>
  <si>
    <t>Short-term investments, Amortized Cost</t>
  </si>
  <si>
    <t>Due in 1 year or less | Short-Term Investments</t>
  </si>
  <si>
    <t>Due in 1 year or less, Amortized Cost</t>
  </si>
  <si>
    <t>Due in 1 year or less, Fair Value</t>
  </si>
  <si>
    <t>Due in 1-2 years | Short-Term Investments</t>
  </si>
  <si>
    <t>Available-for-sale Securities, Debt Maturities, Year Two Through Five, Amortized Cost Basis</t>
  </si>
  <si>
    <t>Available-for-sale Securities, Debt Maturities, Year Two Through Five, Fair Value</t>
  </si>
  <si>
    <t>Due in 2-3 years | Short-Term Investments</t>
  </si>
  <si>
    <t>Due in 3-4 years | Short-Term Investments</t>
  </si>
  <si>
    <t>Derivative Financial Instruments (Narrative) (Details) (USD $)</t>
  </si>
  <si>
    <t>Derivative</t>
  </si>
  <si>
    <t>Foreign Currency Forward Contracts Maximum Maturity Period</t>
  </si>
  <si>
    <t>15 months</t>
  </si>
  <si>
    <t>Maturity period of foreign currency forward contracts, Maximum</t>
  </si>
  <si>
    <t>3 months</t>
  </si>
  <si>
    <t>Cash Flow Hedging [Member]</t>
  </si>
  <si>
    <t>Gain (Loss) on Foreign Currency Derivatives Recorded in Earnings, Net</t>
  </si>
  <si>
    <t>Derivative Financial Instruments Gross Notional Amounts and Fair Values for Currency Derivatives (Details) (USD $)</t>
  </si>
  <si>
    <t>Foreign currency contracts to purchase | Foreign exchange forward contracts</t>
  </si>
  <si>
    <t>Fair value of foreign currency contracts outstanding, Assets</t>
  </si>
  <si>
    <t>Fair value of foreign currency contracts outstanding, Liabilities</t>
  </si>
  <si>
    <t>Foreign currency contracts to purchase | Designated as Hedging Instrument [Member] | Foreign exchange forward contracts</t>
  </si>
  <si>
    <t>Derivative, Notional amount</t>
  </si>
  <si>
    <t>Foreign currency contracts to sell | Foreign exchange forward contracts</t>
  </si>
  <si>
    <t>Foreign currency contracts to sell | Designated as Hedging Instrument [Member] | Foreign exchange forward contracts</t>
  </si>
  <si>
    <t>Foreign currency contracts to purchase | United States Dollar [Member] | Not Designated as Hedging Instrument [Member]</t>
  </si>
  <si>
    <t>Foreign currency contracts to purchase | Balance Sheet Hedging [Member] | Not Designated as Hedging Instrument [Member]</t>
  </si>
  <si>
    <t>Derivative Asset, Current</t>
  </si>
  <si>
    <t>Derivative Liability, Current</t>
  </si>
  <si>
    <t>Foreign currency contracts to sell | United States Dollar [Member] | Not Designated as Hedging Instrument [Member]</t>
  </si>
  <si>
    <t>Foreign currency contracts to sell | Balance Sheet Hedging [Member] | Not Designated as Hedging Instrument [Member]</t>
  </si>
  <si>
    <t>Location of Income (Expense) Recognized in Income on Derivative, Non-Designated Hedging Instruments (Details) (Interest and Other Income (Expense), net, USD $)</t>
  </si>
  <si>
    <t>Interest and Other Income (Expense), net</t>
  </si>
  <si>
    <t>Derivative Instruments Not Designated as Hedging Instruments, Income (Expense), Net</t>
  </si>
  <si>
    <t>Changes in Accumulated Other Comprehensive Income by Component (Details) (USD $)</t>
  </si>
  <si>
    <t>Accumulated Other Comprehensive Income (Loss) [Roll Forward]</t>
  </si>
  <si>
    <t>Beginning balance</t>
  </si>
  <si>
    <t>Amounts reclassified from accumulated other comprehensive income (loss)</t>
  </si>
  <si>
    <t>Ending balance</t>
  </si>
  <si>
    <t>Unrealized Gains (Losses) on Available-for-Sale Securities [Member]</t>
  </si>
  <si>
    <t>Unrealized Gains (Losses) on Derivative Instruments [Member]</t>
  </si>
  <si>
    <t>Foreign Currency Translation Adjustment [Member]</t>
  </si>
  <si>
    <t>Effects on net income of amounts reclassified from accumulated other comprehensive income (loss) (Details) (USD $)</t>
  </si>
  <si>
    <t>Accumulated Other Comprehensive Income (Loss) [Line Items]</t>
  </si>
  <si>
    <t>Unrealized Gains (Losses) on Available-for-Sale Securities [Member] | Interest Income [Member]</t>
  </si>
  <si>
    <t>Unrealized Gains (Losses) on Derivative Instruments [Member] | Sales Revenue, Net</t>
  </si>
  <si>
    <t>Unrealized Gains (Losses) on Derivative Instruments [Member] | Research And Development [Member]</t>
  </si>
  <si>
    <t>Business Combinations (Details)</t>
  </si>
  <si>
    <t>Business Acquisition [Line Items]</t>
  </si>
  <si>
    <t>Number of Businesses Acquired</t>
  </si>
  <si>
    <t>Goodwill And Acquisition-Related Intangibles, Net (Narrative) (Details)</t>
  </si>
  <si>
    <t>32 Months Ended</t>
  </si>
  <si>
    <t>47 Months Ended</t>
  </si>
  <si>
    <t>Feb. 28, 2017</t>
  </si>
  <si>
    <t>Finite-Lived Intangible Assets</t>
  </si>
  <si>
    <t>Finite-Lived Intangible Asset, Useful Life</t>
  </si>
  <si>
    <t>2 years</t>
  </si>
  <si>
    <t>14 years</t>
  </si>
  <si>
    <t>Weighted Average</t>
  </si>
  <si>
    <t>Acquired Finite-lived Intangible Assets, Weighted Average Useful Life</t>
  </si>
  <si>
    <t>2 years 11 months</t>
  </si>
  <si>
    <t>3 years 5 months</t>
  </si>
  <si>
    <t>Goodwill And Acquisition-Related Intangibles, Net (Schedule Of Changes In The Carrying Amount Of Goodwill) (Details) (USD $)</t>
  </si>
  <si>
    <t>Goodwill [Roll Forward]</t>
  </si>
  <si>
    <t>Goodwill, Gross, Beginning balance</t>
  </si>
  <si>
    <t>Accumulated impairment, beginning balance</t>
  </si>
  <si>
    <t>Goodwill, Net, Beginning balance</t>
  </si>
  <si>
    <t>Goodwill acquired</t>
  </si>
  <si>
    <t>Effects of foreign currency translation</t>
  </si>
  <si>
    <t>Goodwill, Gross, Ending balance</t>
  </si>
  <si>
    <t>Accumulated impairment, ending balance</t>
  </si>
  <si>
    <t>Goodwill, Net, Ending balance</t>
  </si>
  <si>
    <t>Goodwill And Acquisition-Related Intangibles, Net (Schedule Of Acquisition-Related Intangibles) (Details) (USD $)</t>
  </si>
  <si>
    <t>Gross carrying amount</t>
  </si>
  <si>
    <t>Accumulated amortization</t>
  </si>
  <si>
    <t>Developed And Core Technology</t>
  </si>
  <si>
    <t>Trade Names And Trademarks</t>
  </si>
  <si>
    <t>Registered User Base And Other Intangibles</t>
  </si>
  <si>
    <t>Carrier Contracts And Related</t>
  </si>
  <si>
    <t>Goodwill And Acquisition-Related Intangibles, Net (Schedule Of Amortization Of Intangible Assets) (Details) (USD $)</t>
  </si>
  <si>
    <t>Finite-Lived Intangible Assets Classified by Expense</t>
  </si>
  <si>
    <t>Total amortization</t>
  </si>
  <si>
    <t>Goodwill And Acquisition-Related Intangibles, Net (Schedule Of Future Amortization Of Acquisition-Related Intangibles) (Details) (USD $)</t>
  </si>
  <si>
    <t>Restructuring And Other Charges (Narrative) (Details) (USD $)</t>
  </si>
  <si>
    <t>70 Months Ended</t>
  </si>
  <si>
    <t>Apr. 30, 2020</t>
  </si>
  <si>
    <t>Restructuring Reserve</t>
  </si>
  <si>
    <t>Fiscal Two Thousand And Eleven Restructuring [Member]</t>
  </si>
  <si>
    <t>Restructuring and Related Cost, Cost Incurred to Date</t>
  </si>
  <si>
    <t>Fiscal Two Thousand And Eleven Restructuring [Member] | Workforce</t>
  </si>
  <si>
    <t>Fiscal Two Thousand And Eleven Restructuring [Member] | Amended Licensing Agreements And Other Asset Impairment</t>
  </si>
  <si>
    <t>Fiscal Two Thousand And Eleven Restructuring [Member] | Developer Commitments</t>
  </si>
  <si>
    <t>Fiscal Two Thousand And Eleven Restructuring [Member] | Other Restructuring Costs [Member]</t>
  </si>
  <si>
    <t>Restructuring and related activities expected completion date</t>
  </si>
  <si>
    <t>Other Restructurings and Reorganization | Expected By April 2020</t>
  </si>
  <si>
    <t>Other Restructurings and Reorganization | Other Restructuring Costs [Member]</t>
  </si>
  <si>
    <t>Restructuring And Other Charges (Restructuring And Other Restructuring Plan-Related Information) (Details) (USD $)</t>
  </si>
  <si>
    <t>Restructuring and other charges [Roll Forward]</t>
  </si>
  <si>
    <t>Fiscal 2011 Restructuring | Other Restructuring Costs [Member]</t>
  </si>
  <si>
    <t>Other Restructurings And Reorganization Costs [Member] | Facilities-Related</t>
  </si>
  <si>
    <t>Royalties And Licenses (Narrative) (Details) (USD $)</t>
  </si>
  <si>
    <t>90 Months Ended</t>
  </si>
  <si>
    <t>Mar. 31, 2022</t>
  </si>
  <si>
    <t>Royalty Related Loss and Or Impairment Charges</t>
  </si>
  <si>
    <t>Expected accretion expense</t>
  </si>
  <si>
    <t>Loss on Contract Termination</t>
  </si>
  <si>
    <t>Unrecorded Unconditional Purchase Obligation</t>
  </si>
  <si>
    <t>Developer/Licensor Commitments</t>
  </si>
  <si>
    <t>Royalty-Based Asset Losses</t>
  </si>
  <si>
    <t>Royalties And Licenses (Schedule Of Royalty-Related Assets) (Details) (USD $)</t>
  </si>
  <si>
    <t>Royalties and Licenses</t>
  </si>
  <si>
    <t>Other Current Assets</t>
  </si>
  <si>
    <t>Royalties And Licenses (Schedule Of Royalty-Related Liabilities) (Details) (USD $)</t>
  </si>
  <si>
    <t>Royalty Related Liabilities</t>
  </si>
  <si>
    <t>Balance Sheet Details (Narrative) (Details) (USD $)</t>
  </si>
  <si>
    <t>Deferred Revenue, Current</t>
  </si>
  <si>
    <t>Depreciation expense</t>
  </si>
  <si>
    <t>Balance Sheet Details (Inventories Schedule) (Details) (USD $)</t>
  </si>
  <si>
    <t>Balance Sheet Details (Property And Equipment, Net Schedule) (Details) (USD $)</t>
  </si>
  <si>
    <t>Property and Equipment, Net [Line Items]</t>
  </si>
  <si>
    <t>Property and equipment, gross</t>
  </si>
  <si>
    <t>Balance Sheet Details (Accrued And Other Current Liabilities Schedule) (Details) (USD $)</t>
  </si>
  <si>
    <t>Income Taxes (Narrative) (Details) (USD $)</t>
  </si>
  <si>
    <t>Income Tax Footnote Disclosure [Line Items]</t>
  </si>
  <si>
    <t>Effective tax rates</t>
  </si>
  <si>
    <t>United States statutory tax rate</t>
  </si>
  <si>
    <t>Excess Tax Benefit from Share-based Compensation, Financing Activities</t>
  </si>
  <si>
    <t>Unrecognized tax benefits, period increase (decrease)</t>
  </si>
  <si>
    <t>Gross unrecognized tax benefits</t>
  </si>
  <si>
    <t>Amount of unrecognized tax benefits that would affect the effective tax rate</t>
  </si>
  <si>
    <t>The total amount of unrecognized tax benefits that, if recognized, would result in adjustments to deferred tax assets with corresponding adjustments to the valuation allowance</t>
  </si>
  <si>
    <t>Unrecognized tax benefits income tax penalties and interest accrued increase (decrease)</t>
  </si>
  <si>
    <t>Combined amount of accrued interest and penalties related to uncertain tax positions</t>
  </si>
  <si>
    <t>Amount of unrecognized tax benefits for which it is reasonably possible that there will be a reduction within the next 12 months</t>
  </si>
  <si>
    <t>Financing Arrangement (0.75% Convertible Senior Notes Due 2016) (Details) (USD $)</t>
  </si>
  <si>
    <t>1 Months Ended</t>
  </si>
  <si>
    <t>21 Months Ended</t>
  </si>
  <si>
    <t>Jul. 31, 2011</t>
  </si>
  <si>
    <t>Jun. 30, 2016</t>
  </si>
  <si>
    <t>Jul. 14, 2011</t>
  </si>
  <si>
    <t>Financing Arrangements</t>
  </si>
  <si>
    <t>0.75% Convertible senior notes due 2016, net (short-term)</t>
  </si>
  <si>
    <t>Convertible Senior Notes, Carrying Value</t>
  </si>
  <si>
    <t>Temporary Equity</t>
  </si>
  <si>
    <t>Debt Instrument, Convertible, Carrying Amount of Equity Component</t>
  </si>
  <si>
    <t>Debt Instrument, Frequency of Periodic Payment</t>
  </si>
  <si>
    <t>semiannually</t>
  </si>
  <si>
    <t>Share Price</t>
  </si>
  <si>
    <t>Debt Instrument, Convertible, If-converted Value in Excess of Principal</t>
  </si>
  <si>
    <t>Convertible Debt</t>
  </si>
  <si>
    <t>Principal amount</t>
  </si>
  <si>
    <t>Debt Instrument, Unamortized Discount (Premium), Net</t>
  </si>
  <si>
    <t>Contractual interest rate of 0.75% Convertible Senior Notes due 2016</t>
  </si>
  <si>
    <t>Debt Instrument, Date of First Required Payment</t>
  </si>
  <si>
    <t>Debt Instrument, Issuance Date</t>
  </si>
  <si>
    <t>Convertible Senior Notes due description</t>
  </si>
  <si>
    <t>0.75% Convertible Senior Notes due 2016 maturity date</t>
  </si>
  <si>
    <t>Conversion rate of Notes</t>
  </si>
  <si>
    <t>Face amount of Notes</t>
  </si>
  <si>
    <t>Debt Instrument, Convertible, Conversion Price</t>
  </si>
  <si>
    <t>Number of trading days greater than or equal to the initial conversion price</t>
  </si>
  <si>
    <t>Consecutive trading days under conversion trigger</t>
  </si>
  <si>
    <t>Trigger price as percent of conversion price</t>
  </si>
  <si>
    <t>Trigger price</t>
  </si>
  <si>
    <t>Number of trading day that trading price falls below 98% of last reported sales price multiplied by conversion rate</t>
  </si>
  <si>
    <t>Consecutive trading days under conversion trigger, trading price</t>
  </si>
  <si>
    <t>Debt trading price as a percentage of stock price times conversion rate</t>
  </si>
  <si>
    <t>Effective interest rate</t>
  </si>
  <si>
    <t>Debt issuance costs</t>
  </si>
  <si>
    <t>Debt instrument remaining discount amortization period</t>
  </si>
  <si>
    <t>1 year 6 months</t>
  </si>
  <si>
    <t>Convertible Debt | Liability Component</t>
  </si>
  <si>
    <t>Convertible Debt | Equity Component</t>
  </si>
  <si>
    <t>Debt Instrument, Fair Value Disclosure</t>
  </si>
  <si>
    <t>Financing Arrangement (Convertible Note Hedge and Warrants Issuance) (Details) (USD $)</t>
  </si>
  <si>
    <t>Convertible Note Hedge [Member]</t>
  </si>
  <si>
    <t>Shares covered by Hedge Transactions</t>
  </si>
  <si>
    <t>Convertible Note Hedge Strike Price</t>
  </si>
  <si>
    <t>Amount paid for Convertible Note Hedge</t>
  </si>
  <si>
    <t>Warrants</t>
  </si>
  <si>
    <t>Shares covered by warrants issuance</t>
  </si>
  <si>
    <t>Strike price of warrants</t>
  </si>
  <si>
    <t>Proceeds from Warrants transaction</t>
  </si>
  <si>
    <t>Financing Arrangement (Line of Credit Facility) (Details) (USD $)</t>
  </si>
  <si>
    <t>42 Months Ended</t>
  </si>
  <si>
    <t>Aug. 30, 2012</t>
  </si>
  <si>
    <t>Feb. 29, 2016</t>
  </si>
  <si>
    <t>Line of Credit Facility [Line Items]</t>
  </si>
  <si>
    <t>Line of Credit Facility, Initiation Date</t>
  </si>
  <si>
    <t>Line of Credit Facility, Expiration Date</t>
  </si>
  <si>
    <t>Revolving Credit Facility [Member]</t>
  </si>
  <si>
    <t>Line of Credit Facility, Maximum Borrowing Capacity</t>
  </si>
  <si>
    <t>Option To Request Additional Commitments On Credit Facility</t>
  </si>
  <si>
    <t>Line of Credit Facility Term</t>
  </si>
  <si>
    <t>3 years 6 months</t>
  </si>
  <si>
    <t>Financing Arrangement (Schedule Of Interest Expense Related To Notes) (Details) (USD $)</t>
  </si>
  <si>
    <t>Interest Expense, Other</t>
  </si>
  <si>
    <t>Commitments And Contingencies (Narrative) (Details) (USD $)</t>
  </si>
  <si>
    <t>Sep. 30, 2013</t>
  </si>
  <si>
    <t>Loss Contingencies [Line Items]</t>
  </si>
  <si>
    <t>Operating Leases, Future Minimum Payments Due, Future Minimum Sublease Rentals</t>
  </si>
  <si>
    <t>Other Accrued Liabilities, Current</t>
  </si>
  <si>
    <t>Amount of potential cash payments that could result from unrecognized tax benefits</t>
  </si>
  <si>
    <t>Litigation Settlement, Amount</t>
  </si>
  <si>
    <t>Long-term Debt, Gross</t>
  </si>
  <si>
    <t>Debt Instrument, Maturity Date, Description</t>
  </si>
  <si>
    <t>Debt Instrument, Maturity Date</t>
  </si>
  <si>
    <t>Convertible Notes Interest [Member]</t>
  </si>
  <si>
    <t>Commitments And Contingencies (Minimum Contractual Obligations) (Details) (USD $)</t>
  </si>
  <si>
    <t>Long Term Purchase Commitments</t>
  </si>
  <si>
    <t>Unrecorded Total</t>
  </si>
  <si>
    <t>Unrecorded Unconditional Purchase Obligation, Due in Remainder of Fiscal Year</t>
  </si>
  <si>
    <t>Unrecorded Unconditional Purchase Obligation, Due in Next Rolling Twelve Months</t>
  </si>
  <si>
    <t>Unrecorded Unconditional Purchase Obligation, Due in Rolling Year Two</t>
  </si>
  <si>
    <t>Unrecorded Unconditional Purchase Obligation, Due in Rolling Year Three</t>
  </si>
  <si>
    <t>Unrecorded Unconditional Purchase Obligation, Due in Rolling Year Four</t>
  </si>
  <si>
    <t>Unrecorded Unconditional Purchase Obligation, Due in Rolling Year Five</t>
  </si>
  <si>
    <t>Unrecorded Unconditional Purchase Obligation, Due in Rolling after Year Five</t>
  </si>
  <si>
    <t>Recorded Total</t>
  </si>
  <si>
    <t>Recorded Unconditional Purchase Obligation, Due in Remainder of Fiscal Year</t>
  </si>
  <si>
    <t>Recorded Unconditional Purchase Obligation, Due in Next Rolling Twelve Months</t>
  </si>
  <si>
    <t>Recorded Unconditional Purchase Obligation, Due in Rolling Year Two</t>
  </si>
  <si>
    <t>Recorded Unconditional Purchase Obligation, Due in Rolling Year Three</t>
  </si>
  <si>
    <t>Recorded Unconditional Purchase Obligation, Due in Rolling Year Four</t>
  </si>
  <si>
    <t>Recorded Unconditional Purchase Obligation, Due in Rolling Year Five</t>
  </si>
  <si>
    <t>Recorded Unconditional Purchase Obligation, Due in Rolling after Year Five</t>
  </si>
  <si>
    <t>Total for 2015 (remaining six months)</t>
  </si>
  <si>
    <t>Total for 2016</t>
  </si>
  <si>
    <t>Total for 2017</t>
  </si>
  <si>
    <t>Total for 2018</t>
  </si>
  <si>
    <t>Total for 2019</t>
  </si>
  <si>
    <t>Total for 2020</t>
  </si>
  <si>
    <t>Total for Thereafter</t>
  </si>
  <si>
    <t>Total Commitments</t>
  </si>
  <si>
    <t>Marketing</t>
  </si>
  <si>
    <t>0.75% Convertible Senior Notes due 2016 interest</t>
  </si>
  <si>
    <t>Other unrecorded purchase obligations</t>
  </si>
  <si>
    <t>Licensing and lease obligations</t>
  </si>
  <si>
    <t>Included in the $9 million coupon interest on the 0.75% Convertible Senior Notes due 2016 is $2 million of accrued interest recognized as of DecemberB 31, 2014. We will be obligated to pay the $632.5 million principal amount of the 0.75% Convertible Senior Notes due 2016 in cash and any excess conversion value in shares of our common stock upon redemption of the Notes at maturity on JulyB 15, 2016, or upon earlier conversion. During the quarter ended December 31, 2014, the Sales Price Condition was met and as a result, the Notes are currently convertible at the option of the holder though March 27, 2015. See Note 12 for additional information regarding our 0.75% Convertible Senior Notes due 2016.</t>
  </si>
  <si>
    <t>See Note 8 for additional information regarding recognized commitments resulting from our restructuring plans. Lease commitments have not been reduced for approximately $5 million due in the future from third parties under non-cancelable sub-leases. See Note 9 for additional information regarding recognized obligations from our licensing-related commitments.</t>
  </si>
  <si>
    <t>Commitments And Contingencies Subsequent Events (Details) (USD $)</t>
  </si>
  <si>
    <t>Subsequent Event [Member]</t>
  </si>
  <si>
    <t>Stock-Based Compensation (Narrative) (Details) (USD $)</t>
  </si>
  <si>
    <t>Percentage range of shares received at vesting based on total stockholder return ("TSR")</t>
  </si>
  <si>
    <t>Unrecognized compensation cost related to stock options</t>
  </si>
  <si>
    <t>Weighted-average grant date fair values of restricted stock rights granted</t>
  </si>
  <si>
    <t>Maximum number of common shares to be earned during the performance period, Grants</t>
  </si>
  <si>
    <t>Maximum number of common shares to be earned during the performance period, outstanding</t>
  </si>
  <si>
    <t>Market-Based Restricted Stock Units [Member] | Target</t>
  </si>
  <si>
    <t>Percentage of target of presented shares granted that may potentially vest</t>
  </si>
  <si>
    <t>Weighted-average service period</t>
  </si>
  <si>
    <t>2 years 6 months</t>
  </si>
  <si>
    <t>1 year 5 months</t>
  </si>
  <si>
    <t>Fiscal Year 2014 Repurchase Program [Member]</t>
  </si>
  <si>
    <t>Amount of common stock authorized for repurchase</t>
  </si>
  <si>
    <t>Stock Repurchased and Retired During Period, Shares</t>
  </si>
  <si>
    <t>Stock-Based Compensation (Schedule Of Assumptions Used In Black-Scholes Model) (Details)</t>
  </si>
  <si>
    <t>Risk-free interest rate, minimum</t>
  </si>
  <si>
    <t>Risk-free interest rate, maximum</t>
  </si>
  <si>
    <t>Expected volatility, minimum</t>
  </si>
  <si>
    <t>Expected volatility, maximum</t>
  </si>
  <si>
    <t>Share-based Compensation Arrangement by Share-based Payment Award, Fair Value Assumptions, Weighted Average Volatility Rate</t>
  </si>
  <si>
    <t>Expected Term</t>
  </si>
  <si>
    <t>4 years 6 months</t>
  </si>
  <si>
    <t>Employee Stock [Member]</t>
  </si>
  <si>
    <t>Minimum | Employee Stock [Member]</t>
  </si>
  <si>
    <t>0 years 6 months</t>
  </si>
  <si>
    <t>Maximum | Employee Stock [Member]</t>
  </si>
  <si>
    <t>1 year 0 months</t>
  </si>
  <si>
    <t>Stock-Based Compensation (Schedule Of Stock-Based Compensation Expense By Statement Of Operations) (Details) (USD $)</t>
  </si>
  <si>
    <t>Employee Service Share-based Compensation, Allocation of Recognized Period Costs [Line Items]</t>
  </si>
  <si>
    <t>Cost of Sales [Member]</t>
  </si>
  <si>
    <t>Research And Development [Member]</t>
  </si>
  <si>
    <t>Marketing and Sales [Member]</t>
  </si>
  <si>
    <t>General And Administrative [Member]</t>
  </si>
  <si>
    <t>Stock-Based Compensation (Schedule Of Stock Option Activity) (Details) (USD $)</t>
  </si>
  <si>
    <t>In Millions, except Share data in Thousands, unless otherwise specified</t>
  </si>
  <si>
    <t>Share-based Compensation Arrangement by Share-based Payment Award, Options, Outstanding, Weighted Average Exercise Price [Roll Forward]</t>
  </si>
  <si>
    <t>Options, Outstanding, Beginning Balance</t>
  </si>
  <si>
    <t>Options, Granted</t>
  </si>
  <si>
    <t>Options, Exercised</t>
  </si>
  <si>
    <t>Options, Forfeited, cancelled or expired</t>
  </si>
  <si>
    <t>Options, Outstanding, Ending Balance</t>
  </si>
  <si>
    <t>Options, Vested and expected to vest</t>
  </si>
  <si>
    <t>Options, Exercisable</t>
  </si>
  <si>
    <t>Weighted-average exercise price of options outstanding, beginning balance</t>
  </si>
  <si>
    <t>Weighted-average exercise price of options granted during period</t>
  </si>
  <si>
    <t>Weighted-average exercise price of options exercised during the period</t>
  </si>
  <si>
    <t>Weighted-average exercise price of options forfeited, cancelled or expired during the period</t>
  </si>
  <si>
    <t>Weighted-average exercise price of options outstanding, ending balance</t>
  </si>
  <si>
    <t>Weighted-average exercise price of options vested and expected to vest</t>
  </si>
  <si>
    <t>Weighted-average exercise price of options exercisable</t>
  </si>
  <si>
    <t>Weighted-average remaining contractual term of options outstanding</t>
  </si>
  <si>
    <t>5 years 1 month 9 days</t>
  </si>
  <si>
    <t>Weighted-average remaining contractual term of options vested and expected to vest</t>
  </si>
  <si>
    <t>4 years 10 months 20 days</t>
  </si>
  <si>
    <t>Weighted-average remaining contractual term of options exercisable</t>
  </si>
  <si>
    <t>2 years 11 months 10 days</t>
  </si>
  <si>
    <t>Aggregate intrinsic value of options outstanding</t>
  </si>
  <si>
    <t>Aggregate intrinsic value of options vested and expected to vest</t>
  </si>
  <si>
    <t>Aggregate intrinsic value of options exercisable</t>
  </si>
  <si>
    <t>Stock-Based Compensation (Schedule Of Restricted Stock Rights Activity, Excluding Performance-Based Activity) (Details) (Restricted Stock Rights [Member], USD $)</t>
  </si>
  <si>
    <t>In Thousands, except Per Share data, unless otherwise specified</t>
  </si>
  <si>
    <t>Share-based Compensation Arrangement by Share-based Payment Award, Equity Instruments Other than Options, Nonvested, Weighted Average Grant Date Fair Value [Roll Forward]</t>
  </si>
  <si>
    <t>Weighted-average grant date fair value, beginning balance</t>
  </si>
  <si>
    <t>Weighted-average grant date fair value, vested during period</t>
  </si>
  <si>
    <t>Weighted-average grant date fair value, forfeited or cancelled during period</t>
  </si>
  <si>
    <t>Weighted-average grant date fair value, ending balance</t>
  </si>
  <si>
    <t>Stock-Based Compensation (Schedule Of Performance-Based Restricted Stock Unit Activity) (Details) (Performance Based Restricted Stock Units [Member], USD $)</t>
  </si>
  <si>
    <t>Stock-Based Compensation (Schedule Of Market-Based Restricted Stock Unit Activity) (Details) (Market-Based Restricted Stock Units [Member], USD $)</t>
  </si>
  <si>
    <t>Share-based compensation Arrangement, Equity instruments other than options, Excess Vesting</t>
  </si>
  <si>
    <t>Weighted-average grant date fair values of market-based restricted stock rights granted</t>
  </si>
  <si>
    <t>Share-based compensation Arrangement, Equity instruments other than options, Excess Vesting, Weighted Average Grant Date Fair Value</t>
  </si>
  <si>
    <t>Net Income (Loss) Per Share (Narrative) (Details) (USD $)</t>
  </si>
  <si>
    <t>Antidilutive Securities Excluded from Computation of Net Income Per Share</t>
  </si>
  <si>
    <t>Antidilutive securities excluded from computation of net income per share</t>
  </si>
  <si>
    <t>Warrants, Conversion price per share</t>
  </si>
  <si>
    <t>Conversion price per share</t>
  </si>
  <si>
    <t>Net Income (Loss) Per Share Net Income Per Share (Computation Of Basic Earnings And Diluted Earnings Per Share) (Details) (USD $)</t>
  </si>
  <si>
    <t>Weighted Average Number of Shares Outstanding, Basic</t>
  </si>
  <si>
    <t>Dilutive potential common shares related to Notes</t>
  </si>
  <si>
    <t>Weighted Average Number of Shares Outstanding, Diluted</t>
  </si>
  <si>
    <t>Segment Information (Narrative) (Details)</t>
  </si>
  <si>
    <t>Revenue, Major Customer and Geographic Information</t>
  </si>
  <si>
    <t>Entity Wide Revenue By Major Customer Percent Of Revenue Did Not Exceed Ten Percent</t>
  </si>
  <si>
    <t>Sales Revenue, Goods, Net [Member] | Customer Concentration Risk [Member] | Microsoft [Domain]</t>
  </si>
  <si>
    <t>Entity Wide Revenue By Major Customer Percent Of Revenue</t>
  </si>
  <si>
    <t>Sales Revenue, Goods, Net [Member] | Customer Concentration Risk [Member] | Sony [Domain]</t>
  </si>
  <si>
    <t>Sales Revenue, Goods, Net [Member] | Customer Concentration Risk [Member] | GameStop Corp</t>
  </si>
  <si>
    <t>Switzerland [Member]</t>
  </si>
  <si>
    <t>Disclosure on Geographic Areas, Revenue from External Customers Attributed to Foreign Countries</t>
  </si>
  <si>
    <t>Disclosure on Geographic Areas, Revenue from External Customers Attributed to Foreign Countries, Percentage</t>
  </si>
  <si>
    <t>United States [Member]</t>
  </si>
  <si>
    <t>Disclosure on Geographic Areas, Revenue from External Customers Attributed to Entity's Country of Domicile</t>
  </si>
  <si>
    <t>Segment Information (Reconciliation Of Label Segment Profit (Loss) To Consolidated Operating Income (Loss)) (Details) (USD $)</t>
  </si>
  <si>
    <t>Segment Reporting, Reconciling Item for Operating Profit (Loss) from Segment to Consolidated Operating Income (Loss)</t>
  </si>
  <si>
    <t>EA Segment</t>
  </si>
  <si>
    <t>Net Revenue before Revenue Deferral</t>
  </si>
  <si>
    <t>Other Reconciling Items To Consolidated Operating Income (Loss)</t>
  </si>
  <si>
    <t>Amortization of Intangibles</t>
  </si>
  <si>
    <t>Segment Information (Net Revenue By Revenue Composition ) (Details) (USD $)</t>
  </si>
  <si>
    <t>Segment Reporting, Revenue Reconciling Item</t>
  </si>
  <si>
    <t>Segment Information (Net Revenue By Geographic Area) (Details) (USD $)</t>
  </si>
  <si>
    <t>Revenue from External Customer [Line Items]</t>
  </si>
  <si>
    <t>Segment Information (Long-Lived Assets By Geographic Area) (Details) (USD $)</t>
  </si>
  <si>
    <t>Revenues from External Customers and Long-Lived Assets</t>
  </si>
  <si>
    <t>Segment Information (Net Revenue By Platform) (Details) (USD $)</t>
  </si>
  <si>
    <t>Net Revenue by Platform [Line Items]</t>
  </si>
  <si>
    <t>Revenue, Net</t>
  </si>
  <si>
    <t>Xbox One, PLAYSTATION 4</t>
  </si>
  <si>
    <t>Xbox 360, PLAYSTATION 3</t>
  </si>
  <si>
    <t>PC and Browsers, net revenue</t>
  </si>
  <si>
    <t>Mobile, net revenue</t>
  </si>
  <si>
    <t>Other, net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</si>
</sst>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b/>
      <i/>
      <sz val="10"/>
      <color theme="1"/>
      <name val="Inherit"/>
    </font>
    <font>
      <sz val="9"/>
      <color theme="1"/>
      <name val="Inherit"/>
    </font>
    <font>
      <sz val="8"/>
      <color theme="1"/>
      <name val="Inherit"/>
    </font>
    <font>
      <b/>
      <sz val="8"/>
      <color theme="1"/>
      <name val="Inherit"/>
    </font>
    <font>
      <sz val="5"/>
      <color theme="1"/>
      <name val="Inherit"/>
    </font>
    <font>
      <b/>
      <u/>
      <sz val="8"/>
      <color theme="1"/>
      <name val="Inherit"/>
    </font>
    <font>
      <b/>
      <sz val="7"/>
      <color theme="1"/>
      <name val="Inherit"/>
    </font>
    <font>
      <sz val="10"/>
      <color rgb="FF000000"/>
      <name val="Times New Roman"/>
      <family val="1"/>
    </font>
    <font>
      <sz val="6"/>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21" fillId="0" borderId="0" xfId="0" applyFont="1" applyAlignment="1">
      <alignment horizontal="left" vertical="top" wrapText="1" indent="1"/>
    </xf>
    <xf numFmtId="0" fontId="22" fillId="0" borderId="0" xfId="0" applyFont="1" applyAlignment="1">
      <alignment vertical="top" wrapText="1"/>
    </xf>
    <xf numFmtId="0" fontId="26" fillId="0" borderId="0" xfId="0" applyFont="1" applyAlignment="1">
      <alignment horizontal="left" wrapText="1" indent="2"/>
    </xf>
    <xf numFmtId="0" fontId="21" fillId="0" borderId="0" xfId="0" applyFont="1" applyAlignment="1">
      <alignment horizontal="left" wrapText="1" indent="2"/>
    </xf>
    <xf numFmtId="0" fontId="27" fillId="0" borderId="0" xfId="0" applyFont="1" applyAlignment="1">
      <alignment horizontal="center" wrapText="1"/>
    </xf>
    <xf numFmtId="0" fontId="0" fillId="0" borderId="10" xfId="0" applyBorder="1" applyAlignment="1">
      <alignment wrapText="1"/>
    </xf>
    <xf numFmtId="0" fontId="26" fillId="33" borderId="0" xfId="0" applyFont="1" applyFill="1" applyAlignment="1">
      <alignment horizontal="left" wrapText="1"/>
    </xf>
    <xf numFmtId="0" fontId="21" fillId="33" borderId="0" xfId="0" applyFont="1" applyFill="1" applyAlignment="1">
      <alignment wrapText="1"/>
    </xf>
    <xf numFmtId="0" fontId="26" fillId="0" borderId="0" xfId="0" applyFont="1" applyAlignment="1">
      <alignment horizontal="left" wrapText="1" indent="1"/>
    </xf>
    <xf numFmtId="0" fontId="26" fillId="0" borderId="0" xfId="0" applyFont="1" applyAlignment="1">
      <alignment horizontal="left" wrapText="1"/>
    </xf>
    <xf numFmtId="0" fontId="26" fillId="33" borderId="0" xfId="0" applyFont="1" applyFill="1" applyAlignment="1">
      <alignment horizontal="left" wrapText="1" indent="1"/>
    </xf>
    <xf numFmtId="0" fontId="21" fillId="33" borderId="0" xfId="0" applyFont="1" applyFill="1" applyAlignment="1">
      <alignment horizontal="right" wrapText="1"/>
    </xf>
    <xf numFmtId="0" fontId="21" fillId="0" borderId="13" xfId="0" applyFont="1" applyBorder="1" applyAlignment="1">
      <alignment wrapText="1"/>
    </xf>
    <xf numFmtId="0" fontId="19" fillId="0" borderId="0" xfId="0" applyFont="1" applyAlignment="1">
      <alignment wrapText="1"/>
    </xf>
    <xf numFmtId="0" fontId="26" fillId="0" borderId="0" xfId="0" applyFont="1" applyAlignment="1">
      <alignment horizontal="left" wrapText="1" indent="2"/>
    </xf>
    <xf numFmtId="0" fontId="27" fillId="0" borderId="10" xfId="0" applyFont="1" applyBorder="1" applyAlignment="1">
      <alignment horizontal="left" wrapText="1" indent="2"/>
    </xf>
    <xf numFmtId="0" fontId="21" fillId="0" borderId="0" xfId="0" applyFont="1" applyAlignment="1">
      <alignment wrapText="1"/>
    </xf>
    <xf numFmtId="0" fontId="27" fillId="0" borderId="0" xfId="0" applyFont="1" applyAlignment="1">
      <alignment horizontal="center" wrapText="1"/>
    </xf>
    <xf numFmtId="0" fontId="27" fillId="0" borderId="13" xfId="0" applyFont="1" applyBorder="1" applyAlignment="1">
      <alignment horizontal="center" wrapText="1"/>
    </xf>
    <xf numFmtId="0" fontId="27" fillId="0" borderId="10" xfId="0" applyFont="1" applyBorder="1" applyAlignment="1">
      <alignment horizontal="center" wrapText="1"/>
    </xf>
    <xf numFmtId="0" fontId="21" fillId="0" borderId="13" xfId="0" applyFont="1" applyBorder="1" applyAlignment="1">
      <alignment wrapText="1"/>
    </xf>
    <xf numFmtId="0" fontId="0" fillId="0" borderId="10" xfId="0" applyBorder="1" applyAlignment="1">
      <alignment wrapText="1"/>
    </xf>
    <xf numFmtId="0" fontId="21" fillId="33" borderId="0" xfId="0" applyFont="1" applyFill="1" applyAlignment="1">
      <alignment wrapText="1"/>
    </xf>
    <xf numFmtId="0" fontId="21" fillId="33" borderId="13" xfId="0" applyFont="1" applyFill="1" applyBorder="1" applyAlignment="1">
      <alignment wrapText="1"/>
    </xf>
    <xf numFmtId="0" fontId="26" fillId="0" borderId="0" xfId="0" applyFont="1" applyAlignment="1">
      <alignment horizontal="left" wrapText="1" indent="1"/>
    </xf>
    <xf numFmtId="0" fontId="26" fillId="0" borderId="0" xfId="0" applyFont="1" applyAlignment="1">
      <alignment horizontal="left" wrapText="1"/>
    </xf>
    <xf numFmtId="0" fontId="26" fillId="0" borderId="0" xfId="0" applyFont="1" applyAlignment="1">
      <alignment horizontal="right" wrapText="1"/>
    </xf>
    <xf numFmtId="0" fontId="26" fillId="33" borderId="0" xfId="0" applyFont="1" applyFill="1" applyAlignment="1">
      <alignment horizontal="left" wrapText="1" indent="1"/>
    </xf>
    <xf numFmtId="0" fontId="26" fillId="33" borderId="0" xfId="0" applyFont="1" applyFill="1" applyAlignment="1">
      <alignment horizontal="right" wrapText="1"/>
    </xf>
    <xf numFmtId="0" fontId="26" fillId="33" borderId="0" xfId="0" applyFont="1" applyFill="1" applyAlignment="1">
      <alignment horizontal="left" wrapText="1"/>
    </xf>
    <xf numFmtId="0" fontId="26" fillId="33" borderId="0" xfId="0" applyFont="1" applyFill="1" applyAlignment="1">
      <alignment horizontal="left" wrapText="1" indent="2"/>
    </xf>
    <xf numFmtId="0" fontId="26" fillId="0" borderId="10" xfId="0" applyFont="1" applyBorder="1" applyAlignment="1">
      <alignment horizontal="right" wrapText="1"/>
    </xf>
    <xf numFmtId="0" fontId="21" fillId="0" borderId="10" xfId="0" applyFont="1" applyBorder="1" applyAlignment="1">
      <alignment wrapText="1"/>
    </xf>
    <xf numFmtId="0" fontId="26" fillId="33" borderId="13" xfId="0" applyFont="1" applyFill="1" applyBorder="1" applyAlignment="1">
      <alignment horizontal="left" wrapText="1"/>
    </xf>
    <xf numFmtId="0" fontId="26" fillId="33" borderId="11" xfId="0" applyFont="1" applyFill="1" applyBorder="1" applyAlignment="1">
      <alignment horizontal="left" wrapText="1"/>
    </xf>
    <xf numFmtId="0" fontId="26" fillId="33" borderId="13" xfId="0" applyFont="1" applyFill="1" applyBorder="1" applyAlignment="1">
      <alignment horizontal="right" wrapText="1"/>
    </xf>
    <xf numFmtId="0" fontId="26" fillId="33" borderId="11" xfId="0" applyFont="1" applyFill="1" applyBorder="1" applyAlignment="1">
      <alignment horizontal="right" wrapText="1"/>
    </xf>
    <xf numFmtId="0" fontId="21" fillId="33" borderId="11" xfId="0" applyFont="1" applyFill="1" applyBorder="1" applyAlignment="1">
      <alignment wrapText="1"/>
    </xf>
    <xf numFmtId="0" fontId="21" fillId="0" borderId="14" xfId="0" applyFont="1" applyBorder="1" applyAlignment="1">
      <alignment wrapText="1"/>
    </xf>
    <xf numFmtId="0" fontId="21" fillId="0" borderId="0" xfId="0" applyFont="1" applyAlignment="1">
      <alignment horizontal="right" wrapText="1"/>
    </xf>
    <xf numFmtId="0" fontId="26" fillId="33" borderId="10" xfId="0" applyFont="1" applyFill="1" applyBorder="1" applyAlignment="1">
      <alignment horizontal="right" wrapText="1"/>
    </xf>
    <xf numFmtId="0" fontId="21" fillId="33" borderId="10" xfId="0" applyFont="1" applyFill="1" applyBorder="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6" fillId="0" borderId="13" xfId="0" applyFont="1" applyBorder="1" applyAlignment="1">
      <alignment horizontal="left" wrapText="1"/>
    </xf>
    <xf numFmtId="0" fontId="26" fillId="0" borderId="11" xfId="0" applyFont="1" applyBorder="1" applyAlignment="1">
      <alignment horizontal="left" wrapText="1"/>
    </xf>
    <xf numFmtId="0" fontId="26" fillId="0" borderId="13" xfId="0" applyFont="1" applyBorder="1" applyAlignment="1">
      <alignment horizontal="right" wrapText="1"/>
    </xf>
    <xf numFmtId="0" fontId="26" fillId="0" borderId="11" xfId="0" applyFont="1" applyBorder="1" applyAlignment="1">
      <alignment horizontal="right" wrapText="1"/>
    </xf>
    <xf numFmtId="0" fontId="21" fillId="0" borderId="11" xfId="0" applyFont="1" applyBorder="1" applyAlignment="1">
      <alignment wrapText="1"/>
    </xf>
    <xf numFmtId="0" fontId="26" fillId="33" borderId="10" xfId="0" applyFont="1" applyFill="1" applyBorder="1" applyAlignment="1">
      <alignment horizontal="left" wrapText="1"/>
    </xf>
    <xf numFmtId="0" fontId="26" fillId="0" borderId="13" xfId="0" applyFont="1" applyBorder="1" applyAlignment="1">
      <alignment horizontal="left" wrapText="1" indent="2"/>
    </xf>
    <xf numFmtId="0" fontId="26" fillId="0" borderId="0" xfId="0" applyFont="1" applyAlignment="1">
      <alignment wrapText="1"/>
    </xf>
    <xf numFmtId="3" fontId="26" fillId="33" borderId="13" xfId="0" applyNumberFormat="1" applyFont="1" applyFill="1" applyBorder="1" applyAlignment="1">
      <alignment horizontal="right" wrapText="1"/>
    </xf>
    <xf numFmtId="3" fontId="26" fillId="33" borderId="11" xfId="0" applyNumberFormat="1" applyFont="1" applyFill="1" applyBorder="1" applyAlignment="1">
      <alignment horizontal="right" wrapText="1"/>
    </xf>
    <xf numFmtId="0" fontId="26" fillId="33" borderId="0" xfId="0" applyFont="1" applyFill="1" applyAlignment="1">
      <alignment horizontal="left" vertical="top" wrapText="1" indent="1"/>
    </xf>
    <xf numFmtId="0" fontId="26" fillId="33" borderId="0" xfId="0" applyFont="1" applyFill="1" applyBorder="1" applyAlignment="1">
      <alignment horizontal="left" wrapText="1"/>
    </xf>
    <xf numFmtId="0" fontId="26" fillId="33" borderId="0" xfId="0"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0"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19" fillId="0" borderId="0" xfId="0" applyFont="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0" xfId="0" applyFont="1" applyFill="1" applyAlignment="1">
      <alignment horizontal="left" vertical="top" wrapText="1" indent="2"/>
    </xf>
    <xf numFmtId="0" fontId="27" fillId="0" borderId="15" xfId="0" applyFont="1" applyBorder="1" applyAlignment="1">
      <alignment horizontal="center" wrapText="1"/>
    </xf>
    <xf numFmtId="0" fontId="21" fillId="33" borderId="0" xfId="0" applyFont="1" applyFill="1" applyAlignment="1">
      <alignment horizontal="left" vertical="top" wrapText="1"/>
    </xf>
    <xf numFmtId="0" fontId="21" fillId="33" borderId="13" xfId="0" applyFont="1" applyFill="1" applyBorder="1" applyAlignment="1">
      <alignment horizontal="left" wrapText="1"/>
    </xf>
    <xf numFmtId="0" fontId="21" fillId="33" borderId="0" xfId="0" applyFont="1" applyFill="1" applyBorder="1" applyAlignment="1">
      <alignment horizontal="left" wrapText="1"/>
    </xf>
    <xf numFmtId="0" fontId="21" fillId="33" borderId="13"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horizontal="left" vertical="top" wrapText="1"/>
    </xf>
    <xf numFmtId="0" fontId="21" fillId="0" borderId="10" xfId="0" applyFont="1" applyBorder="1" applyAlignment="1">
      <alignment horizontal="right" wrapText="1"/>
    </xf>
    <xf numFmtId="0" fontId="21" fillId="33" borderId="0" xfId="0" applyFont="1" applyFill="1" applyAlignment="1">
      <alignment horizontal="left" vertical="top" wrapText="1" indent="2"/>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0" borderId="0" xfId="0" applyFont="1" applyAlignment="1">
      <alignment horizontal="left" vertical="top" wrapText="1" indent="1"/>
    </xf>
    <xf numFmtId="0" fontId="21" fillId="0" borderId="0" xfId="0" applyFont="1" applyAlignment="1">
      <alignment horizontal="left"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3"/>
    </xf>
    <xf numFmtId="0" fontId="21" fillId="0" borderId="13" xfId="0" applyFont="1" applyBorder="1" applyAlignment="1">
      <alignment horizontal="left" wrapText="1"/>
    </xf>
    <xf numFmtId="0" fontId="21" fillId="0" borderId="11" xfId="0" applyFont="1" applyBorder="1" applyAlignment="1">
      <alignment horizontal="left" wrapText="1"/>
    </xf>
    <xf numFmtId="0" fontId="21" fillId="0" borderId="13" xfId="0" applyFont="1" applyBorder="1" applyAlignment="1">
      <alignment horizontal="right" wrapText="1"/>
    </xf>
    <xf numFmtId="0" fontId="21" fillId="0" borderId="11" xfId="0" applyFont="1" applyBorder="1" applyAlignment="1">
      <alignment horizontal="right" wrapText="1"/>
    </xf>
    <xf numFmtId="0" fontId="24" fillId="0" borderId="0" xfId="0" applyFont="1" applyAlignment="1">
      <alignment horizontal="left" wrapText="1" indent="2"/>
    </xf>
    <xf numFmtId="0" fontId="21" fillId="33" borderId="13" xfId="0" applyFont="1" applyFill="1" applyBorder="1" applyAlignment="1">
      <alignment horizontal="center" vertical="top" wrapText="1"/>
    </xf>
    <xf numFmtId="0" fontId="21" fillId="33" borderId="0" xfId="0" applyFont="1" applyFill="1" applyBorder="1" applyAlignment="1">
      <alignment horizontal="center" vertical="top"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10" xfId="0" applyFont="1" applyFill="1" applyBorder="1" applyAlignment="1">
      <alignment horizontal="left" wrapText="1"/>
    </xf>
    <xf numFmtId="0" fontId="21" fillId="0" borderId="10" xfId="0" applyFont="1" applyBorder="1" applyAlignment="1">
      <alignment horizontal="left" wrapText="1"/>
    </xf>
    <xf numFmtId="0" fontId="21" fillId="0" borderId="10" xfId="0" applyFont="1" applyBorder="1" applyAlignment="1">
      <alignment horizontal="left" wrapText="1"/>
    </xf>
    <xf numFmtId="0" fontId="26" fillId="0" borderId="0" xfId="0" applyFont="1" applyAlignment="1">
      <alignment wrapText="1" indent="2"/>
    </xf>
    <xf numFmtId="15" fontId="27" fillId="0" borderId="10" xfId="0" applyNumberFormat="1" applyFont="1" applyBorder="1" applyAlignment="1">
      <alignment horizontal="center" wrapText="1"/>
    </xf>
    <xf numFmtId="0" fontId="26" fillId="33" borderId="0" xfId="0" applyFont="1" applyFill="1" applyAlignment="1">
      <alignment wrapText="1" indent="2"/>
    </xf>
    <xf numFmtId="0" fontId="26" fillId="33" borderId="13" xfId="0" applyFont="1" applyFill="1" applyBorder="1" applyAlignment="1">
      <alignment vertical="center" wrapText="1"/>
    </xf>
    <xf numFmtId="0" fontId="26" fillId="33" borderId="0" xfId="0" applyFont="1" applyFill="1" applyBorder="1" applyAlignment="1">
      <alignment vertical="center" wrapText="1"/>
    </xf>
    <xf numFmtId="0" fontId="21" fillId="33" borderId="0" xfId="0" applyFont="1" applyFill="1" applyAlignment="1">
      <alignment horizontal="left" wrapText="1" indent="4"/>
    </xf>
    <xf numFmtId="0" fontId="21" fillId="33" borderId="0" xfId="0" applyFont="1" applyFill="1" applyAlignment="1">
      <alignment wrapText="1" indent="2"/>
    </xf>
    <xf numFmtId="0" fontId="21" fillId="33" borderId="0" xfId="0" applyFont="1" applyFill="1" applyAlignment="1">
      <alignment vertical="top" wrapText="1"/>
    </xf>
    <xf numFmtId="0" fontId="21" fillId="0" borderId="0" xfId="0" applyFont="1" applyAlignment="1">
      <alignment vertical="top" wrapText="1"/>
    </xf>
    <xf numFmtId="0" fontId="21" fillId="0" borderId="0" xfId="0" applyFont="1" applyAlignment="1">
      <alignment wrapText="1" indent="2"/>
    </xf>
    <xf numFmtId="0" fontId="21" fillId="0" borderId="13" xfId="0" applyFont="1" applyBorder="1" applyAlignment="1">
      <alignment wrapText="1" indent="2"/>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0" xfId="0" applyFont="1" applyAlignment="1">
      <alignment horizontal="left" wrapText="1" indent="4"/>
    </xf>
    <xf numFmtId="3" fontId="21" fillId="33" borderId="13"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9" fillId="0" borderId="0" xfId="0" applyFont="1" applyAlignment="1">
      <alignment horizontal="left" wrapText="1"/>
    </xf>
    <xf numFmtId="0" fontId="21" fillId="0" borderId="0" xfId="0" applyFont="1" applyAlignment="1">
      <alignment horizontal="left" vertical="top" wrapText="1" indent="2"/>
    </xf>
    <xf numFmtId="0" fontId="30" fillId="0" borderId="0" xfId="0" applyFont="1" applyAlignment="1">
      <alignment horizontal="center" wrapText="1"/>
    </xf>
    <xf numFmtId="0" fontId="30" fillId="0" borderId="13" xfId="0" applyFont="1" applyBorder="1" applyAlignment="1">
      <alignment horizontal="center" wrapText="1"/>
    </xf>
    <xf numFmtId="0" fontId="30" fillId="0" borderId="10" xfId="0" applyFont="1" applyBorder="1" applyAlignment="1">
      <alignment horizontal="center" wrapText="1"/>
    </xf>
    <xf numFmtId="0" fontId="21" fillId="0" borderId="0" xfId="0" applyFont="1" applyBorder="1" applyAlignment="1">
      <alignment horizontal="right" wrapText="1"/>
    </xf>
    <xf numFmtId="0" fontId="21" fillId="0" borderId="0" xfId="0" applyFont="1" applyBorder="1" applyAlignment="1">
      <alignment wrapText="1"/>
    </xf>
    <xf numFmtId="0" fontId="21" fillId="0" borderId="0" xfId="0" applyFont="1" applyAlignment="1">
      <alignment horizontal="justify" wrapText="1"/>
    </xf>
    <xf numFmtId="0" fontId="21" fillId="33" borderId="10" xfId="0" applyFont="1" applyFill="1" applyBorder="1" applyAlignment="1">
      <alignment horizontal="left" wrapText="1"/>
    </xf>
    <xf numFmtId="3" fontId="21" fillId="0" borderId="13" xfId="0" applyNumberFormat="1" applyFont="1" applyBorder="1" applyAlignment="1">
      <alignment horizontal="right" wrapText="1"/>
    </xf>
    <xf numFmtId="3" fontId="21" fillId="0" borderId="0" xfId="0" applyNumberFormat="1" applyFont="1" applyBorder="1" applyAlignment="1">
      <alignment horizontal="right" wrapText="1"/>
    </xf>
    <xf numFmtId="3" fontId="21" fillId="0" borderId="0" xfId="0" applyNumberFormat="1" applyFont="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31" fillId="0" borderId="0" xfId="0" applyFont="1" applyAlignment="1">
      <alignment horizontal="left" wrapText="1"/>
    </xf>
    <xf numFmtId="3" fontId="26" fillId="33" borderId="10" xfId="0" applyNumberFormat="1" applyFont="1" applyFill="1" applyBorder="1" applyAlignment="1">
      <alignment horizontal="right" wrapText="1"/>
    </xf>
    <xf numFmtId="3" fontId="26" fillId="0" borderId="0" xfId="0" applyNumberFormat="1" applyFont="1" applyAlignment="1">
      <alignment horizontal="right" wrapText="1"/>
    </xf>
    <xf numFmtId="3" fontId="26" fillId="0" borderId="11" xfId="0" applyNumberFormat="1" applyFont="1" applyBorder="1" applyAlignment="1">
      <alignment horizontal="right" wrapText="1"/>
    </xf>
    <xf numFmtId="10" fontId="21" fillId="33" borderId="13" xfId="0" applyNumberFormat="1" applyFont="1" applyFill="1" applyBorder="1" applyAlignment="1">
      <alignment horizontal="right" wrapText="1"/>
    </xf>
    <xf numFmtId="10" fontId="21" fillId="33" borderId="0" xfId="0" applyNumberFormat="1" applyFont="1" applyFill="1" applyBorder="1" applyAlignment="1">
      <alignment horizontal="right" wrapText="1"/>
    </xf>
    <xf numFmtId="0" fontId="27" fillId="0" borderId="0" xfId="0" applyFont="1" applyAlignment="1">
      <alignment horizontal="center" vertical="center" wrapText="1"/>
    </xf>
    <xf numFmtId="0" fontId="27" fillId="0" borderId="10" xfId="0" applyFont="1" applyBorder="1" applyAlignment="1">
      <alignment horizontal="center" vertical="center" wrapText="1"/>
    </xf>
    <xf numFmtId="3" fontId="21" fillId="33" borderId="0" xfId="0" applyNumberFormat="1" applyFont="1" applyFill="1" applyAlignment="1">
      <alignment horizontal="right" wrapText="1"/>
    </xf>
    <xf numFmtId="3" fontId="21" fillId="0" borderId="14" xfId="0" applyNumberFormat="1" applyFont="1" applyBorder="1" applyAlignment="1">
      <alignment horizontal="right" wrapText="1"/>
    </xf>
    <xf numFmtId="3" fontId="21" fillId="0" borderId="11" xfId="0" applyNumberFormat="1" applyFont="1" applyBorder="1" applyAlignment="1">
      <alignment horizontal="righ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32" fillId="0" borderId="0" xfId="0" applyFont="1" applyAlignment="1">
      <alignment wrapText="1"/>
    </xf>
    <xf numFmtId="0" fontId="27" fillId="0" borderId="0" xfId="0" applyFont="1" applyAlignment="1">
      <alignment horizontal="left" wrapText="1"/>
    </xf>
    <xf numFmtId="3" fontId="21" fillId="0" borderId="10" xfId="0" applyNumberFormat="1" applyFont="1" applyBorder="1" applyAlignment="1">
      <alignment horizontal="right" wrapText="1"/>
    </xf>
    <xf numFmtId="0" fontId="21" fillId="33" borderId="0" xfId="0" applyFont="1" applyFill="1" applyAlignment="1">
      <alignment horizontal="left" vertical="top" wrapText="1" indent="3"/>
    </xf>
    <xf numFmtId="0" fontId="33" fillId="33" borderId="0" xfId="0" applyFont="1" applyFill="1" applyAlignment="1">
      <alignment horizontal="left" vertical="top" wrapText="1"/>
    </xf>
    <xf numFmtId="0" fontId="21" fillId="33" borderId="0" xfId="0" applyFont="1" applyFill="1" applyAlignment="1">
      <alignment horizontal="left" vertical="top" wrapText="1" indent="5"/>
    </xf>
    <xf numFmtId="3" fontId="21" fillId="33" borderId="10" xfId="0" applyNumberFormat="1" applyFont="1" applyFill="1" applyBorder="1" applyAlignment="1">
      <alignment horizontal="right" wrapText="1"/>
    </xf>
    <xf numFmtId="0" fontId="21" fillId="0" borderId="0" xfId="0" applyFont="1" applyAlignment="1">
      <alignment horizontal="left" vertical="top"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42004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712515</v>
      </c>
      <c r="C11" s="4"/>
    </row>
    <row r="12" spans="1:3">
      <c r="A12" s="2" t="s">
        <v>17</v>
      </c>
      <c r="B12" s="4">
        <f>--3-31</f>
        <v>-28</v>
      </c>
      <c r="C12" s="4"/>
    </row>
    <row r="13" spans="1:3">
      <c r="A13" s="2" t="s">
        <v>18</v>
      </c>
      <c r="B13" s="4" t="s">
        <v>19</v>
      </c>
      <c r="C13" s="4"/>
    </row>
    <row r="14" spans="1:3" ht="30">
      <c r="A14" s="2" t="s">
        <v>20</v>
      </c>
      <c r="B14" s="4"/>
      <c r="C14" s="6">
        <v>310035894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workbookViewId="0"/>
  </sheetViews>
  <sheetFormatPr defaultRowHeight="15"/>
  <cols>
    <col min="1" max="3" width="36.5703125" bestFit="1" customWidth="1"/>
    <col min="4" max="4" width="23.5703125" customWidth="1"/>
    <col min="5" max="5" width="11.5703125" customWidth="1"/>
    <col min="6" max="6" width="17.5703125" customWidth="1"/>
    <col min="7" max="7" width="11.5703125" customWidth="1"/>
    <col min="8" max="8" width="17.5703125" customWidth="1"/>
    <col min="9" max="11" width="11.5703125" customWidth="1"/>
    <col min="12" max="12" width="16.5703125" customWidth="1"/>
    <col min="13" max="13" width="11.5703125" customWidth="1"/>
    <col min="14" max="14" width="17.5703125" customWidth="1"/>
    <col min="15" max="15" width="11.5703125" customWidth="1"/>
    <col min="16" max="16" width="23.5703125" customWidth="1"/>
    <col min="17" max="17" width="11.5703125" customWidth="1"/>
    <col min="18" max="18" width="14.85546875" customWidth="1"/>
    <col min="19" max="19" width="11.5703125" customWidth="1"/>
    <col min="20" max="20" width="16.5703125" customWidth="1"/>
    <col min="21" max="22" width="36.5703125" customWidth="1"/>
    <col min="23" max="23" width="11.5703125" customWidth="1"/>
    <col min="24" max="24" width="16.5703125" customWidth="1"/>
    <col min="25" max="25" width="36.5703125" customWidth="1"/>
  </cols>
  <sheetData>
    <row r="1" spans="1:25" ht="15" customHeight="1">
      <c r="A1" s="7" t="s">
        <v>249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250</v>
      </c>
      <c r="B3" s="10"/>
      <c r="C3" s="10"/>
      <c r="D3" s="10"/>
      <c r="E3" s="10"/>
      <c r="F3" s="10"/>
      <c r="G3" s="10"/>
      <c r="H3" s="10"/>
      <c r="I3" s="10"/>
      <c r="J3" s="10"/>
      <c r="K3" s="10"/>
      <c r="L3" s="10"/>
      <c r="M3" s="10"/>
      <c r="N3" s="10"/>
      <c r="O3" s="10"/>
      <c r="P3" s="10"/>
      <c r="Q3" s="10"/>
      <c r="R3" s="10"/>
      <c r="S3" s="10"/>
      <c r="T3" s="10"/>
      <c r="U3" s="10"/>
      <c r="V3" s="10"/>
      <c r="W3" s="10"/>
      <c r="X3" s="10"/>
      <c r="Y3" s="10"/>
    </row>
    <row r="4" spans="1:25">
      <c r="A4" s="11" t="s">
        <v>249</v>
      </c>
      <c r="B4" s="78" t="s">
        <v>251</v>
      </c>
      <c r="C4" s="78"/>
      <c r="D4" s="78"/>
      <c r="E4" s="78"/>
      <c r="F4" s="78"/>
      <c r="G4" s="78"/>
      <c r="H4" s="78"/>
      <c r="I4" s="78"/>
      <c r="J4" s="78"/>
      <c r="K4" s="78"/>
      <c r="L4" s="78"/>
      <c r="M4" s="78"/>
      <c r="N4" s="78"/>
      <c r="O4" s="78"/>
      <c r="P4" s="78"/>
      <c r="Q4" s="78"/>
      <c r="R4" s="78"/>
      <c r="S4" s="78"/>
      <c r="T4" s="78"/>
      <c r="U4" s="78"/>
      <c r="V4" s="78"/>
      <c r="W4" s="78"/>
      <c r="X4" s="78"/>
      <c r="Y4" s="78"/>
    </row>
    <row r="5" spans="1:25">
      <c r="A5" s="11"/>
      <c r="B5" s="34" t="s">
        <v>252</v>
      </c>
      <c r="C5" s="34"/>
      <c r="D5" s="34"/>
      <c r="E5" s="34"/>
      <c r="F5" s="34"/>
      <c r="G5" s="34"/>
      <c r="H5" s="34"/>
      <c r="I5" s="34"/>
      <c r="J5" s="34"/>
      <c r="K5" s="34"/>
      <c r="L5" s="34"/>
      <c r="M5" s="34"/>
      <c r="N5" s="34"/>
      <c r="O5" s="34"/>
      <c r="P5" s="34"/>
      <c r="Q5" s="34"/>
      <c r="R5" s="34"/>
      <c r="S5" s="34"/>
      <c r="T5" s="34"/>
      <c r="U5" s="34"/>
      <c r="V5" s="34"/>
      <c r="W5" s="34"/>
      <c r="X5" s="34"/>
      <c r="Y5" s="34"/>
    </row>
    <row r="6" spans="1:25" ht="25.5" customHeight="1">
      <c r="A6" s="11"/>
      <c r="B6" s="34" t="s">
        <v>253</v>
      </c>
      <c r="C6" s="34"/>
      <c r="D6" s="34"/>
      <c r="E6" s="34"/>
      <c r="F6" s="34"/>
      <c r="G6" s="34"/>
      <c r="H6" s="34"/>
      <c r="I6" s="34"/>
      <c r="J6" s="34"/>
      <c r="K6" s="34"/>
      <c r="L6" s="34"/>
      <c r="M6" s="34"/>
      <c r="N6" s="34"/>
      <c r="O6" s="34"/>
      <c r="P6" s="34"/>
      <c r="Q6" s="34"/>
      <c r="R6" s="34"/>
      <c r="S6" s="34"/>
      <c r="T6" s="34"/>
      <c r="U6" s="34"/>
      <c r="V6" s="34"/>
      <c r="W6" s="34"/>
      <c r="X6" s="34"/>
      <c r="Y6" s="34"/>
    </row>
    <row r="7" spans="1:25">
      <c r="A7" s="11"/>
      <c r="B7" s="79" t="s">
        <v>254</v>
      </c>
      <c r="C7" s="79"/>
      <c r="D7" s="79"/>
      <c r="E7" s="79"/>
      <c r="F7" s="79"/>
      <c r="G7" s="79"/>
      <c r="H7" s="79"/>
      <c r="I7" s="79"/>
      <c r="J7" s="79"/>
      <c r="K7" s="79"/>
      <c r="L7" s="79"/>
      <c r="M7" s="79"/>
      <c r="N7" s="79"/>
      <c r="O7" s="79"/>
      <c r="P7" s="79"/>
      <c r="Q7" s="79"/>
      <c r="R7" s="79"/>
      <c r="S7" s="79"/>
      <c r="T7" s="79"/>
      <c r="U7" s="79"/>
      <c r="V7" s="79"/>
      <c r="W7" s="79"/>
      <c r="X7" s="79"/>
      <c r="Y7" s="79"/>
    </row>
    <row r="8" spans="1:25" ht="51" customHeight="1">
      <c r="A8" s="11"/>
      <c r="B8" s="34" t="s">
        <v>255</v>
      </c>
      <c r="C8" s="34"/>
      <c r="D8" s="34"/>
      <c r="E8" s="34"/>
      <c r="F8" s="34"/>
      <c r="G8" s="34"/>
      <c r="H8" s="34"/>
      <c r="I8" s="34"/>
      <c r="J8" s="34"/>
      <c r="K8" s="34"/>
      <c r="L8" s="34"/>
      <c r="M8" s="34"/>
      <c r="N8" s="34"/>
      <c r="O8" s="34"/>
      <c r="P8" s="34"/>
      <c r="Q8" s="34"/>
      <c r="R8" s="34"/>
      <c r="S8" s="34"/>
      <c r="T8" s="34"/>
      <c r="U8" s="34"/>
      <c r="V8" s="34"/>
      <c r="W8" s="34"/>
      <c r="X8" s="34"/>
      <c r="Y8" s="34"/>
    </row>
    <row r="9" spans="1:25">
      <c r="A9" s="11"/>
      <c r="B9" s="34" t="s">
        <v>256</v>
      </c>
      <c r="C9" s="34"/>
      <c r="D9" s="34"/>
      <c r="E9" s="34"/>
      <c r="F9" s="34"/>
      <c r="G9" s="34"/>
      <c r="H9" s="34"/>
      <c r="I9" s="34"/>
      <c r="J9" s="34"/>
      <c r="K9" s="34"/>
      <c r="L9" s="34"/>
      <c r="M9" s="34"/>
      <c r="N9" s="34"/>
      <c r="O9" s="34"/>
      <c r="P9" s="34"/>
      <c r="Q9" s="34"/>
      <c r="R9" s="34"/>
      <c r="S9" s="34"/>
      <c r="T9" s="34"/>
      <c r="U9" s="34"/>
      <c r="V9" s="34"/>
      <c r="W9" s="34"/>
      <c r="X9" s="34"/>
      <c r="Y9" s="34"/>
    </row>
    <row r="10" spans="1:25">
      <c r="A10" s="11"/>
      <c r="B10" s="31"/>
      <c r="C10" s="31"/>
      <c r="D10" s="31"/>
      <c r="E10" s="31"/>
      <c r="F10" s="31"/>
      <c r="G10" s="31"/>
      <c r="H10" s="31"/>
      <c r="I10" s="31"/>
      <c r="J10" s="31"/>
      <c r="K10" s="31"/>
      <c r="L10" s="31"/>
      <c r="M10" s="31"/>
      <c r="N10" s="31"/>
      <c r="O10" s="31"/>
      <c r="P10" s="31"/>
      <c r="Q10" s="31"/>
      <c r="R10" s="31"/>
      <c r="S10" s="31"/>
      <c r="T10" s="31"/>
      <c r="U10" s="31"/>
      <c r="V10" s="31"/>
      <c r="W10" s="31"/>
      <c r="X10" s="31"/>
      <c r="Y10" s="31"/>
    </row>
    <row r="11" spans="1:25">
      <c r="A11" s="1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1:25" ht="15.75" thickBot="1">
      <c r="A12" s="11"/>
      <c r="B12" s="14"/>
      <c r="C12" s="37" t="s">
        <v>232</v>
      </c>
      <c r="D12" s="37"/>
      <c r="E12" s="37"/>
      <c r="F12" s="37"/>
      <c r="G12" s="37"/>
      <c r="H12" s="37"/>
      <c r="I12" s="37"/>
      <c r="J12" s="37"/>
      <c r="K12" s="37"/>
      <c r="L12" s="37"/>
      <c r="M12" s="37"/>
      <c r="N12" s="14"/>
      <c r="O12" s="37" t="s">
        <v>233</v>
      </c>
      <c r="P12" s="37"/>
      <c r="Q12" s="37"/>
      <c r="R12" s="37"/>
      <c r="S12" s="37"/>
      <c r="T12" s="37"/>
      <c r="U12" s="37"/>
      <c r="V12" s="37"/>
      <c r="W12" s="37"/>
      <c r="X12" s="37"/>
      <c r="Y12" s="37"/>
    </row>
    <row r="13" spans="1:25" ht="15.75" thickBot="1">
      <c r="A13" s="11"/>
      <c r="B13" s="14"/>
      <c r="C13" s="36" t="s">
        <v>257</v>
      </c>
      <c r="D13" s="36"/>
      <c r="E13" s="36"/>
      <c r="F13" s="14"/>
      <c r="G13" s="87" t="s">
        <v>258</v>
      </c>
      <c r="H13" s="87"/>
      <c r="I13" s="87"/>
      <c r="J13" s="87"/>
      <c r="K13" s="87"/>
      <c r="L13" s="87"/>
      <c r="M13" s="87"/>
      <c r="N13" s="14"/>
      <c r="O13" s="36" t="s">
        <v>257</v>
      </c>
      <c r="P13" s="36"/>
      <c r="Q13" s="36"/>
      <c r="R13" s="14"/>
      <c r="S13" s="87" t="s">
        <v>258</v>
      </c>
      <c r="T13" s="87"/>
      <c r="U13" s="87"/>
      <c r="V13" s="87"/>
      <c r="W13" s="87"/>
      <c r="X13" s="87"/>
      <c r="Y13" s="87"/>
    </row>
    <row r="14" spans="1:25" ht="15.75" thickBot="1">
      <c r="A14" s="11"/>
      <c r="B14" s="14"/>
      <c r="C14" s="37"/>
      <c r="D14" s="37"/>
      <c r="E14" s="37"/>
      <c r="F14" s="14"/>
      <c r="G14" s="87" t="s">
        <v>259</v>
      </c>
      <c r="H14" s="87"/>
      <c r="I14" s="87"/>
      <c r="J14" s="14"/>
      <c r="K14" s="87" t="s">
        <v>260</v>
      </c>
      <c r="L14" s="87"/>
      <c r="M14" s="87"/>
      <c r="N14" s="14"/>
      <c r="O14" s="37"/>
      <c r="P14" s="37"/>
      <c r="Q14" s="37"/>
      <c r="R14" s="14"/>
      <c r="S14" s="87" t="s">
        <v>259</v>
      </c>
      <c r="T14" s="87"/>
      <c r="U14" s="87"/>
      <c r="V14" s="14"/>
      <c r="W14" s="87" t="s">
        <v>260</v>
      </c>
      <c r="X14" s="87"/>
      <c r="Y14" s="87"/>
    </row>
    <row r="15" spans="1:25">
      <c r="A15" s="11"/>
      <c r="B15" s="96" t="s">
        <v>261</v>
      </c>
      <c r="C15" s="89" t="s">
        <v>179</v>
      </c>
      <c r="D15" s="91">
        <v>132</v>
      </c>
      <c r="E15" s="41"/>
      <c r="F15" s="40"/>
      <c r="G15" s="89" t="s">
        <v>179</v>
      </c>
      <c r="H15" s="91" t="s">
        <v>180</v>
      </c>
      <c r="I15" s="41"/>
      <c r="J15" s="40"/>
      <c r="K15" s="89" t="s">
        <v>179</v>
      </c>
      <c r="L15" s="91">
        <v>9</v>
      </c>
      <c r="M15" s="41"/>
      <c r="N15" s="40"/>
      <c r="O15" s="89" t="s">
        <v>179</v>
      </c>
      <c r="P15" s="91">
        <v>179</v>
      </c>
      <c r="Q15" s="41"/>
      <c r="R15" s="40"/>
      <c r="S15" s="89" t="s">
        <v>179</v>
      </c>
      <c r="T15" s="91" t="s">
        <v>180</v>
      </c>
      <c r="U15" s="41"/>
      <c r="V15" s="40"/>
      <c r="W15" s="89" t="s">
        <v>179</v>
      </c>
      <c r="X15" s="91">
        <v>3</v>
      </c>
      <c r="Y15" s="41"/>
    </row>
    <row r="16" spans="1:25">
      <c r="A16" s="11"/>
      <c r="B16" s="96"/>
      <c r="C16" s="96"/>
      <c r="D16" s="60"/>
      <c r="E16" s="40"/>
      <c r="F16" s="40"/>
      <c r="G16" s="96"/>
      <c r="H16" s="60"/>
      <c r="I16" s="40"/>
      <c r="J16" s="40"/>
      <c r="K16" s="96"/>
      <c r="L16" s="60"/>
      <c r="M16" s="40"/>
      <c r="N16" s="40"/>
      <c r="O16" s="96"/>
      <c r="P16" s="60"/>
      <c r="Q16" s="40"/>
      <c r="R16" s="40"/>
      <c r="S16" s="96"/>
      <c r="T16" s="60"/>
      <c r="U16" s="40"/>
      <c r="V16" s="40"/>
      <c r="W16" s="96"/>
      <c r="X16" s="60"/>
      <c r="Y16" s="40"/>
    </row>
    <row r="17" spans="1:25">
      <c r="A17" s="11"/>
      <c r="B17" s="100" t="s">
        <v>262</v>
      </c>
      <c r="C17" s="100" t="s">
        <v>179</v>
      </c>
      <c r="D17" s="57">
        <v>164</v>
      </c>
      <c r="E17" s="34"/>
      <c r="F17" s="34"/>
      <c r="G17" s="100" t="s">
        <v>179</v>
      </c>
      <c r="H17" s="57">
        <v>11</v>
      </c>
      <c r="I17" s="34"/>
      <c r="J17" s="34"/>
      <c r="K17" s="100" t="s">
        <v>179</v>
      </c>
      <c r="L17" s="57" t="s">
        <v>180</v>
      </c>
      <c r="M17" s="34"/>
      <c r="N17" s="34"/>
      <c r="O17" s="100" t="s">
        <v>179</v>
      </c>
      <c r="P17" s="57">
        <v>363</v>
      </c>
      <c r="Q17" s="34"/>
      <c r="R17" s="34"/>
      <c r="S17" s="100" t="s">
        <v>179</v>
      </c>
      <c r="T17" s="57" t="s">
        <v>180</v>
      </c>
      <c r="U17" s="34"/>
      <c r="V17" s="34"/>
      <c r="W17" s="100" t="s">
        <v>179</v>
      </c>
      <c r="X17" s="57">
        <v>2</v>
      </c>
      <c r="Y17" s="34"/>
    </row>
    <row r="18" spans="1:25">
      <c r="A18" s="11"/>
      <c r="B18" s="100"/>
      <c r="C18" s="100"/>
      <c r="D18" s="57"/>
      <c r="E18" s="34"/>
      <c r="F18" s="34"/>
      <c r="G18" s="100"/>
      <c r="H18" s="57"/>
      <c r="I18" s="34"/>
      <c r="J18" s="34"/>
      <c r="K18" s="100"/>
      <c r="L18" s="57"/>
      <c r="M18" s="34"/>
      <c r="N18" s="34"/>
      <c r="O18" s="100"/>
      <c r="P18" s="57"/>
      <c r="Q18" s="34"/>
      <c r="R18" s="34"/>
      <c r="S18" s="100"/>
      <c r="T18" s="57"/>
      <c r="U18" s="34"/>
      <c r="V18" s="34"/>
      <c r="W18" s="100"/>
      <c r="X18" s="57"/>
      <c r="Y18" s="34"/>
    </row>
    <row r="19" spans="1:25">
      <c r="A19" s="11"/>
      <c r="B19" s="34" t="s">
        <v>263</v>
      </c>
      <c r="C19" s="34"/>
      <c r="D19" s="34"/>
      <c r="E19" s="34"/>
      <c r="F19" s="34"/>
      <c r="G19" s="34"/>
      <c r="H19" s="34"/>
      <c r="I19" s="34"/>
      <c r="J19" s="34"/>
      <c r="K19" s="34"/>
      <c r="L19" s="34"/>
      <c r="M19" s="34"/>
      <c r="N19" s="34"/>
      <c r="O19" s="34"/>
      <c r="P19" s="34"/>
      <c r="Q19" s="34"/>
      <c r="R19" s="34"/>
      <c r="S19" s="34"/>
      <c r="T19" s="34"/>
      <c r="U19" s="34"/>
      <c r="V19" s="34"/>
      <c r="W19" s="34"/>
      <c r="X19" s="34"/>
      <c r="Y19" s="34"/>
    </row>
    <row r="20" spans="1:25">
      <c r="A20" s="11"/>
      <c r="B20" s="34" t="s">
        <v>264</v>
      </c>
      <c r="C20" s="34"/>
      <c r="D20" s="34"/>
      <c r="E20" s="34"/>
      <c r="F20" s="34"/>
      <c r="G20" s="34"/>
      <c r="H20" s="34"/>
      <c r="I20" s="34"/>
      <c r="J20" s="34"/>
      <c r="K20" s="34"/>
      <c r="L20" s="34"/>
      <c r="M20" s="34"/>
      <c r="N20" s="34"/>
      <c r="O20" s="34"/>
      <c r="P20" s="34"/>
      <c r="Q20" s="34"/>
      <c r="R20" s="34"/>
      <c r="S20" s="34"/>
      <c r="T20" s="34"/>
      <c r="U20" s="34"/>
      <c r="V20" s="34"/>
      <c r="W20" s="34"/>
      <c r="X20" s="34"/>
      <c r="Y20" s="34"/>
    </row>
    <row r="21" spans="1:25">
      <c r="A21" s="11"/>
      <c r="B21" s="34" t="s">
        <v>265</v>
      </c>
      <c r="C21" s="34"/>
      <c r="D21" s="34"/>
      <c r="E21" s="34"/>
      <c r="F21" s="34"/>
      <c r="G21" s="34"/>
      <c r="H21" s="34"/>
      <c r="I21" s="34"/>
      <c r="J21" s="34"/>
      <c r="K21" s="34"/>
      <c r="L21" s="34"/>
      <c r="M21" s="34"/>
      <c r="N21" s="34"/>
      <c r="O21" s="34"/>
      <c r="P21" s="34"/>
      <c r="Q21" s="34"/>
      <c r="R21" s="34"/>
      <c r="S21" s="34"/>
      <c r="T21" s="34"/>
      <c r="U21" s="34"/>
      <c r="V21" s="34"/>
      <c r="W21" s="34"/>
      <c r="X21" s="34"/>
      <c r="Y21" s="34"/>
    </row>
    <row r="22" spans="1:25">
      <c r="A22" s="11"/>
      <c r="B22" s="79" t="s">
        <v>266</v>
      </c>
      <c r="C22" s="79"/>
      <c r="D22" s="79"/>
      <c r="E22" s="79"/>
      <c r="F22" s="79"/>
      <c r="G22" s="79"/>
      <c r="H22" s="79"/>
      <c r="I22" s="79"/>
      <c r="J22" s="79"/>
      <c r="K22" s="79"/>
      <c r="L22" s="79"/>
      <c r="M22" s="79"/>
      <c r="N22" s="79"/>
      <c r="O22" s="79"/>
      <c r="P22" s="79"/>
      <c r="Q22" s="79"/>
      <c r="R22" s="79"/>
      <c r="S22" s="79"/>
      <c r="T22" s="79"/>
      <c r="U22" s="79"/>
      <c r="V22" s="79"/>
      <c r="W22" s="79"/>
      <c r="X22" s="79"/>
      <c r="Y22" s="79"/>
    </row>
    <row r="23" spans="1:25" ht="25.5" customHeight="1">
      <c r="A23" s="11"/>
      <c r="B23" s="34" t="s">
        <v>267</v>
      </c>
      <c r="C23" s="34"/>
      <c r="D23" s="34"/>
      <c r="E23" s="34"/>
      <c r="F23" s="34"/>
      <c r="G23" s="34"/>
      <c r="H23" s="34"/>
      <c r="I23" s="34"/>
      <c r="J23" s="34"/>
      <c r="K23" s="34"/>
      <c r="L23" s="34"/>
      <c r="M23" s="34"/>
      <c r="N23" s="34"/>
      <c r="O23" s="34"/>
      <c r="P23" s="34"/>
      <c r="Q23" s="34"/>
      <c r="R23" s="34"/>
      <c r="S23" s="34"/>
      <c r="T23" s="34"/>
      <c r="U23" s="34"/>
      <c r="V23" s="34"/>
      <c r="W23" s="34"/>
      <c r="X23" s="34"/>
      <c r="Y23" s="34"/>
    </row>
    <row r="24" spans="1:25">
      <c r="A24" s="11"/>
      <c r="B24" s="31"/>
      <c r="C24" s="31"/>
      <c r="D24" s="31"/>
      <c r="E24" s="31"/>
      <c r="F24" s="31"/>
      <c r="G24" s="31"/>
      <c r="H24" s="31"/>
      <c r="I24" s="31"/>
      <c r="J24" s="31"/>
      <c r="K24" s="31"/>
      <c r="L24" s="31"/>
      <c r="M24" s="31"/>
      <c r="N24" s="31"/>
      <c r="O24" s="31"/>
      <c r="P24" s="31"/>
      <c r="Q24" s="31"/>
      <c r="R24" s="31"/>
      <c r="S24" s="31"/>
      <c r="T24" s="31"/>
      <c r="U24" s="31"/>
      <c r="V24" s="31"/>
      <c r="W24" s="31"/>
      <c r="X24" s="31"/>
      <c r="Y24" s="31"/>
    </row>
    <row r="25" spans="1:25">
      <c r="A25" s="11"/>
      <c r="B25" s="17"/>
      <c r="C25" s="17"/>
      <c r="D25" s="17"/>
      <c r="E25" s="17"/>
      <c r="F25" s="17"/>
      <c r="G25" s="17"/>
      <c r="H25" s="17"/>
      <c r="I25" s="17"/>
      <c r="J25" s="17"/>
      <c r="K25" s="17"/>
      <c r="L25" s="17"/>
      <c r="M25" s="17"/>
      <c r="N25" s="17"/>
      <c r="O25" s="17"/>
      <c r="P25" s="17"/>
      <c r="Q25" s="17"/>
      <c r="R25" s="17"/>
      <c r="S25" s="17"/>
      <c r="T25" s="17"/>
      <c r="U25" s="17"/>
      <c r="V25" s="17"/>
      <c r="W25" s="17"/>
      <c r="X25" s="17"/>
      <c r="Y25" s="17"/>
    </row>
    <row r="26" spans="1:25" ht="15.75" thickBot="1">
      <c r="A26" s="11"/>
      <c r="B26" s="14"/>
      <c r="C26" s="35" t="s">
        <v>232</v>
      </c>
      <c r="D26" s="35"/>
      <c r="E26" s="35"/>
      <c r="F26" s="35"/>
      <c r="G26" s="35"/>
      <c r="H26" s="35"/>
      <c r="I26" s="35"/>
      <c r="J26" s="35"/>
      <c r="K26" s="35"/>
      <c r="L26" s="35"/>
      <c r="M26" s="35"/>
      <c r="N26" s="14"/>
      <c r="O26" s="35" t="s">
        <v>233</v>
      </c>
      <c r="P26" s="35"/>
      <c r="Q26" s="35"/>
      <c r="R26" s="35"/>
      <c r="S26" s="35"/>
      <c r="T26" s="35"/>
      <c r="U26" s="35"/>
      <c r="V26" s="35"/>
      <c r="W26" s="35"/>
      <c r="X26" s="35"/>
      <c r="Y26" s="35"/>
    </row>
    <row r="27" spans="1:25" ht="15.75" thickBot="1">
      <c r="A27" s="11"/>
      <c r="B27" s="14"/>
      <c r="C27" s="36" t="s">
        <v>257</v>
      </c>
      <c r="D27" s="36"/>
      <c r="E27" s="36"/>
      <c r="F27" s="14"/>
      <c r="G27" s="37" t="s">
        <v>258</v>
      </c>
      <c r="H27" s="37"/>
      <c r="I27" s="37"/>
      <c r="J27" s="37"/>
      <c r="K27" s="37"/>
      <c r="L27" s="37"/>
      <c r="M27" s="37"/>
      <c r="N27" s="14"/>
      <c r="O27" s="36" t="s">
        <v>257</v>
      </c>
      <c r="P27" s="36"/>
      <c r="Q27" s="36"/>
      <c r="R27" s="14"/>
      <c r="S27" s="37" t="s">
        <v>258</v>
      </c>
      <c r="T27" s="37"/>
      <c r="U27" s="37"/>
      <c r="V27" s="37"/>
      <c r="W27" s="37"/>
      <c r="X27" s="37"/>
      <c r="Y27" s="37"/>
    </row>
    <row r="28" spans="1:25" ht="15.75" thickBot="1">
      <c r="A28" s="11"/>
      <c r="B28" s="14"/>
      <c r="C28" s="37"/>
      <c r="D28" s="37"/>
      <c r="E28" s="37"/>
      <c r="F28" s="14"/>
      <c r="G28" s="87" t="s">
        <v>259</v>
      </c>
      <c r="H28" s="87"/>
      <c r="I28" s="87"/>
      <c r="J28" s="14"/>
      <c r="K28" s="87" t="s">
        <v>260</v>
      </c>
      <c r="L28" s="87"/>
      <c r="M28" s="87"/>
      <c r="N28" s="14"/>
      <c r="O28" s="37"/>
      <c r="P28" s="37"/>
      <c r="Q28" s="37"/>
      <c r="R28" s="14"/>
      <c r="S28" s="87" t="s">
        <v>259</v>
      </c>
      <c r="T28" s="87"/>
      <c r="U28" s="87"/>
      <c r="V28" s="14"/>
      <c r="W28" s="87" t="s">
        <v>260</v>
      </c>
      <c r="X28" s="87"/>
      <c r="Y28" s="87"/>
    </row>
    <row r="29" spans="1:25">
      <c r="A29" s="11"/>
      <c r="B29" s="96" t="s">
        <v>261</v>
      </c>
      <c r="C29" s="89" t="s">
        <v>179</v>
      </c>
      <c r="D29" s="91">
        <v>58</v>
      </c>
      <c r="E29" s="41"/>
      <c r="F29" s="40"/>
      <c r="G29" s="89" t="s">
        <v>179</v>
      </c>
      <c r="H29" s="91" t="s">
        <v>180</v>
      </c>
      <c r="I29" s="41"/>
      <c r="J29" s="40"/>
      <c r="K29" s="89" t="s">
        <v>179</v>
      </c>
      <c r="L29" s="91" t="s">
        <v>180</v>
      </c>
      <c r="M29" s="41"/>
      <c r="N29" s="40"/>
      <c r="O29" s="89" t="s">
        <v>179</v>
      </c>
      <c r="P29" s="91">
        <v>140</v>
      </c>
      <c r="Q29" s="41"/>
      <c r="R29" s="40"/>
      <c r="S29" s="89" t="s">
        <v>179</v>
      </c>
      <c r="T29" s="91" t="s">
        <v>180</v>
      </c>
      <c r="U29" s="41"/>
      <c r="V29" s="40"/>
      <c r="W29" s="89" t="s">
        <v>179</v>
      </c>
      <c r="X29" s="91">
        <v>1</v>
      </c>
      <c r="Y29" s="41"/>
    </row>
    <row r="30" spans="1:25">
      <c r="A30" s="11"/>
      <c r="B30" s="96"/>
      <c r="C30" s="90"/>
      <c r="D30" s="92"/>
      <c r="E30" s="75"/>
      <c r="F30" s="40"/>
      <c r="G30" s="90"/>
      <c r="H30" s="92"/>
      <c r="I30" s="75"/>
      <c r="J30" s="40"/>
      <c r="K30" s="90"/>
      <c r="L30" s="92"/>
      <c r="M30" s="75"/>
      <c r="N30" s="40"/>
      <c r="O30" s="90"/>
      <c r="P30" s="92"/>
      <c r="Q30" s="75"/>
      <c r="R30" s="40"/>
      <c r="S30" s="90"/>
      <c r="T30" s="92"/>
      <c r="U30" s="75"/>
      <c r="V30" s="40"/>
      <c r="W30" s="90"/>
      <c r="X30" s="92"/>
      <c r="Y30" s="75"/>
    </row>
    <row r="31" spans="1:25">
      <c r="A31" s="11"/>
      <c r="B31" s="100" t="s">
        <v>262</v>
      </c>
      <c r="C31" s="100" t="s">
        <v>179</v>
      </c>
      <c r="D31" s="57">
        <v>361</v>
      </c>
      <c r="E31" s="34"/>
      <c r="F31" s="34"/>
      <c r="G31" s="100" t="s">
        <v>179</v>
      </c>
      <c r="H31" s="57">
        <v>4</v>
      </c>
      <c r="I31" s="34"/>
      <c r="J31" s="34"/>
      <c r="K31" s="100" t="s">
        <v>179</v>
      </c>
      <c r="L31" s="57" t="s">
        <v>180</v>
      </c>
      <c r="M31" s="34"/>
      <c r="N31" s="34"/>
      <c r="O31" s="100" t="s">
        <v>179</v>
      </c>
      <c r="P31" s="57">
        <v>232</v>
      </c>
      <c r="Q31" s="34"/>
      <c r="R31" s="34"/>
      <c r="S31" s="100" t="s">
        <v>179</v>
      </c>
      <c r="T31" s="57" t="s">
        <v>180</v>
      </c>
      <c r="U31" s="34"/>
      <c r="V31" s="34"/>
      <c r="W31" s="100" t="s">
        <v>179</v>
      </c>
      <c r="X31" s="57" t="s">
        <v>180</v>
      </c>
      <c r="Y31" s="34"/>
    </row>
    <row r="32" spans="1:25">
      <c r="A32" s="11"/>
      <c r="B32" s="100"/>
      <c r="C32" s="100"/>
      <c r="D32" s="57"/>
      <c r="E32" s="34"/>
      <c r="F32" s="34"/>
      <c r="G32" s="100"/>
      <c r="H32" s="57"/>
      <c r="I32" s="34"/>
      <c r="J32" s="34"/>
      <c r="K32" s="100"/>
      <c r="L32" s="57"/>
      <c r="M32" s="34"/>
      <c r="N32" s="34"/>
      <c r="O32" s="100"/>
      <c r="P32" s="57"/>
      <c r="Q32" s="34"/>
      <c r="R32" s="34"/>
      <c r="S32" s="100"/>
      <c r="T32" s="57"/>
      <c r="U32" s="34"/>
      <c r="V32" s="34"/>
      <c r="W32" s="100"/>
      <c r="X32" s="57"/>
      <c r="Y32" s="34"/>
    </row>
    <row r="33" spans="1:25">
      <c r="A33" s="11"/>
      <c r="B33" s="34" t="s">
        <v>268</v>
      </c>
      <c r="C33" s="34"/>
      <c r="D33" s="34"/>
      <c r="E33" s="34"/>
      <c r="F33" s="34"/>
      <c r="G33" s="34"/>
      <c r="H33" s="34"/>
      <c r="I33" s="34"/>
      <c r="J33" s="34"/>
      <c r="K33" s="34"/>
      <c r="L33" s="34"/>
      <c r="M33" s="34"/>
      <c r="N33" s="34"/>
      <c r="O33" s="34"/>
      <c r="P33" s="34"/>
      <c r="Q33" s="34"/>
      <c r="R33" s="34"/>
      <c r="S33" s="34"/>
      <c r="T33" s="34"/>
      <c r="U33" s="34"/>
      <c r="V33" s="34"/>
      <c r="W33" s="34"/>
      <c r="X33" s="34"/>
      <c r="Y33" s="34"/>
    </row>
    <row r="34" spans="1:25">
      <c r="A34" s="11"/>
      <c r="B34" s="31"/>
      <c r="C34" s="31"/>
      <c r="D34" s="31"/>
      <c r="E34" s="31"/>
      <c r="F34" s="31"/>
      <c r="G34" s="31"/>
      <c r="H34" s="31"/>
      <c r="I34" s="31"/>
      <c r="J34" s="31"/>
      <c r="K34" s="31"/>
      <c r="L34" s="31"/>
      <c r="M34" s="31"/>
      <c r="N34" s="31"/>
      <c r="O34" s="31"/>
      <c r="P34" s="31"/>
      <c r="Q34" s="31"/>
      <c r="R34" s="31"/>
      <c r="S34" s="31"/>
    </row>
    <row r="35" spans="1:25">
      <c r="A35" s="11"/>
      <c r="B35" s="17"/>
      <c r="C35" s="17"/>
      <c r="D35" s="17"/>
      <c r="E35" s="17"/>
      <c r="F35" s="17"/>
      <c r="G35" s="17"/>
      <c r="H35" s="17"/>
      <c r="I35" s="17"/>
      <c r="J35" s="17"/>
      <c r="K35" s="17"/>
      <c r="L35" s="17"/>
      <c r="M35" s="17"/>
      <c r="N35" s="17"/>
      <c r="O35" s="17"/>
      <c r="P35" s="17"/>
      <c r="Q35" s="17"/>
      <c r="R35" s="17"/>
      <c r="S35" s="17"/>
    </row>
    <row r="36" spans="1:25" ht="24" thickBot="1">
      <c r="A36" s="11"/>
      <c r="B36" s="27"/>
      <c r="C36" s="22" t="s">
        <v>269</v>
      </c>
      <c r="D36" s="34"/>
      <c r="E36" s="37" t="s">
        <v>271</v>
      </c>
      <c r="F36" s="37"/>
      <c r="G36" s="37"/>
      <c r="H36" s="37"/>
      <c r="I36" s="37"/>
      <c r="J36" s="37"/>
      <c r="K36" s="37"/>
      <c r="L36" s="37"/>
      <c r="M36" s="37"/>
      <c r="N36" s="37"/>
      <c r="O36" s="37"/>
      <c r="P36" s="37"/>
      <c r="Q36" s="37"/>
      <c r="R36" s="37"/>
      <c r="S36" s="37"/>
    </row>
    <row r="37" spans="1:25">
      <c r="A37" s="11"/>
      <c r="B37" s="43"/>
      <c r="C37" s="22" t="s">
        <v>270</v>
      </c>
      <c r="D37" s="34"/>
      <c r="E37" s="36" t="s">
        <v>272</v>
      </c>
      <c r="F37" s="36"/>
      <c r="G37" s="36"/>
      <c r="H37" s="36"/>
      <c r="I37" s="36"/>
      <c r="J37" s="36"/>
      <c r="K37" s="36"/>
      <c r="L37" s="38"/>
      <c r="M37" s="36" t="s">
        <v>273</v>
      </c>
      <c r="N37" s="36"/>
      <c r="O37" s="36"/>
      <c r="P37" s="36"/>
      <c r="Q37" s="36"/>
      <c r="R37" s="36"/>
      <c r="S37" s="36"/>
    </row>
    <row r="38" spans="1:25" ht="15.75" thickBot="1">
      <c r="A38" s="11"/>
      <c r="B38" s="43"/>
      <c r="C38" s="4"/>
      <c r="D38" s="34"/>
      <c r="E38" s="35" t="s">
        <v>172</v>
      </c>
      <c r="F38" s="35"/>
      <c r="G38" s="35"/>
      <c r="H38" s="35"/>
      <c r="I38" s="35"/>
      <c r="J38" s="35"/>
      <c r="K38" s="35"/>
      <c r="L38" s="34"/>
      <c r="M38" s="35" t="s">
        <v>172</v>
      </c>
      <c r="N38" s="35"/>
      <c r="O38" s="35"/>
      <c r="P38" s="35"/>
      <c r="Q38" s="35"/>
      <c r="R38" s="35"/>
      <c r="S38" s="35"/>
    </row>
    <row r="39" spans="1:25" ht="15.75" thickBot="1">
      <c r="A39" s="11"/>
      <c r="B39" s="27"/>
      <c r="C39" s="23"/>
      <c r="D39" s="50"/>
      <c r="E39" s="87">
        <v>2014</v>
      </c>
      <c r="F39" s="87"/>
      <c r="G39" s="87"/>
      <c r="H39" s="14"/>
      <c r="I39" s="37">
        <v>2013</v>
      </c>
      <c r="J39" s="37"/>
      <c r="K39" s="37"/>
      <c r="L39" s="14"/>
      <c r="M39" s="87">
        <v>2014</v>
      </c>
      <c r="N39" s="87"/>
      <c r="O39" s="87"/>
      <c r="P39" s="14"/>
      <c r="Q39" s="87">
        <v>2013</v>
      </c>
      <c r="R39" s="87"/>
      <c r="S39" s="87"/>
    </row>
    <row r="40" spans="1:25">
      <c r="A40" s="11"/>
      <c r="B40" s="88" t="s">
        <v>274</v>
      </c>
      <c r="C40" s="108" t="s">
        <v>275</v>
      </c>
      <c r="D40" s="41"/>
      <c r="E40" s="89" t="s">
        <v>179</v>
      </c>
      <c r="F40" s="91">
        <v>19</v>
      </c>
      <c r="G40" s="41"/>
      <c r="H40" s="41"/>
      <c r="I40" s="89" t="s">
        <v>179</v>
      </c>
      <c r="J40" s="91">
        <v>1</v>
      </c>
      <c r="K40" s="41"/>
      <c r="L40" s="41"/>
      <c r="M40" s="89" t="s">
        <v>179</v>
      </c>
      <c r="N40" s="91">
        <v>38</v>
      </c>
      <c r="O40" s="41"/>
      <c r="P40" s="41"/>
      <c r="Q40" s="89" t="s">
        <v>179</v>
      </c>
      <c r="R40" s="91" t="s">
        <v>215</v>
      </c>
      <c r="S40" s="89" t="s">
        <v>205</v>
      </c>
    </row>
    <row r="41" spans="1:25">
      <c r="A41" s="11"/>
      <c r="B41" s="88"/>
      <c r="C41" s="109"/>
      <c r="D41" s="75"/>
      <c r="E41" s="90"/>
      <c r="F41" s="92"/>
      <c r="G41" s="75"/>
      <c r="H41" s="75"/>
      <c r="I41" s="90"/>
      <c r="J41" s="92"/>
      <c r="K41" s="75"/>
      <c r="L41" s="75"/>
      <c r="M41" s="90"/>
      <c r="N41" s="92"/>
      <c r="O41" s="75"/>
      <c r="P41" s="75"/>
      <c r="Q41" s="90"/>
      <c r="R41" s="92"/>
      <c r="S41" s="90"/>
    </row>
  </sheetData>
  <mergeCells count="166">
    <mergeCell ref="B23:Y23"/>
    <mergeCell ref="B33:Y33"/>
    <mergeCell ref="B4:Y4"/>
    <mergeCell ref="B5:Y5"/>
    <mergeCell ref="B6:Y6"/>
    <mergeCell ref="B7:Y7"/>
    <mergeCell ref="B8:Y8"/>
    <mergeCell ref="B9:Y9"/>
    <mergeCell ref="O40:O41"/>
    <mergeCell ref="P40:P41"/>
    <mergeCell ref="Q40:Q41"/>
    <mergeCell ref="R40:R41"/>
    <mergeCell ref="S40:S41"/>
    <mergeCell ref="A1:A2"/>
    <mergeCell ref="B1:Y1"/>
    <mergeCell ref="B2:Y2"/>
    <mergeCell ref="B3:Y3"/>
    <mergeCell ref="A4:A41"/>
    <mergeCell ref="I40:I41"/>
    <mergeCell ref="J40:J41"/>
    <mergeCell ref="K40:K41"/>
    <mergeCell ref="L40:L41"/>
    <mergeCell ref="M40:M41"/>
    <mergeCell ref="N40:N41"/>
    <mergeCell ref="I39:K39"/>
    <mergeCell ref="M39:O39"/>
    <mergeCell ref="Q39:S39"/>
    <mergeCell ref="B40:B41"/>
    <mergeCell ref="C40:C41"/>
    <mergeCell ref="D40:D41"/>
    <mergeCell ref="E40:E41"/>
    <mergeCell ref="F40:F41"/>
    <mergeCell ref="G40:G41"/>
    <mergeCell ref="H40:H41"/>
    <mergeCell ref="B34:S34"/>
    <mergeCell ref="D36:D39"/>
    <mergeCell ref="E36:S36"/>
    <mergeCell ref="B37:B38"/>
    <mergeCell ref="E37:K37"/>
    <mergeCell ref="E38:K38"/>
    <mergeCell ref="L37:L38"/>
    <mergeCell ref="M37:S37"/>
    <mergeCell ref="M38:S38"/>
    <mergeCell ref="E39:G39"/>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C26:M26"/>
    <mergeCell ref="O26:Y26"/>
    <mergeCell ref="C27:E28"/>
    <mergeCell ref="G27:M27"/>
    <mergeCell ref="O27:Q28"/>
    <mergeCell ref="S27:Y27"/>
    <mergeCell ref="G28:I28"/>
    <mergeCell ref="K28:M28"/>
    <mergeCell ref="S28:U28"/>
    <mergeCell ref="W28:Y28"/>
    <mergeCell ref="U17:U18"/>
    <mergeCell ref="V17:V18"/>
    <mergeCell ref="W17:W18"/>
    <mergeCell ref="X17:X18"/>
    <mergeCell ref="Y17:Y18"/>
    <mergeCell ref="B24:Y24"/>
    <mergeCell ref="B19:Y19"/>
    <mergeCell ref="B20:Y20"/>
    <mergeCell ref="B21:Y21"/>
    <mergeCell ref="B22:Y22"/>
    <mergeCell ref="O17:O18"/>
    <mergeCell ref="P17:P18"/>
    <mergeCell ref="Q17:Q18"/>
    <mergeCell ref="R17:R18"/>
    <mergeCell ref="S17:S18"/>
    <mergeCell ref="T17:T18"/>
    <mergeCell ref="I17:I18"/>
    <mergeCell ref="J17:J18"/>
    <mergeCell ref="K17:K18"/>
    <mergeCell ref="L17:L18"/>
    <mergeCell ref="M17:M18"/>
    <mergeCell ref="N17:N18"/>
    <mergeCell ref="W15:W16"/>
    <mergeCell ref="X15:X16"/>
    <mergeCell ref="Y15:Y16"/>
    <mergeCell ref="B17:B18"/>
    <mergeCell ref="C17:C18"/>
    <mergeCell ref="D17:D18"/>
    <mergeCell ref="E17:E18"/>
    <mergeCell ref="F17:F18"/>
    <mergeCell ref="G17:G18"/>
    <mergeCell ref="H17:H18"/>
    <mergeCell ref="Q15:Q16"/>
    <mergeCell ref="R15:R16"/>
    <mergeCell ref="S15:S16"/>
    <mergeCell ref="T15:T16"/>
    <mergeCell ref="U15:U16"/>
    <mergeCell ref="V15:V16"/>
    <mergeCell ref="K15:K16"/>
    <mergeCell ref="L15:L16"/>
    <mergeCell ref="M15:M16"/>
    <mergeCell ref="N15:N16"/>
    <mergeCell ref="O15:O16"/>
    <mergeCell ref="P15:P16"/>
    <mergeCell ref="W14:Y14"/>
    <mergeCell ref="B15:B16"/>
    <mergeCell ref="C15:C16"/>
    <mergeCell ref="D15:D16"/>
    <mergeCell ref="E15:E16"/>
    <mergeCell ref="F15:F16"/>
    <mergeCell ref="G15:G16"/>
    <mergeCell ref="H15:H16"/>
    <mergeCell ref="I15:I16"/>
    <mergeCell ref="J15:J16"/>
    <mergeCell ref="B10:Y10"/>
    <mergeCell ref="C12:M12"/>
    <mergeCell ref="O12:Y12"/>
    <mergeCell ref="C13:E14"/>
    <mergeCell ref="G13:M13"/>
    <mergeCell ref="O13:Q14"/>
    <mergeCell ref="S13:Y13"/>
    <mergeCell ref="G14:I14"/>
    <mergeCell ref="K14:M14"/>
    <mergeCell ref="S14:U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showGridLines="0" workbookViewId="0"/>
  </sheetViews>
  <sheetFormatPr defaultRowHeight="15"/>
  <cols>
    <col min="1" max="2" width="36.5703125" bestFit="1" customWidth="1"/>
    <col min="3" max="3" width="13" customWidth="1"/>
    <col min="4" max="4" width="16.42578125" customWidth="1"/>
    <col min="5" max="5" width="18.28515625" customWidth="1"/>
    <col min="6" max="6" width="4.5703125" customWidth="1"/>
    <col min="7" max="7" width="10.7109375" customWidth="1"/>
    <col min="8" max="8" width="19.140625" customWidth="1"/>
    <col min="9" max="9" width="13.5703125" customWidth="1"/>
    <col min="10" max="10" width="4.5703125" customWidth="1"/>
    <col min="11" max="11" width="10.85546875" customWidth="1"/>
    <col min="12" max="12" width="16.28515625" customWidth="1"/>
    <col min="13" max="13" width="8.140625" customWidth="1"/>
    <col min="14" max="14" width="28" customWidth="1"/>
    <col min="15" max="15" width="6" customWidth="1"/>
    <col min="16" max="16" width="9" customWidth="1"/>
    <col min="17" max="17" width="4.5703125" customWidth="1"/>
  </cols>
  <sheetData>
    <row r="1" spans="1:17" ht="15" customHeight="1">
      <c r="A1" s="7" t="s">
        <v>276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277</v>
      </c>
      <c r="B3" s="10"/>
      <c r="C3" s="10"/>
      <c r="D3" s="10"/>
      <c r="E3" s="10"/>
      <c r="F3" s="10"/>
      <c r="G3" s="10"/>
      <c r="H3" s="10"/>
      <c r="I3" s="10"/>
      <c r="J3" s="10"/>
      <c r="K3" s="10"/>
      <c r="L3" s="10"/>
      <c r="M3" s="10"/>
      <c r="N3" s="10"/>
      <c r="O3" s="10"/>
      <c r="P3" s="10"/>
      <c r="Q3" s="10"/>
    </row>
    <row r="4" spans="1:17">
      <c r="A4" s="11" t="s">
        <v>278</v>
      </c>
      <c r="B4" s="78" t="s">
        <v>279</v>
      </c>
      <c r="C4" s="78"/>
      <c r="D4" s="78"/>
      <c r="E4" s="78"/>
      <c r="F4" s="78"/>
      <c r="G4" s="78"/>
      <c r="H4" s="78"/>
      <c r="I4" s="78"/>
      <c r="J4" s="78"/>
      <c r="K4" s="78"/>
      <c r="L4" s="78"/>
      <c r="M4" s="78"/>
      <c r="N4" s="78"/>
      <c r="O4" s="78"/>
      <c r="P4" s="78"/>
      <c r="Q4" s="78"/>
    </row>
    <row r="5" spans="1:17">
      <c r="A5" s="11"/>
      <c r="B5" s="10"/>
      <c r="C5" s="10"/>
      <c r="D5" s="10"/>
      <c r="E5" s="10"/>
      <c r="F5" s="10"/>
      <c r="G5" s="10"/>
      <c r="H5" s="10"/>
      <c r="I5" s="10"/>
      <c r="J5" s="10"/>
      <c r="K5" s="10"/>
      <c r="L5" s="10"/>
      <c r="M5" s="10"/>
      <c r="N5" s="10"/>
      <c r="O5" s="10"/>
      <c r="P5" s="10"/>
      <c r="Q5" s="10"/>
    </row>
    <row r="6" spans="1:17">
      <c r="A6" s="11"/>
      <c r="B6" s="100" t="s">
        <v>280</v>
      </c>
      <c r="C6" s="100"/>
      <c r="D6" s="100"/>
      <c r="E6" s="100"/>
      <c r="F6" s="100"/>
      <c r="G6" s="100"/>
      <c r="H6" s="100"/>
      <c r="I6" s="100"/>
      <c r="J6" s="100"/>
      <c r="K6" s="100"/>
      <c r="L6" s="100"/>
      <c r="M6" s="100"/>
      <c r="N6" s="100"/>
      <c r="O6" s="100"/>
      <c r="P6" s="100"/>
      <c r="Q6" s="100"/>
    </row>
    <row r="7" spans="1:17">
      <c r="A7" s="11"/>
      <c r="B7" s="31"/>
      <c r="C7" s="31"/>
      <c r="D7" s="31"/>
      <c r="E7" s="31"/>
      <c r="F7" s="31"/>
      <c r="G7" s="31"/>
      <c r="H7" s="31"/>
      <c r="I7" s="31"/>
      <c r="J7" s="31"/>
      <c r="K7" s="31"/>
      <c r="L7" s="31"/>
      <c r="M7" s="31"/>
      <c r="N7" s="31"/>
      <c r="O7" s="31"/>
      <c r="P7" s="31"/>
      <c r="Q7" s="31"/>
    </row>
    <row r="8" spans="1:17">
      <c r="A8" s="11"/>
      <c r="B8" s="17"/>
      <c r="C8" s="17"/>
      <c r="D8" s="17"/>
      <c r="E8" s="17"/>
      <c r="F8" s="17"/>
      <c r="G8" s="17"/>
      <c r="H8" s="17"/>
      <c r="I8" s="17"/>
      <c r="J8" s="17"/>
      <c r="K8" s="17"/>
      <c r="L8" s="17"/>
      <c r="M8" s="17"/>
      <c r="N8" s="17"/>
      <c r="O8" s="17"/>
      <c r="P8" s="17"/>
      <c r="Q8" s="17"/>
    </row>
    <row r="9" spans="1:17" ht="15.75" thickBot="1">
      <c r="A9" s="11"/>
      <c r="B9" s="14"/>
      <c r="C9" s="37" t="s">
        <v>281</v>
      </c>
      <c r="D9" s="37"/>
      <c r="E9" s="37"/>
      <c r="F9" s="14"/>
      <c r="G9" s="37" t="s">
        <v>282</v>
      </c>
      <c r="H9" s="37"/>
      <c r="I9" s="37"/>
      <c r="J9" s="14"/>
      <c r="K9" s="37" t="s">
        <v>283</v>
      </c>
      <c r="L9" s="37"/>
      <c r="M9" s="37"/>
      <c r="N9" s="14"/>
      <c r="O9" s="37" t="s">
        <v>284</v>
      </c>
      <c r="P9" s="37"/>
      <c r="Q9" s="37"/>
    </row>
    <row r="10" spans="1:17">
      <c r="A10" s="11"/>
      <c r="B10" s="96" t="s">
        <v>285</v>
      </c>
      <c r="C10" s="89" t="s">
        <v>179</v>
      </c>
      <c r="D10" s="91" t="s">
        <v>215</v>
      </c>
      <c r="E10" s="89" t="s">
        <v>205</v>
      </c>
      <c r="F10" s="40"/>
      <c r="G10" s="89" t="s">
        <v>179</v>
      </c>
      <c r="H10" s="91">
        <v>7</v>
      </c>
      <c r="I10" s="41"/>
      <c r="J10" s="40"/>
      <c r="K10" s="89" t="s">
        <v>179</v>
      </c>
      <c r="L10" s="91">
        <v>50</v>
      </c>
      <c r="M10" s="41"/>
      <c r="N10" s="40"/>
      <c r="O10" s="89" t="s">
        <v>179</v>
      </c>
      <c r="P10" s="91">
        <v>53</v>
      </c>
      <c r="Q10" s="41"/>
    </row>
    <row r="11" spans="1:17">
      <c r="A11" s="11"/>
      <c r="B11" s="96"/>
      <c r="C11" s="90"/>
      <c r="D11" s="92"/>
      <c r="E11" s="90"/>
      <c r="F11" s="40"/>
      <c r="G11" s="90"/>
      <c r="H11" s="92"/>
      <c r="I11" s="75"/>
      <c r="J11" s="40"/>
      <c r="K11" s="90"/>
      <c r="L11" s="92"/>
      <c r="M11" s="75"/>
      <c r="N11" s="40"/>
      <c r="O11" s="90"/>
      <c r="P11" s="92"/>
      <c r="Q11" s="75"/>
    </row>
    <row r="12" spans="1:17">
      <c r="A12" s="11"/>
      <c r="B12" s="112" t="s">
        <v>286</v>
      </c>
      <c r="C12" s="57" t="s">
        <v>242</v>
      </c>
      <c r="D12" s="57"/>
      <c r="E12" s="100" t="s">
        <v>205</v>
      </c>
      <c r="F12" s="34"/>
      <c r="G12" s="57">
        <v>1</v>
      </c>
      <c r="H12" s="57"/>
      <c r="I12" s="34"/>
      <c r="J12" s="34"/>
      <c r="K12" s="57" t="s">
        <v>287</v>
      </c>
      <c r="L12" s="57"/>
      <c r="M12" s="100" t="s">
        <v>205</v>
      </c>
      <c r="N12" s="34"/>
      <c r="O12" s="57" t="s">
        <v>287</v>
      </c>
      <c r="P12" s="57"/>
      <c r="Q12" s="100" t="s">
        <v>205</v>
      </c>
    </row>
    <row r="13" spans="1:17">
      <c r="A13" s="11"/>
      <c r="B13" s="112"/>
      <c r="C13" s="57"/>
      <c r="D13" s="57"/>
      <c r="E13" s="100"/>
      <c r="F13" s="34"/>
      <c r="G13" s="57"/>
      <c r="H13" s="57"/>
      <c r="I13" s="34"/>
      <c r="J13" s="34"/>
      <c r="K13" s="57"/>
      <c r="L13" s="57"/>
      <c r="M13" s="100"/>
      <c r="N13" s="34"/>
      <c r="O13" s="57"/>
      <c r="P13" s="57"/>
      <c r="Q13" s="100"/>
    </row>
    <row r="14" spans="1:17">
      <c r="A14" s="11"/>
      <c r="B14" s="113" t="s">
        <v>288</v>
      </c>
      <c r="C14" s="60" t="s">
        <v>242</v>
      </c>
      <c r="D14" s="60"/>
      <c r="E14" s="96" t="s">
        <v>205</v>
      </c>
      <c r="F14" s="40"/>
      <c r="G14" s="60">
        <v>1</v>
      </c>
      <c r="H14" s="60"/>
      <c r="I14" s="40"/>
      <c r="J14" s="40"/>
      <c r="K14" s="60" t="s">
        <v>180</v>
      </c>
      <c r="L14" s="60"/>
      <c r="M14" s="40"/>
      <c r="N14" s="40"/>
      <c r="O14" s="60" t="s">
        <v>180</v>
      </c>
      <c r="P14" s="60"/>
      <c r="Q14" s="40"/>
    </row>
    <row r="15" spans="1:17" ht="15.75" thickBot="1">
      <c r="A15" s="11"/>
      <c r="B15" s="113"/>
      <c r="C15" s="61"/>
      <c r="D15" s="61"/>
      <c r="E15" s="114"/>
      <c r="F15" s="40"/>
      <c r="G15" s="61"/>
      <c r="H15" s="61"/>
      <c r="I15" s="59"/>
      <c r="J15" s="40"/>
      <c r="K15" s="61"/>
      <c r="L15" s="61"/>
      <c r="M15" s="59"/>
      <c r="N15" s="40"/>
      <c r="O15" s="61"/>
      <c r="P15" s="61"/>
      <c r="Q15" s="59"/>
    </row>
    <row r="16" spans="1:17">
      <c r="A16" s="11"/>
      <c r="B16" s="100" t="s">
        <v>289</v>
      </c>
      <c r="C16" s="105" t="s">
        <v>204</v>
      </c>
      <c r="D16" s="105"/>
      <c r="E16" s="103" t="s">
        <v>205</v>
      </c>
      <c r="F16" s="34"/>
      <c r="G16" s="105">
        <v>2</v>
      </c>
      <c r="H16" s="105"/>
      <c r="I16" s="38"/>
      <c r="J16" s="34"/>
      <c r="K16" s="105" t="s">
        <v>287</v>
      </c>
      <c r="L16" s="105"/>
      <c r="M16" s="103" t="s">
        <v>205</v>
      </c>
      <c r="N16" s="34"/>
      <c r="O16" s="105" t="s">
        <v>287</v>
      </c>
      <c r="P16" s="105"/>
      <c r="Q16" s="103" t="s">
        <v>205</v>
      </c>
    </row>
    <row r="17" spans="1:17" ht="15.75" thickBot="1">
      <c r="A17" s="11"/>
      <c r="B17" s="100"/>
      <c r="C17" s="94"/>
      <c r="D17" s="94"/>
      <c r="E17" s="115"/>
      <c r="F17" s="34"/>
      <c r="G17" s="94"/>
      <c r="H17" s="94"/>
      <c r="I17" s="50"/>
      <c r="J17" s="34"/>
      <c r="K17" s="94"/>
      <c r="L17" s="94"/>
      <c r="M17" s="115"/>
      <c r="N17" s="34"/>
      <c r="O17" s="94"/>
      <c r="P17" s="94"/>
      <c r="Q17" s="115"/>
    </row>
    <row r="18" spans="1:17">
      <c r="A18" s="11"/>
      <c r="B18" s="96" t="s">
        <v>290</v>
      </c>
      <c r="C18" s="89" t="s">
        <v>179</v>
      </c>
      <c r="D18" s="91" t="s">
        <v>291</v>
      </c>
      <c r="E18" s="89" t="s">
        <v>205</v>
      </c>
      <c r="F18" s="40"/>
      <c r="G18" s="89" t="s">
        <v>179</v>
      </c>
      <c r="H18" s="91">
        <v>9</v>
      </c>
      <c r="I18" s="41"/>
      <c r="J18" s="40"/>
      <c r="K18" s="89" t="s">
        <v>179</v>
      </c>
      <c r="L18" s="91">
        <v>20</v>
      </c>
      <c r="M18" s="41"/>
      <c r="N18" s="40"/>
      <c r="O18" s="89" t="s">
        <v>179</v>
      </c>
      <c r="P18" s="91">
        <v>23</v>
      </c>
      <c r="Q18" s="41"/>
    </row>
    <row r="19" spans="1:17" ht="15.75" thickBot="1">
      <c r="A19" s="11"/>
      <c r="B19" s="96"/>
      <c r="C19" s="97"/>
      <c r="D19" s="98"/>
      <c r="E19" s="97"/>
      <c r="F19" s="40"/>
      <c r="G19" s="97"/>
      <c r="H19" s="98"/>
      <c r="I19" s="55"/>
      <c r="J19" s="40"/>
      <c r="K19" s="97"/>
      <c r="L19" s="98"/>
      <c r="M19" s="55"/>
      <c r="N19" s="40"/>
      <c r="O19" s="97"/>
      <c r="P19" s="98"/>
      <c r="Q19" s="55"/>
    </row>
    <row r="20" spans="1:17" ht="15.75" thickTop="1">
      <c r="A20" s="11"/>
      <c r="B20" s="31"/>
      <c r="C20" s="31"/>
      <c r="D20" s="31"/>
      <c r="E20" s="31"/>
      <c r="F20" s="31"/>
      <c r="G20" s="31"/>
      <c r="H20" s="31"/>
      <c r="I20" s="31"/>
      <c r="J20" s="31"/>
      <c r="K20" s="31"/>
      <c r="L20" s="31"/>
      <c r="M20" s="31"/>
      <c r="N20" s="31"/>
      <c r="O20" s="31"/>
      <c r="P20" s="31"/>
      <c r="Q20" s="31"/>
    </row>
    <row r="21" spans="1:17">
      <c r="A21" s="11"/>
      <c r="B21" s="17"/>
      <c r="C21" s="17"/>
      <c r="D21" s="17"/>
      <c r="E21" s="17"/>
      <c r="F21" s="17"/>
      <c r="G21" s="17"/>
      <c r="H21" s="17"/>
      <c r="I21" s="17"/>
      <c r="J21" s="17"/>
      <c r="K21" s="17"/>
      <c r="L21" s="17"/>
      <c r="M21" s="17"/>
      <c r="N21" s="17"/>
      <c r="O21" s="17"/>
      <c r="P21" s="17"/>
      <c r="Q21" s="17"/>
    </row>
    <row r="22" spans="1:17" ht="15.75" thickBot="1">
      <c r="A22" s="11"/>
      <c r="B22" s="14"/>
      <c r="C22" s="37" t="s">
        <v>281</v>
      </c>
      <c r="D22" s="37"/>
      <c r="E22" s="37"/>
      <c r="F22" s="14"/>
      <c r="G22" s="37" t="s">
        <v>282</v>
      </c>
      <c r="H22" s="37"/>
      <c r="I22" s="37"/>
      <c r="J22" s="14"/>
      <c r="K22" s="37" t="s">
        <v>283</v>
      </c>
      <c r="L22" s="37"/>
      <c r="M22" s="37"/>
      <c r="N22" s="14"/>
      <c r="O22" s="37" t="s">
        <v>284</v>
      </c>
      <c r="P22" s="37"/>
      <c r="Q22" s="37"/>
    </row>
    <row r="23" spans="1:17">
      <c r="A23" s="11"/>
      <c r="B23" s="96" t="s">
        <v>292</v>
      </c>
      <c r="C23" s="89" t="s">
        <v>179</v>
      </c>
      <c r="D23" s="91" t="s">
        <v>215</v>
      </c>
      <c r="E23" s="89" t="s">
        <v>205</v>
      </c>
      <c r="F23" s="40"/>
      <c r="G23" s="89" t="s">
        <v>179</v>
      </c>
      <c r="H23" s="91" t="s">
        <v>293</v>
      </c>
      <c r="I23" s="89" t="s">
        <v>205</v>
      </c>
      <c r="J23" s="40"/>
      <c r="K23" s="89" t="s">
        <v>179</v>
      </c>
      <c r="L23" s="91">
        <v>75</v>
      </c>
      <c r="M23" s="41"/>
      <c r="N23" s="40"/>
      <c r="O23" s="89" t="s">
        <v>179</v>
      </c>
      <c r="P23" s="91">
        <v>62</v>
      </c>
      <c r="Q23" s="41"/>
    </row>
    <row r="24" spans="1:17">
      <c r="A24" s="11"/>
      <c r="B24" s="96"/>
      <c r="C24" s="90"/>
      <c r="D24" s="92"/>
      <c r="E24" s="90"/>
      <c r="F24" s="40"/>
      <c r="G24" s="90"/>
      <c r="H24" s="92"/>
      <c r="I24" s="90"/>
      <c r="J24" s="40"/>
      <c r="K24" s="90"/>
      <c r="L24" s="92"/>
      <c r="M24" s="75"/>
      <c r="N24" s="40"/>
      <c r="O24" s="90"/>
      <c r="P24" s="92"/>
      <c r="Q24" s="75"/>
    </row>
    <row r="25" spans="1:17">
      <c r="A25" s="11"/>
      <c r="B25" s="112" t="s">
        <v>294</v>
      </c>
      <c r="C25" s="57" t="s">
        <v>180</v>
      </c>
      <c r="D25" s="57"/>
      <c r="E25" s="34"/>
      <c r="F25" s="34"/>
      <c r="G25" s="57" t="s">
        <v>215</v>
      </c>
      <c r="H25" s="57"/>
      <c r="I25" s="100" t="s">
        <v>205</v>
      </c>
      <c r="J25" s="34"/>
      <c r="K25" s="57" t="s">
        <v>293</v>
      </c>
      <c r="L25" s="57"/>
      <c r="M25" s="100" t="s">
        <v>205</v>
      </c>
      <c r="N25" s="34"/>
      <c r="O25" s="57" t="s">
        <v>295</v>
      </c>
      <c r="P25" s="57"/>
      <c r="Q25" s="100" t="s">
        <v>205</v>
      </c>
    </row>
    <row r="26" spans="1:17">
      <c r="A26" s="11"/>
      <c r="B26" s="112"/>
      <c r="C26" s="57"/>
      <c r="D26" s="57"/>
      <c r="E26" s="34"/>
      <c r="F26" s="34"/>
      <c r="G26" s="57"/>
      <c r="H26" s="57"/>
      <c r="I26" s="100"/>
      <c r="J26" s="34"/>
      <c r="K26" s="57"/>
      <c r="L26" s="57"/>
      <c r="M26" s="100"/>
      <c r="N26" s="34"/>
      <c r="O26" s="57"/>
      <c r="P26" s="57"/>
      <c r="Q26" s="100"/>
    </row>
    <row r="27" spans="1:17">
      <c r="A27" s="11"/>
      <c r="B27" s="113" t="s">
        <v>288</v>
      </c>
      <c r="C27" s="60" t="s">
        <v>180</v>
      </c>
      <c r="D27" s="60"/>
      <c r="E27" s="40"/>
      <c r="F27" s="40"/>
      <c r="G27" s="60">
        <v>3</v>
      </c>
      <c r="H27" s="60"/>
      <c r="I27" s="40"/>
      <c r="J27" s="40"/>
      <c r="K27" s="60" t="s">
        <v>180</v>
      </c>
      <c r="L27" s="60"/>
      <c r="M27" s="40"/>
      <c r="N27" s="40"/>
      <c r="O27" s="60">
        <v>3</v>
      </c>
      <c r="P27" s="60"/>
      <c r="Q27" s="40"/>
    </row>
    <row r="28" spans="1:17" ht="15.75" thickBot="1">
      <c r="A28" s="11"/>
      <c r="B28" s="113"/>
      <c r="C28" s="61"/>
      <c r="D28" s="61"/>
      <c r="E28" s="59"/>
      <c r="F28" s="40"/>
      <c r="G28" s="61"/>
      <c r="H28" s="61"/>
      <c r="I28" s="59"/>
      <c r="J28" s="40"/>
      <c r="K28" s="61"/>
      <c r="L28" s="61"/>
      <c r="M28" s="59"/>
      <c r="N28" s="40"/>
      <c r="O28" s="61"/>
      <c r="P28" s="61"/>
      <c r="Q28" s="59"/>
    </row>
    <row r="29" spans="1:17">
      <c r="A29" s="11"/>
      <c r="B29" s="100" t="s">
        <v>296</v>
      </c>
      <c r="C29" s="105" t="s">
        <v>180</v>
      </c>
      <c r="D29" s="105"/>
      <c r="E29" s="38"/>
      <c r="F29" s="34"/>
      <c r="G29" s="105" t="s">
        <v>242</v>
      </c>
      <c r="H29" s="105"/>
      <c r="I29" s="103" t="s">
        <v>205</v>
      </c>
      <c r="J29" s="34"/>
      <c r="K29" s="105" t="s">
        <v>293</v>
      </c>
      <c r="L29" s="105"/>
      <c r="M29" s="103" t="s">
        <v>205</v>
      </c>
      <c r="N29" s="34"/>
      <c r="O29" s="105" t="s">
        <v>297</v>
      </c>
      <c r="P29" s="105"/>
      <c r="Q29" s="103" t="s">
        <v>205</v>
      </c>
    </row>
    <row r="30" spans="1:17" ht="15.75" thickBot="1">
      <c r="A30" s="11"/>
      <c r="B30" s="100"/>
      <c r="C30" s="94"/>
      <c r="D30" s="94"/>
      <c r="E30" s="50"/>
      <c r="F30" s="34"/>
      <c r="G30" s="94"/>
      <c r="H30" s="94"/>
      <c r="I30" s="115"/>
      <c r="J30" s="34"/>
      <c r="K30" s="94"/>
      <c r="L30" s="94"/>
      <c r="M30" s="115"/>
      <c r="N30" s="34"/>
      <c r="O30" s="94"/>
      <c r="P30" s="94"/>
      <c r="Q30" s="115"/>
    </row>
    <row r="31" spans="1:17">
      <c r="A31" s="11"/>
      <c r="B31" s="96" t="s">
        <v>298</v>
      </c>
      <c r="C31" s="89" t="s">
        <v>179</v>
      </c>
      <c r="D31" s="91" t="s">
        <v>215</v>
      </c>
      <c r="E31" s="89" t="s">
        <v>205</v>
      </c>
      <c r="F31" s="40"/>
      <c r="G31" s="89" t="s">
        <v>179</v>
      </c>
      <c r="H31" s="91" t="s">
        <v>297</v>
      </c>
      <c r="I31" s="89" t="s">
        <v>205</v>
      </c>
      <c r="J31" s="40"/>
      <c r="K31" s="89" t="s">
        <v>179</v>
      </c>
      <c r="L31" s="91">
        <v>66</v>
      </c>
      <c r="M31" s="41"/>
      <c r="N31" s="40"/>
      <c r="O31" s="89" t="s">
        <v>179</v>
      </c>
      <c r="P31" s="91">
        <v>52</v>
      </c>
      <c r="Q31" s="41"/>
    </row>
    <row r="32" spans="1:17" ht="15.75" thickBot="1">
      <c r="A32" s="11"/>
      <c r="B32" s="96"/>
      <c r="C32" s="97"/>
      <c r="D32" s="98"/>
      <c r="E32" s="97"/>
      <c r="F32" s="40"/>
      <c r="G32" s="97"/>
      <c r="H32" s="98"/>
      <c r="I32" s="97"/>
      <c r="J32" s="40"/>
      <c r="K32" s="97"/>
      <c r="L32" s="98"/>
      <c r="M32" s="55"/>
      <c r="N32" s="40"/>
      <c r="O32" s="97"/>
      <c r="P32" s="98"/>
      <c r="Q32" s="55"/>
    </row>
    <row r="33" spans="1:17" ht="15.75" thickTop="1">
      <c r="A33" s="11"/>
      <c r="B33" s="10"/>
      <c r="C33" s="10"/>
      <c r="D33" s="10"/>
      <c r="E33" s="10"/>
      <c r="F33" s="10"/>
      <c r="G33" s="10"/>
      <c r="H33" s="10"/>
      <c r="I33" s="10"/>
      <c r="J33" s="10"/>
      <c r="K33" s="10"/>
      <c r="L33" s="10"/>
      <c r="M33" s="10"/>
      <c r="N33" s="10"/>
      <c r="O33" s="10"/>
      <c r="P33" s="10"/>
      <c r="Q33" s="10"/>
    </row>
    <row r="34" spans="1:17">
      <c r="A34" s="11"/>
      <c r="B34" s="100" t="s">
        <v>299</v>
      </c>
      <c r="C34" s="100"/>
      <c r="D34" s="100"/>
      <c r="E34" s="100"/>
      <c r="F34" s="100"/>
      <c r="G34" s="100"/>
      <c r="H34" s="100"/>
      <c r="I34" s="100"/>
      <c r="J34" s="100"/>
      <c r="K34" s="100"/>
      <c r="L34" s="100"/>
      <c r="M34" s="100"/>
      <c r="N34" s="100"/>
      <c r="O34" s="100"/>
      <c r="P34" s="100"/>
      <c r="Q34" s="100"/>
    </row>
    <row r="35" spans="1:17">
      <c r="A35" s="11"/>
      <c r="B35" s="31"/>
      <c r="C35" s="31"/>
      <c r="D35" s="31"/>
      <c r="E35" s="31"/>
      <c r="F35" s="31"/>
      <c r="G35" s="31"/>
      <c r="H35" s="31"/>
      <c r="I35" s="31"/>
      <c r="J35" s="31"/>
      <c r="K35" s="31"/>
      <c r="L35" s="31"/>
      <c r="M35" s="31"/>
      <c r="N35" s="31"/>
      <c r="O35" s="31"/>
      <c r="P35" s="31"/>
      <c r="Q35" s="31"/>
    </row>
    <row r="36" spans="1:17">
      <c r="A36" s="11"/>
      <c r="B36" s="17"/>
      <c r="C36" s="17"/>
      <c r="D36" s="17"/>
      <c r="E36" s="17"/>
      <c r="F36" s="17"/>
      <c r="G36" s="17"/>
      <c r="H36" s="17"/>
      <c r="I36" s="17"/>
      <c r="J36" s="17"/>
      <c r="K36" s="17"/>
      <c r="L36" s="17"/>
      <c r="M36" s="17"/>
      <c r="N36" s="17"/>
      <c r="O36" s="17"/>
      <c r="P36" s="17"/>
      <c r="Q36" s="17"/>
    </row>
    <row r="37" spans="1:17" ht="15.75" thickBot="1">
      <c r="A37" s="11"/>
      <c r="B37" s="14"/>
      <c r="C37" s="37" t="s">
        <v>281</v>
      </c>
      <c r="D37" s="37"/>
      <c r="E37" s="37"/>
      <c r="F37" s="14"/>
      <c r="G37" s="37" t="s">
        <v>282</v>
      </c>
      <c r="H37" s="37"/>
      <c r="I37" s="37"/>
      <c r="J37" s="14"/>
      <c r="K37" s="37" t="s">
        <v>283</v>
      </c>
      <c r="L37" s="37"/>
      <c r="M37" s="37"/>
      <c r="N37" s="14"/>
      <c r="O37" s="37" t="s">
        <v>284</v>
      </c>
      <c r="P37" s="37"/>
      <c r="Q37" s="37"/>
    </row>
    <row r="38" spans="1:17">
      <c r="A38" s="11"/>
      <c r="B38" s="96" t="s">
        <v>300</v>
      </c>
      <c r="C38" s="89" t="s">
        <v>179</v>
      </c>
      <c r="D38" s="91" t="s">
        <v>215</v>
      </c>
      <c r="E38" s="89" t="s">
        <v>205</v>
      </c>
      <c r="F38" s="40"/>
      <c r="G38" s="89" t="s">
        <v>179</v>
      </c>
      <c r="H38" s="91" t="s">
        <v>297</v>
      </c>
      <c r="I38" s="89" t="s">
        <v>205</v>
      </c>
      <c r="J38" s="40"/>
      <c r="K38" s="89" t="s">
        <v>179</v>
      </c>
      <c r="L38" s="91">
        <v>51</v>
      </c>
      <c r="M38" s="41"/>
      <c r="N38" s="40"/>
      <c r="O38" s="89" t="s">
        <v>179</v>
      </c>
      <c r="P38" s="91">
        <v>37</v>
      </c>
      <c r="Q38" s="41"/>
    </row>
    <row r="39" spans="1:17">
      <c r="A39" s="11"/>
      <c r="B39" s="96"/>
      <c r="C39" s="90"/>
      <c r="D39" s="92"/>
      <c r="E39" s="90"/>
      <c r="F39" s="40"/>
      <c r="G39" s="90"/>
      <c r="H39" s="92"/>
      <c r="I39" s="90"/>
      <c r="J39" s="40"/>
      <c r="K39" s="90"/>
      <c r="L39" s="92"/>
      <c r="M39" s="75"/>
      <c r="N39" s="40"/>
      <c r="O39" s="90"/>
      <c r="P39" s="92"/>
      <c r="Q39" s="75"/>
    </row>
    <row r="40" spans="1:17">
      <c r="A40" s="11"/>
      <c r="B40" s="112" t="s">
        <v>286</v>
      </c>
      <c r="C40" s="57" t="s">
        <v>242</v>
      </c>
      <c r="D40" s="57"/>
      <c r="E40" s="100" t="s">
        <v>205</v>
      </c>
      <c r="F40" s="34"/>
      <c r="G40" s="57">
        <v>11</v>
      </c>
      <c r="H40" s="57"/>
      <c r="I40" s="34"/>
      <c r="J40" s="34"/>
      <c r="K40" s="57" t="s">
        <v>301</v>
      </c>
      <c r="L40" s="57"/>
      <c r="M40" s="100" t="s">
        <v>205</v>
      </c>
      <c r="N40" s="34"/>
      <c r="O40" s="57" t="s">
        <v>302</v>
      </c>
      <c r="P40" s="57"/>
      <c r="Q40" s="100" t="s">
        <v>205</v>
      </c>
    </row>
    <row r="41" spans="1:17">
      <c r="A41" s="11"/>
      <c r="B41" s="112"/>
      <c r="C41" s="57"/>
      <c r="D41" s="57"/>
      <c r="E41" s="100"/>
      <c r="F41" s="34"/>
      <c r="G41" s="57"/>
      <c r="H41" s="57"/>
      <c r="I41" s="34"/>
      <c r="J41" s="34"/>
      <c r="K41" s="57"/>
      <c r="L41" s="57"/>
      <c r="M41" s="100"/>
      <c r="N41" s="34"/>
      <c r="O41" s="57"/>
      <c r="P41" s="57"/>
      <c r="Q41" s="100"/>
    </row>
    <row r="42" spans="1:17">
      <c r="A42" s="11"/>
      <c r="B42" s="113" t="s">
        <v>288</v>
      </c>
      <c r="C42" s="60" t="s">
        <v>242</v>
      </c>
      <c r="D42" s="60"/>
      <c r="E42" s="96" t="s">
        <v>205</v>
      </c>
      <c r="F42" s="40"/>
      <c r="G42" s="60">
        <v>8</v>
      </c>
      <c r="H42" s="60"/>
      <c r="I42" s="40"/>
      <c r="J42" s="40"/>
      <c r="K42" s="60" t="s">
        <v>180</v>
      </c>
      <c r="L42" s="60"/>
      <c r="M42" s="40"/>
      <c r="N42" s="40"/>
      <c r="O42" s="60">
        <v>7</v>
      </c>
      <c r="P42" s="60"/>
      <c r="Q42" s="40"/>
    </row>
    <row r="43" spans="1:17" ht="15.75" thickBot="1">
      <c r="A43" s="11"/>
      <c r="B43" s="113"/>
      <c r="C43" s="61"/>
      <c r="D43" s="61"/>
      <c r="E43" s="114"/>
      <c r="F43" s="40"/>
      <c r="G43" s="61"/>
      <c r="H43" s="61"/>
      <c r="I43" s="59"/>
      <c r="J43" s="40"/>
      <c r="K43" s="61"/>
      <c r="L43" s="61"/>
      <c r="M43" s="59"/>
      <c r="N43" s="40"/>
      <c r="O43" s="61"/>
      <c r="P43" s="61"/>
      <c r="Q43" s="59"/>
    </row>
    <row r="44" spans="1:17">
      <c r="A44" s="11"/>
      <c r="B44" s="100" t="s">
        <v>289</v>
      </c>
      <c r="C44" s="105" t="s">
        <v>204</v>
      </c>
      <c r="D44" s="105"/>
      <c r="E44" s="103" t="s">
        <v>205</v>
      </c>
      <c r="F44" s="34"/>
      <c r="G44" s="105">
        <v>19</v>
      </c>
      <c r="H44" s="105"/>
      <c r="I44" s="38"/>
      <c r="J44" s="34"/>
      <c r="K44" s="105" t="s">
        <v>301</v>
      </c>
      <c r="L44" s="105"/>
      <c r="M44" s="103" t="s">
        <v>205</v>
      </c>
      <c r="N44" s="34"/>
      <c r="O44" s="105" t="s">
        <v>303</v>
      </c>
      <c r="P44" s="105"/>
      <c r="Q44" s="103" t="s">
        <v>205</v>
      </c>
    </row>
    <row r="45" spans="1:17" ht="15.75" thickBot="1">
      <c r="A45" s="11"/>
      <c r="B45" s="100"/>
      <c r="C45" s="94"/>
      <c r="D45" s="94"/>
      <c r="E45" s="115"/>
      <c r="F45" s="34"/>
      <c r="G45" s="94"/>
      <c r="H45" s="94"/>
      <c r="I45" s="50"/>
      <c r="J45" s="34"/>
      <c r="K45" s="94"/>
      <c r="L45" s="94"/>
      <c r="M45" s="115"/>
      <c r="N45" s="34"/>
      <c r="O45" s="94"/>
      <c r="P45" s="94"/>
      <c r="Q45" s="115"/>
    </row>
    <row r="46" spans="1:17">
      <c r="A46" s="11"/>
      <c r="B46" s="96" t="s">
        <v>304</v>
      </c>
      <c r="C46" s="89" t="s">
        <v>179</v>
      </c>
      <c r="D46" s="91" t="s">
        <v>291</v>
      </c>
      <c r="E46" s="89" t="s">
        <v>205</v>
      </c>
      <c r="F46" s="40"/>
      <c r="G46" s="89" t="s">
        <v>179</v>
      </c>
      <c r="H46" s="91">
        <v>9</v>
      </c>
      <c r="I46" s="41"/>
      <c r="J46" s="40"/>
      <c r="K46" s="89" t="s">
        <v>179</v>
      </c>
      <c r="L46" s="91">
        <v>20</v>
      </c>
      <c r="M46" s="41"/>
      <c r="N46" s="40"/>
      <c r="O46" s="89" t="s">
        <v>179</v>
      </c>
      <c r="P46" s="91">
        <v>23</v>
      </c>
      <c r="Q46" s="41"/>
    </row>
    <row r="47" spans="1:17" ht="15.75" thickBot="1">
      <c r="A47" s="11"/>
      <c r="B47" s="96"/>
      <c r="C47" s="97"/>
      <c r="D47" s="98"/>
      <c r="E47" s="97"/>
      <c r="F47" s="40"/>
      <c r="G47" s="97"/>
      <c r="H47" s="98"/>
      <c r="I47" s="55"/>
      <c r="J47" s="40"/>
      <c r="K47" s="97"/>
      <c r="L47" s="98"/>
      <c r="M47" s="55"/>
      <c r="N47" s="40"/>
      <c r="O47" s="97"/>
      <c r="P47" s="98"/>
      <c r="Q47" s="55"/>
    </row>
    <row r="48" spans="1:17" ht="15.75" thickTop="1">
      <c r="A48" s="11"/>
      <c r="B48" s="31"/>
      <c r="C48" s="31"/>
      <c r="D48" s="31"/>
      <c r="E48" s="31"/>
      <c r="F48" s="31"/>
      <c r="G48" s="31"/>
      <c r="H48" s="31"/>
      <c r="I48" s="31"/>
      <c r="J48" s="31"/>
      <c r="K48" s="31"/>
      <c r="L48" s="31"/>
      <c r="M48" s="31"/>
      <c r="N48" s="31"/>
      <c r="O48" s="31"/>
      <c r="P48" s="31"/>
      <c r="Q48" s="31"/>
    </row>
    <row r="49" spans="1:17">
      <c r="A49" s="11"/>
      <c r="B49" s="17"/>
      <c r="C49" s="17"/>
      <c r="D49" s="17"/>
      <c r="E49" s="17"/>
      <c r="F49" s="17"/>
      <c r="G49" s="17"/>
      <c r="H49" s="17"/>
      <c r="I49" s="17"/>
      <c r="J49" s="17"/>
      <c r="K49" s="17"/>
      <c r="L49" s="17"/>
      <c r="M49" s="17"/>
      <c r="N49" s="17"/>
      <c r="O49" s="17"/>
      <c r="P49" s="17"/>
      <c r="Q49" s="17"/>
    </row>
    <row r="50" spans="1:17" ht="15.75" thickBot="1">
      <c r="A50" s="11"/>
      <c r="B50" s="14"/>
      <c r="C50" s="37" t="s">
        <v>281</v>
      </c>
      <c r="D50" s="37"/>
      <c r="E50" s="37"/>
      <c r="F50" s="14"/>
      <c r="G50" s="37" t="s">
        <v>282</v>
      </c>
      <c r="H50" s="37"/>
      <c r="I50" s="37"/>
      <c r="J50" s="14"/>
      <c r="K50" s="37" t="s">
        <v>283</v>
      </c>
      <c r="L50" s="37"/>
      <c r="M50" s="37"/>
      <c r="N50" s="14"/>
      <c r="O50" s="37" t="s">
        <v>284</v>
      </c>
      <c r="P50" s="37"/>
      <c r="Q50" s="37"/>
    </row>
    <row r="51" spans="1:17">
      <c r="A51" s="11"/>
      <c r="B51" s="96" t="s">
        <v>305</v>
      </c>
      <c r="C51" s="89" t="s">
        <v>179</v>
      </c>
      <c r="D51" s="91" t="s">
        <v>215</v>
      </c>
      <c r="E51" s="89" t="s">
        <v>205</v>
      </c>
      <c r="F51" s="40"/>
      <c r="G51" s="89" t="s">
        <v>179</v>
      </c>
      <c r="H51" s="91" t="s">
        <v>180</v>
      </c>
      <c r="I51" s="41"/>
      <c r="J51" s="40"/>
      <c r="K51" s="89" t="s">
        <v>179</v>
      </c>
      <c r="L51" s="91">
        <v>73</v>
      </c>
      <c r="M51" s="41"/>
      <c r="N51" s="40"/>
      <c r="O51" s="89" t="s">
        <v>179</v>
      </c>
      <c r="P51" s="91">
        <v>69</v>
      </c>
      <c r="Q51" s="41"/>
    </row>
    <row r="52" spans="1:17">
      <c r="A52" s="11"/>
      <c r="B52" s="96"/>
      <c r="C52" s="90"/>
      <c r="D52" s="92"/>
      <c r="E52" s="90"/>
      <c r="F52" s="40"/>
      <c r="G52" s="90"/>
      <c r="H52" s="92"/>
      <c r="I52" s="75"/>
      <c r="J52" s="40"/>
      <c r="K52" s="90"/>
      <c r="L52" s="92"/>
      <c r="M52" s="75"/>
      <c r="N52" s="40"/>
      <c r="O52" s="90"/>
      <c r="P52" s="92"/>
      <c r="Q52" s="75"/>
    </row>
    <row r="53" spans="1:17">
      <c r="A53" s="11"/>
      <c r="B53" s="112" t="s">
        <v>294</v>
      </c>
      <c r="C53" s="57" t="s">
        <v>180</v>
      </c>
      <c r="D53" s="57"/>
      <c r="E53" s="34"/>
      <c r="F53" s="34"/>
      <c r="G53" s="57" t="s">
        <v>306</v>
      </c>
      <c r="H53" s="57"/>
      <c r="I53" s="100" t="s">
        <v>205</v>
      </c>
      <c r="J53" s="34"/>
      <c r="K53" s="57" t="s">
        <v>307</v>
      </c>
      <c r="L53" s="57"/>
      <c r="M53" s="100" t="s">
        <v>205</v>
      </c>
      <c r="N53" s="34"/>
      <c r="O53" s="57" t="s">
        <v>308</v>
      </c>
      <c r="P53" s="57"/>
      <c r="Q53" s="100" t="s">
        <v>205</v>
      </c>
    </row>
    <row r="54" spans="1:17">
      <c r="A54" s="11"/>
      <c r="B54" s="112"/>
      <c r="C54" s="57"/>
      <c r="D54" s="57"/>
      <c r="E54" s="34"/>
      <c r="F54" s="34"/>
      <c r="G54" s="57"/>
      <c r="H54" s="57"/>
      <c r="I54" s="100"/>
      <c r="J54" s="34"/>
      <c r="K54" s="57"/>
      <c r="L54" s="57"/>
      <c r="M54" s="100"/>
      <c r="N54" s="34"/>
      <c r="O54" s="57"/>
      <c r="P54" s="57"/>
      <c r="Q54" s="100"/>
    </row>
    <row r="55" spans="1:17">
      <c r="A55" s="11"/>
      <c r="B55" s="113" t="s">
        <v>288</v>
      </c>
      <c r="C55" s="60" t="s">
        <v>180</v>
      </c>
      <c r="D55" s="60"/>
      <c r="E55" s="40"/>
      <c r="F55" s="40"/>
      <c r="G55" s="60">
        <v>5</v>
      </c>
      <c r="H55" s="60"/>
      <c r="I55" s="40"/>
      <c r="J55" s="40"/>
      <c r="K55" s="60" t="s">
        <v>180</v>
      </c>
      <c r="L55" s="60"/>
      <c r="M55" s="40"/>
      <c r="N55" s="40"/>
      <c r="O55" s="60">
        <v>5</v>
      </c>
      <c r="P55" s="60"/>
      <c r="Q55" s="40"/>
    </row>
    <row r="56" spans="1:17" ht="15.75" thickBot="1">
      <c r="A56" s="11"/>
      <c r="B56" s="113"/>
      <c r="C56" s="61"/>
      <c r="D56" s="61"/>
      <c r="E56" s="59"/>
      <c r="F56" s="40"/>
      <c r="G56" s="61"/>
      <c r="H56" s="61"/>
      <c r="I56" s="59"/>
      <c r="J56" s="40"/>
      <c r="K56" s="61"/>
      <c r="L56" s="61"/>
      <c r="M56" s="59"/>
      <c r="N56" s="40"/>
      <c r="O56" s="61"/>
      <c r="P56" s="61"/>
      <c r="Q56" s="59"/>
    </row>
    <row r="57" spans="1:17">
      <c r="A57" s="11"/>
      <c r="B57" s="100" t="s">
        <v>296</v>
      </c>
      <c r="C57" s="105" t="s">
        <v>180</v>
      </c>
      <c r="D57" s="105"/>
      <c r="E57" s="38"/>
      <c r="F57" s="34"/>
      <c r="G57" s="105" t="s">
        <v>297</v>
      </c>
      <c r="H57" s="105"/>
      <c r="I57" s="103" t="s">
        <v>205</v>
      </c>
      <c r="J57" s="34"/>
      <c r="K57" s="105" t="s">
        <v>307</v>
      </c>
      <c r="L57" s="105"/>
      <c r="M57" s="103" t="s">
        <v>205</v>
      </c>
      <c r="N57" s="34"/>
      <c r="O57" s="105" t="s">
        <v>309</v>
      </c>
      <c r="P57" s="105"/>
      <c r="Q57" s="103" t="s">
        <v>205</v>
      </c>
    </row>
    <row r="58" spans="1:17" ht="15.75" thickBot="1">
      <c r="A58" s="11"/>
      <c r="B58" s="100"/>
      <c r="C58" s="94"/>
      <c r="D58" s="94"/>
      <c r="E58" s="50"/>
      <c r="F58" s="34"/>
      <c r="G58" s="94"/>
      <c r="H58" s="94"/>
      <c r="I58" s="115"/>
      <c r="J58" s="34"/>
      <c r="K58" s="94"/>
      <c r="L58" s="94"/>
      <c r="M58" s="115"/>
      <c r="N58" s="34"/>
      <c r="O58" s="94"/>
      <c r="P58" s="94"/>
      <c r="Q58" s="115"/>
    </row>
    <row r="59" spans="1:17">
      <c r="A59" s="11"/>
      <c r="B59" s="96" t="s">
        <v>310</v>
      </c>
      <c r="C59" s="89" t="s">
        <v>179</v>
      </c>
      <c r="D59" s="91" t="s">
        <v>215</v>
      </c>
      <c r="E59" s="89" t="s">
        <v>205</v>
      </c>
      <c r="F59" s="40"/>
      <c r="G59" s="89" t="s">
        <v>179</v>
      </c>
      <c r="H59" s="91" t="s">
        <v>297</v>
      </c>
      <c r="I59" s="89" t="s">
        <v>205</v>
      </c>
      <c r="J59" s="40"/>
      <c r="K59" s="89" t="s">
        <v>179</v>
      </c>
      <c r="L59" s="91">
        <v>66</v>
      </c>
      <c r="M59" s="41"/>
      <c r="N59" s="40"/>
      <c r="O59" s="89" t="s">
        <v>179</v>
      </c>
      <c r="P59" s="91">
        <v>52</v>
      </c>
      <c r="Q59" s="41"/>
    </row>
    <row r="60" spans="1:17" ht="15.75" thickBot="1">
      <c r="A60" s="11"/>
      <c r="B60" s="96"/>
      <c r="C60" s="97"/>
      <c r="D60" s="98"/>
      <c r="E60" s="97"/>
      <c r="F60" s="40"/>
      <c r="G60" s="97"/>
      <c r="H60" s="98"/>
      <c r="I60" s="97"/>
      <c r="J60" s="40"/>
      <c r="K60" s="97"/>
      <c r="L60" s="98"/>
      <c r="M60" s="55"/>
      <c r="N60" s="40"/>
      <c r="O60" s="97"/>
      <c r="P60" s="98"/>
      <c r="Q60" s="55"/>
    </row>
    <row r="61" spans="1:17" ht="15.75" thickTop="1">
      <c r="A61" s="11"/>
      <c r="B61" s="10"/>
      <c r="C61" s="10"/>
      <c r="D61" s="10"/>
      <c r="E61" s="10"/>
      <c r="F61" s="10"/>
      <c r="G61" s="10"/>
      <c r="H61" s="10"/>
      <c r="I61" s="10"/>
      <c r="J61" s="10"/>
      <c r="K61" s="10"/>
      <c r="L61" s="10"/>
      <c r="M61" s="10"/>
      <c r="N61" s="10"/>
      <c r="O61" s="10"/>
      <c r="P61" s="10"/>
      <c r="Q61" s="10"/>
    </row>
    <row r="62" spans="1:17">
      <c r="A62" s="11"/>
      <c r="B62" s="100" t="s">
        <v>311</v>
      </c>
      <c r="C62" s="100"/>
      <c r="D62" s="100"/>
      <c r="E62" s="100"/>
      <c r="F62" s="100"/>
      <c r="G62" s="100"/>
      <c r="H62" s="100"/>
      <c r="I62" s="100"/>
      <c r="J62" s="100"/>
      <c r="K62" s="100"/>
      <c r="L62" s="100"/>
      <c r="M62" s="100"/>
      <c r="N62" s="100"/>
      <c r="O62" s="100"/>
      <c r="P62" s="100"/>
      <c r="Q62" s="100"/>
    </row>
    <row r="63" spans="1:17">
      <c r="A63" s="11"/>
      <c r="B63" s="31"/>
      <c r="C63" s="31"/>
      <c r="D63" s="31"/>
      <c r="E63" s="31"/>
      <c r="F63" s="31"/>
      <c r="G63" s="31"/>
      <c r="H63" s="31"/>
      <c r="I63" s="31"/>
      <c r="J63" s="31"/>
    </row>
    <row r="64" spans="1:17">
      <c r="A64" s="11"/>
      <c r="B64" s="17"/>
      <c r="C64" s="17"/>
      <c r="D64" s="17"/>
      <c r="E64" s="17"/>
      <c r="F64" s="17"/>
      <c r="G64" s="17"/>
      <c r="H64" s="17"/>
      <c r="I64" s="17"/>
      <c r="J64" s="17"/>
    </row>
    <row r="65" spans="1:10">
      <c r="A65" s="11"/>
      <c r="B65" s="32"/>
      <c r="C65" s="117"/>
      <c r="D65" s="35" t="s">
        <v>312</v>
      </c>
      <c r="E65" s="35"/>
      <c r="F65" s="35"/>
      <c r="G65" s="35"/>
      <c r="H65" s="35"/>
      <c r="I65" s="35"/>
      <c r="J65" s="35"/>
    </row>
    <row r="66" spans="1:10" ht="15.75" thickBot="1">
      <c r="A66" s="11"/>
      <c r="B66" s="32"/>
      <c r="C66" s="117"/>
      <c r="D66" s="37"/>
      <c r="E66" s="37"/>
      <c r="F66" s="37"/>
      <c r="G66" s="37"/>
      <c r="H66" s="37"/>
      <c r="I66" s="37"/>
      <c r="J66" s="37"/>
    </row>
    <row r="67" spans="1:10">
      <c r="A67" s="11"/>
      <c r="B67" s="35" t="s">
        <v>313</v>
      </c>
      <c r="C67" s="117"/>
      <c r="D67" s="36" t="s">
        <v>314</v>
      </c>
      <c r="E67" s="36"/>
      <c r="F67" s="36"/>
      <c r="G67" s="38"/>
      <c r="H67" s="36" t="s">
        <v>273</v>
      </c>
      <c r="I67" s="36"/>
      <c r="J67" s="36"/>
    </row>
    <row r="68" spans="1:10" ht="15.75" thickBot="1">
      <c r="A68" s="11"/>
      <c r="B68" s="37"/>
      <c r="C68" s="117"/>
      <c r="D68" s="118">
        <v>42004</v>
      </c>
      <c r="E68" s="118"/>
      <c r="F68" s="118"/>
      <c r="G68" s="34"/>
      <c r="H68" s="118">
        <v>42003</v>
      </c>
      <c r="I68" s="118"/>
      <c r="J68" s="118"/>
    </row>
    <row r="69" spans="1:10">
      <c r="A69" s="11"/>
      <c r="B69" s="89" t="s">
        <v>315</v>
      </c>
      <c r="C69" s="119"/>
      <c r="D69" s="120"/>
      <c r="E69" s="120"/>
      <c r="F69" s="120"/>
      <c r="G69" s="40"/>
      <c r="H69" s="120"/>
      <c r="I69" s="120"/>
      <c r="J69" s="120"/>
    </row>
    <row r="70" spans="1:10">
      <c r="A70" s="11"/>
      <c r="B70" s="90"/>
      <c r="C70" s="119"/>
      <c r="D70" s="121"/>
      <c r="E70" s="121"/>
      <c r="F70" s="121"/>
      <c r="G70" s="40"/>
      <c r="H70" s="121"/>
      <c r="I70" s="121"/>
      <c r="J70" s="121"/>
    </row>
    <row r="71" spans="1:10" ht="27" thickBot="1">
      <c r="A71" s="11"/>
      <c r="B71" s="21" t="s">
        <v>88</v>
      </c>
      <c r="C71" s="14"/>
      <c r="D71" s="94" t="s">
        <v>242</v>
      </c>
      <c r="E71" s="94"/>
      <c r="F71" s="116" t="s">
        <v>205</v>
      </c>
      <c r="G71" s="14"/>
      <c r="H71" s="94" t="s">
        <v>242</v>
      </c>
      <c r="I71" s="94"/>
      <c r="J71" s="116" t="s">
        <v>205</v>
      </c>
    </row>
    <row r="72" spans="1:10">
      <c r="A72" s="11"/>
      <c r="B72" s="122" t="s">
        <v>316</v>
      </c>
      <c r="C72" s="123"/>
      <c r="D72" s="89" t="s">
        <v>179</v>
      </c>
      <c r="E72" s="91" t="s">
        <v>242</v>
      </c>
      <c r="F72" s="89" t="s">
        <v>205</v>
      </c>
      <c r="G72" s="124"/>
      <c r="H72" s="89" t="s">
        <v>179</v>
      </c>
      <c r="I72" s="91" t="s">
        <v>242</v>
      </c>
      <c r="J72" s="89" t="s">
        <v>205</v>
      </c>
    </row>
    <row r="73" spans="1:10" ht="15.75" thickBot="1">
      <c r="A73" s="11"/>
      <c r="B73" s="122"/>
      <c r="C73" s="123"/>
      <c r="D73" s="114"/>
      <c r="E73" s="61"/>
      <c r="F73" s="114"/>
      <c r="G73" s="124"/>
      <c r="H73" s="114"/>
      <c r="I73" s="61"/>
      <c r="J73" s="114"/>
    </row>
    <row r="74" spans="1:10">
      <c r="A74" s="11"/>
      <c r="B74" s="125"/>
      <c r="C74" s="126"/>
      <c r="D74" s="127"/>
      <c r="E74" s="127"/>
      <c r="F74" s="127"/>
      <c r="G74" s="126"/>
      <c r="H74" s="127"/>
      <c r="I74" s="127"/>
      <c r="J74" s="127"/>
    </row>
    <row r="75" spans="1:10">
      <c r="A75" s="11"/>
      <c r="B75" s="125"/>
      <c r="C75" s="126"/>
      <c r="D75" s="126"/>
      <c r="E75" s="126"/>
      <c r="F75" s="126"/>
      <c r="G75" s="126"/>
      <c r="H75" s="126"/>
      <c r="I75" s="126"/>
      <c r="J75" s="126"/>
    </row>
    <row r="76" spans="1:10" ht="25.5">
      <c r="A76" s="11"/>
      <c r="B76" s="82" t="s">
        <v>317</v>
      </c>
      <c r="C76" s="25"/>
      <c r="D76" s="40"/>
      <c r="E76" s="40"/>
      <c r="F76" s="40"/>
      <c r="G76" s="25"/>
      <c r="H76" s="40"/>
      <c r="I76" s="40"/>
      <c r="J76" s="40"/>
    </row>
    <row r="77" spans="1:10">
      <c r="A77" s="11"/>
      <c r="B77" s="128" t="s">
        <v>318</v>
      </c>
      <c r="C77" s="126"/>
      <c r="D77" s="100" t="s">
        <v>179</v>
      </c>
      <c r="E77" s="57" t="s">
        <v>204</v>
      </c>
      <c r="F77" s="100" t="s">
        <v>205</v>
      </c>
      <c r="G77" s="34"/>
      <c r="H77" s="100" t="s">
        <v>179</v>
      </c>
      <c r="I77" s="57">
        <v>3</v>
      </c>
      <c r="J77" s="34"/>
    </row>
    <row r="78" spans="1:10">
      <c r="A78" s="11"/>
      <c r="B78" s="128"/>
      <c r="C78" s="126"/>
      <c r="D78" s="100"/>
      <c r="E78" s="57"/>
      <c r="F78" s="100"/>
      <c r="G78" s="34"/>
      <c r="H78" s="100"/>
      <c r="I78" s="57"/>
      <c r="J78" s="34"/>
    </row>
    <row r="79" spans="1:10">
      <c r="A79" s="11"/>
      <c r="B79" s="129" t="s">
        <v>80</v>
      </c>
      <c r="C79" s="40"/>
      <c r="D79" s="60">
        <v>3</v>
      </c>
      <c r="E79" s="60"/>
      <c r="F79" s="40"/>
      <c r="G79" s="40"/>
      <c r="H79" s="60">
        <v>5</v>
      </c>
      <c r="I79" s="60"/>
      <c r="J79" s="40"/>
    </row>
    <row r="80" spans="1:10" ht="15.75" thickBot="1">
      <c r="A80" s="11"/>
      <c r="B80" s="129"/>
      <c r="C80" s="40"/>
      <c r="D80" s="61"/>
      <c r="E80" s="61"/>
      <c r="F80" s="59"/>
      <c r="G80" s="40"/>
      <c r="H80" s="61"/>
      <c r="I80" s="61"/>
      <c r="J80" s="59"/>
    </row>
    <row r="81" spans="1:17">
      <c r="A81" s="11"/>
      <c r="B81" s="130" t="s">
        <v>316</v>
      </c>
      <c r="C81" s="126"/>
      <c r="D81" s="103" t="s">
        <v>179</v>
      </c>
      <c r="E81" s="105">
        <v>1</v>
      </c>
      <c r="F81" s="38"/>
      <c r="G81" s="125"/>
      <c r="H81" s="103" t="s">
        <v>179</v>
      </c>
      <c r="I81" s="105">
        <v>8</v>
      </c>
      <c r="J81" s="38"/>
    </row>
    <row r="82" spans="1:17" ht="15.75" thickBot="1">
      <c r="A82" s="11"/>
      <c r="B82" s="130"/>
      <c r="C82" s="126"/>
      <c r="D82" s="115"/>
      <c r="E82" s="94"/>
      <c r="F82" s="50"/>
      <c r="G82" s="125"/>
      <c r="H82" s="115"/>
      <c r="I82" s="94"/>
      <c r="J82" s="50"/>
    </row>
    <row r="83" spans="1:17">
      <c r="A83" s="11"/>
      <c r="B83" s="25"/>
      <c r="C83" s="25"/>
      <c r="D83" s="41"/>
      <c r="E83" s="41"/>
      <c r="F83" s="41"/>
      <c r="G83" s="25"/>
      <c r="H83" s="41"/>
      <c r="I83" s="41"/>
      <c r="J83" s="41"/>
    </row>
    <row r="84" spans="1:17">
      <c r="A84" s="11"/>
      <c r="B84" s="100" t="s">
        <v>319</v>
      </c>
      <c r="C84" s="34"/>
      <c r="D84" s="100" t="s">
        <v>179</v>
      </c>
      <c r="E84" s="57" t="s">
        <v>180</v>
      </c>
      <c r="F84" s="34"/>
      <c r="G84" s="34"/>
      <c r="H84" s="100" t="s">
        <v>179</v>
      </c>
      <c r="I84" s="57">
        <v>7</v>
      </c>
      <c r="J84" s="34"/>
    </row>
    <row r="85" spans="1:17" ht="15.75" thickBot="1">
      <c r="A85" s="11"/>
      <c r="B85" s="100"/>
      <c r="C85" s="34"/>
      <c r="D85" s="104"/>
      <c r="E85" s="106"/>
      <c r="F85" s="66"/>
      <c r="G85" s="34"/>
      <c r="H85" s="104"/>
      <c r="I85" s="106"/>
      <c r="J85" s="66"/>
    </row>
    <row r="86" spans="1:17" ht="15.75" thickTop="1">
      <c r="A86" s="11"/>
      <c r="B86" s="10"/>
      <c r="C86" s="10"/>
      <c r="D86" s="10"/>
      <c r="E86" s="10"/>
      <c r="F86" s="10"/>
      <c r="G86" s="10"/>
      <c r="H86" s="10"/>
      <c r="I86" s="10"/>
      <c r="J86" s="10"/>
      <c r="K86" s="10"/>
      <c r="L86" s="10"/>
      <c r="M86" s="10"/>
      <c r="N86" s="10"/>
      <c r="O86" s="10"/>
      <c r="P86" s="10"/>
      <c r="Q86" s="10"/>
    </row>
    <row r="87" spans="1:17">
      <c r="A87" s="11"/>
      <c r="B87" s="34" t="s">
        <v>320</v>
      </c>
      <c r="C87" s="34"/>
      <c r="D87" s="34"/>
      <c r="E87" s="34"/>
      <c r="F87" s="34"/>
      <c r="G87" s="34"/>
      <c r="H87" s="34"/>
      <c r="I87" s="34"/>
      <c r="J87" s="34"/>
      <c r="K87" s="34"/>
      <c r="L87" s="34"/>
      <c r="M87" s="34"/>
      <c r="N87" s="34"/>
      <c r="O87" s="34"/>
      <c r="P87" s="34"/>
      <c r="Q87" s="34"/>
    </row>
    <row r="88" spans="1:17">
      <c r="A88" s="11"/>
      <c r="B88" s="31"/>
      <c r="C88" s="31"/>
      <c r="D88" s="31"/>
      <c r="E88" s="31"/>
      <c r="F88" s="31"/>
      <c r="G88" s="31"/>
      <c r="H88" s="31"/>
      <c r="I88" s="31"/>
      <c r="J88" s="31"/>
    </row>
    <row r="89" spans="1:17">
      <c r="A89" s="11"/>
      <c r="B89" s="17"/>
      <c r="C89" s="17"/>
      <c r="D89" s="17"/>
      <c r="E89" s="17"/>
      <c r="F89" s="17"/>
      <c r="G89" s="17"/>
      <c r="H89" s="17"/>
      <c r="I89" s="17"/>
      <c r="J89" s="17"/>
    </row>
    <row r="90" spans="1:17" ht="15.75" thickBot="1">
      <c r="A90" s="11"/>
      <c r="B90" s="20"/>
      <c r="C90" s="14"/>
      <c r="D90" s="37" t="s">
        <v>312</v>
      </c>
      <c r="E90" s="37"/>
      <c r="F90" s="37"/>
      <c r="G90" s="37"/>
      <c r="H90" s="37"/>
      <c r="I90" s="37"/>
      <c r="J90" s="37"/>
    </row>
    <row r="91" spans="1:17">
      <c r="A91" s="11"/>
      <c r="B91" s="35" t="s">
        <v>313</v>
      </c>
      <c r="C91" s="34"/>
      <c r="D91" s="36" t="s">
        <v>314</v>
      </c>
      <c r="E91" s="36"/>
      <c r="F91" s="36"/>
      <c r="G91" s="38"/>
      <c r="H91" s="36" t="s">
        <v>273</v>
      </c>
      <c r="I91" s="36"/>
      <c r="J91" s="36"/>
    </row>
    <row r="92" spans="1:17" ht="15.75" thickBot="1">
      <c r="A92" s="11"/>
      <c r="B92" s="37"/>
      <c r="C92" s="34"/>
      <c r="D92" s="118">
        <v>41639</v>
      </c>
      <c r="E92" s="118"/>
      <c r="F92" s="118"/>
      <c r="G92" s="34"/>
      <c r="H92" s="118">
        <v>41638</v>
      </c>
      <c r="I92" s="118"/>
      <c r="J92" s="118"/>
    </row>
    <row r="93" spans="1:17" ht="25.5">
      <c r="A93" s="11"/>
      <c r="B93" s="82" t="s">
        <v>317</v>
      </c>
      <c r="C93" s="25"/>
      <c r="D93" s="41"/>
      <c r="E93" s="41"/>
      <c r="F93" s="41"/>
      <c r="G93" s="25"/>
      <c r="H93" s="41"/>
      <c r="I93" s="41"/>
      <c r="J93" s="41"/>
    </row>
    <row r="94" spans="1:17">
      <c r="A94" s="11"/>
      <c r="B94" s="128" t="s">
        <v>318</v>
      </c>
      <c r="C94" s="34"/>
      <c r="D94" s="57">
        <v>2</v>
      </c>
      <c r="E94" s="57"/>
      <c r="F94" s="34"/>
      <c r="G94" s="34"/>
      <c r="H94" s="57">
        <v>4</v>
      </c>
      <c r="I94" s="57"/>
      <c r="J94" s="34"/>
    </row>
    <row r="95" spans="1:17">
      <c r="A95" s="11"/>
      <c r="B95" s="128"/>
      <c r="C95" s="34"/>
      <c r="D95" s="57"/>
      <c r="E95" s="57"/>
      <c r="F95" s="34"/>
      <c r="G95" s="34"/>
      <c r="H95" s="57"/>
      <c r="I95" s="57"/>
      <c r="J95" s="34"/>
    </row>
    <row r="96" spans="1:17">
      <c r="A96" s="11"/>
      <c r="B96" s="129" t="s">
        <v>80</v>
      </c>
      <c r="C96" s="40"/>
      <c r="D96" s="60">
        <v>1</v>
      </c>
      <c r="E96" s="60"/>
      <c r="F96" s="40"/>
      <c r="G96" s="40"/>
      <c r="H96" s="60">
        <v>1</v>
      </c>
      <c r="I96" s="60"/>
      <c r="J96" s="40"/>
    </row>
    <row r="97" spans="1:10" ht="15.75" thickBot="1">
      <c r="A97" s="11"/>
      <c r="B97" s="129"/>
      <c r="C97" s="40"/>
      <c r="D97" s="61"/>
      <c r="E97" s="61"/>
      <c r="F97" s="59"/>
      <c r="G97" s="40"/>
      <c r="H97" s="61"/>
      <c r="I97" s="61"/>
      <c r="J97" s="59"/>
    </row>
    <row r="98" spans="1:10">
      <c r="A98" s="11"/>
      <c r="B98" s="100" t="s">
        <v>319</v>
      </c>
      <c r="C98" s="34"/>
      <c r="D98" s="103" t="s">
        <v>179</v>
      </c>
      <c r="E98" s="105">
        <v>3</v>
      </c>
      <c r="F98" s="38"/>
      <c r="G98" s="34"/>
      <c r="H98" s="103" t="s">
        <v>179</v>
      </c>
      <c r="I98" s="105">
        <v>5</v>
      </c>
      <c r="J98" s="38"/>
    </row>
    <row r="99" spans="1:10" ht="15.75" thickBot="1">
      <c r="A99" s="11"/>
      <c r="B99" s="100"/>
      <c r="C99" s="34"/>
      <c r="D99" s="104"/>
      <c r="E99" s="106"/>
      <c r="F99" s="66"/>
      <c r="G99" s="34"/>
      <c r="H99" s="104"/>
      <c r="I99" s="106"/>
      <c r="J99" s="66"/>
    </row>
    <row r="100" spans="1:10" ht="15.75" thickTop="1"/>
  </sheetData>
  <mergeCells count="410">
    <mergeCell ref="A1:A2"/>
    <mergeCell ref="B1:Q1"/>
    <mergeCell ref="B2:Q2"/>
    <mergeCell ref="B3:Q3"/>
    <mergeCell ref="A4:A99"/>
    <mergeCell ref="B4:Q4"/>
    <mergeCell ref="B5:Q5"/>
    <mergeCell ref="B6:Q6"/>
    <mergeCell ref="B33:Q33"/>
    <mergeCell ref="B34:Q34"/>
    <mergeCell ref="J96:J97"/>
    <mergeCell ref="B98:B99"/>
    <mergeCell ref="C98:C99"/>
    <mergeCell ref="D98:D99"/>
    <mergeCell ref="E98:E99"/>
    <mergeCell ref="F98:F99"/>
    <mergeCell ref="G98:G99"/>
    <mergeCell ref="H98:H99"/>
    <mergeCell ref="I98:I99"/>
    <mergeCell ref="J98:J99"/>
    <mergeCell ref="B96:B97"/>
    <mergeCell ref="C96:C97"/>
    <mergeCell ref="D96:E97"/>
    <mergeCell ref="F96:F97"/>
    <mergeCell ref="G96:G97"/>
    <mergeCell ref="H96:I97"/>
    <mergeCell ref="D93:F93"/>
    <mergeCell ref="H93:J93"/>
    <mergeCell ref="B94:B95"/>
    <mergeCell ref="C94:C95"/>
    <mergeCell ref="D94:E95"/>
    <mergeCell ref="F94:F95"/>
    <mergeCell ref="G94:G95"/>
    <mergeCell ref="H94:I95"/>
    <mergeCell ref="J94:J95"/>
    <mergeCell ref="B91:B92"/>
    <mergeCell ref="C91:C92"/>
    <mergeCell ref="D91:F91"/>
    <mergeCell ref="D92:F92"/>
    <mergeCell ref="G91:G92"/>
    <mergeCell ref="H91:J91"/>
    <mergeCell ref="H92:J92"/>
    <mergeCell ref="G84:G85"/>
    <mergeCell ref="H84:H85"/>
    <mergeCell ref="I84:I85"/>
    <mergeCell ref="J84:J85"/>
    <mergeCell ref="B88:J88"/>
    <mergeCell ref="D90:J90"/>
    <mergeCell ref="B86:Q86"/>
    <mergeCell ref="B87:Q87"/>
    <mergeCell ref="H81:H82"/>
    <mergeCell ref="I81:I82"/>
    <mergeCell ref="J81:J82"/>
    <mergeCell ref="D83:F83"/>
    <mergeCell ref="H83:J83"/>
    <mergeCell ref="B84:B85"/>
    <mergeCell ref="C84:C85"/>
    <mergeCell ref="D84:D85"/>
    <mergeCell ref="E84:E85"/>
    <mergeCell ref="F84:F85"/>
    <mergeCell ref="B81:B82"/>
    <mergeCell ref="C81:C82"/>
    <mergeCell ref="D81:D82"/>
    <mergeCell ref="E81:E82"/>
    <mergeCell ref="F81:F82"/>
    <mergeCell ref="G81:G82"/>
    <mergeCell ref="J77:J78"/>
    <mergeCell ref="B79:B80"/>
    <mergeCell ref="C79:C80"/>
    <mergeCell ref="D79:E80"/>
    <mergeCell ref="F79:F80"/>
    <mergeCell ref="G79:G80"/>
    <mergeCell ref="H79:I80"/>
    <mergeCell ref="J79:J80"/>
    <mergeCell ref="D76:F76"/>
    <mergeCell ref="H76:J76"/>
    <mergeCell ref="B77:B78"/>
    <mergeCell ref="C77:C78"/>
    <mergeCell ref="D77:D78"/>
    <mergeCell ref="E77:E78"/>
    <mergeCell ref="F77:F78"/>
    <mergeCell ref="G77:G78"/>
    <mergeCell ref="H77:H78"/>
    <mergeCell ref="I77:I78"/>
    <mergeCell ref="H72:H73"/>
    <mergeCell ref="I72:I73"/>
    <mergeCell ref="J72:J73"/>
    <mergeCell ref="B74:B75"/>
    <mergeCell ref="C74:C75"/>
    <mergeCell ref="D74:F75"/>
    <mergeCell ref="G74:G75"/>
    <mergeCell ref="H74:J75"/>
    <mergeCell ref="B72:B73"/>
    <mergeCell ref="C72:C73"/>
    <mergeCell ref="D72:D73"/>
    <mergeCell ref="E72:E73"/>
    <mergeCell ref="F72:F73"/>
    <mergeCell ref="G72:G73"/>
    <mergeCell ref="B69:B70"/>
    <mergeCell ref="C69:C70"/>
    <mergeCell ref="D69:F70"/>
    <mergeCell ref="G69:G70"/>
    <mergeCell ref="H69:J70"/>
    <mergeCell ref="D71:E71"/>
    <mergeCell ref="H71:I71"/>
    <mergeCell ref="B67:B68"/>
    <mergeCell ref="C67:C68"/>
    <mergeCell ref="D67:F67"/>
    <mergeCell ref="D68:F68"/>
    <mergeCell ref="G67:G68"/>
    <mergeCell ref="H67:J67"/>
    <mergeCell ref="H68:J68"/>
    <mergeCell ref="N59:N60"/>
    <mergeCell ref="O59:O60"/>
    <mergeCell ref="P59:P60"/>
    <mergeCell ref="Q59:Q60"/>
    <mergeCell ref="B63:J63"/>
    <mergeCell ref="B65:B66"/>
    <mergeCell ref="C65:C66"/>
    <mergeCell ref="D65:J66"/>
    <mergeCell ref="B61:Q61"/>
    <mergeCell ref="B62:Q62"/>
    <mergeCell ref="H59:H60"/>
    <mergeCell ref="I59:I60"/>
    <mergeCell ref="J59:J60"/>
    <mergeCell ref="K59:K60"/>
    <mergeCell ref="L59:L60"/>
    <mergeCell ref="M59:M60"/>
    <mergeCell ref="B59:B60"/>
    <mergeCell ref="C59:C60"/>
    <mergeCell ref="D59:D60"/>
    <mergeCell ref="E59:E60"/>
    <mergeCell ref="F59:F60"/>
    <mergeCell ref="G59:G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N51:N52"/>
    <mergeCell ref="O51:O52"/>
    <mergeCell ref="P51:P52"/>
    <mergeCell ref="Q51:Q52"/>
    <mergeCell ref="B53:B54"/>
    <mergeCell ref="C53:D54"/>
    <mergeCell ref="E53:E54"/>
    <mergeCell ref="F53:F54"/>
    <mergeCell ref="G53:H54"/>
    <mergeCell ref="I53:I54"/>
    <mergeCell ref="H51:H52"/>
    <mergeCell ref="I51:I52"/>
    <mergeCell ref="J51:J52"/>
    <mergeCell ref="K51:K52"/>
    <mergeCell ref="L51:L52"/>
    <mergeCell ref="M51:M52"/>
    <mergeCell ref="B51:B52"/>
    <mergeCell ref="C51:C52"/>
    <mergeCell ref="D51:D52"/>
    <mergeCell ref="E51:E52"/>
    <mergeCell ref="F51:F52"/>
    <mergeCell ref="G51:G52"/>
    <mergeCell ref="N46:N47"/>
    <mergeCell ref="O46:O47"/>
    <mergeCell ref="P46:P47"/>
    <mergeCell ref="Q46:Q47"/>
    <mergeCell ref="B48:Q48"/>
    <mergeCell ref="C50:E50"/>
    <mergeCell ref="G50:I50"/>
    <mergeCell ref="K50:M50"/>
    <mergeCell ref="O50:Q50"/>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N31:N32"/>
    <mergeCell ref="O31:O32"/>
    <mergeCell ref="P31:P32"/>
    <mergeCell ref="Q31:Q32"/>
    <mergeCell ref="B35:Q35"/>
    <mergeCell ref="C37:E37"/>
    <mergeCell ref="G37:I37"/>
    <mergeCell ref="K37:M37"/>
    <mergeCell ref="O37:Q37"/>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M18:M19"/>
    <mergeCell ref="N18:N19"/>
    <mergeCell ref="O18:O19"/>
    <mergeCell ref="P18:P19"/>
    <mergeCell ref="Q18:Q19"/>
    <mergeCell ref="B20:Q20"/>
    <mergeCell ref="G18:G19"/>
    <mergeCell ref="H18:H19"/>
    <mergeCell ref="I18:I19"/>
    <mergeCell ref="J18:J19"/>
    <mergeCell ref="K18:K19"/>
    <mergeCell ref="L18:L19"/>
    <mergeCell ref="K16:L17"/>
    <mergeCell ref="M16:M17"/>
    <mergeCell ref="N16:N17"/>
    <mergeCell ref="O16:P17"/>
    <mergeCell ref="Q16:Q17"/>
    <mergeCell ref="B18:B19"/>
    <mergeCell ref="C18:C19"/>
    <mergeCell ref="D18:D19"/>
    <mergeCell ref="E18:E19"/>
    <mergeCell ref="F18:F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B7:Q7"/>
    <mergeCell ref="C9:E9"/>
    <mergeCell ref="G9:I9"/>
    <mergeCell ref="K9:M9"/>
    <mergeCell ref="O9:Q9"/>
    <mergeCell ref="B10:B11"/>
    <mergeCell ref="C10:C11"/>
    <mergeCell ref="D10:D11"/>
    <mergeCell ref="E10:E11"/>
    <mergeCell ref="F10: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321</v>
      </c>
      <c r="B1" s="1" t="s">
        <v>1</v>
      </c>
    </row>
    <row r="2" spans="1:2">
      <c r="A2" s="7"/>
      <c r="B2" s="1" t="s">
        <v>2</v>
      </c>
    </row>
    <row r="3" spans="1:2">
      <c r="A3" s="3" t="s">
        <v>322</v>
      </c>
      <c r="B3" s="4"/>
    </row>
    <row r="4" spans="1:2" ht="15" customHeight="1">
      <c r="A4" s="11" t="s">
        <v>323</v>
      </c>
      <c r="B4" s="13" t="s">
        <v>324</v>
      </c>
    </row>
    <row r="5" spans="1:2" ht="90">
      <c r="A5" s="11"/>
      <c r="B5" s="14" t="s">
        <v>325</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9"/>
  <sheetViews>
    <sheetView showGridLines="0" workbookViewId="0"/>
  </sheetViews>
  <sheetFormatPr defaultRowHeight="15"/>
  <cols>
    <col min="1" max="2" width="36.5703125" bestFit="1" customWidth="1"/>
    <col min="3" max="3" width="4.85546875" customWidth="1"/>
    <col min="4" max="4" width="13.85546875" customWidth="1"/>
    <col min="5" max="5" width="3.7109375" customWidth="1"/>
    <col min="6" max="6" width="22.7109375" customWidth="1"/>
    <col min="7" max="7" width="4.85546875" customWidth="1"/>
    <col min="8" max="8" width="11.28515625" customWidth="1"/>
    <col min="9" max="9" width="3.7109375" customWidth="1"/>
    <col min="10" max="10" width="22.7109375" customWidth="1"/>
    <col min="11" max="11" width="8.42578125" customWidth="1"/>
    <col min="12" max="12" width="17.42578125" customWidth="1"/>
    <col min="13" max="13" width="6.42578125" customWidth="1"/>
    <col min="14" max="14" width="22.7109375" customWidth="1"/>
    <col min="15" max="15" width="4.85546875" customWidth="1"/>
    <col min="16" max="16" width="13.85546875" customWidth="1"/>
    <col min="17" max="17" width="3.7109375" customWidth="1"/>
    <col min="18" max="18" width="22.7109375" customWidth="1"/>
    <col min="19" max="19" width="4.85546875" customWidth="1"/>
    <col min="20" max="20" width="11.28515625" customWidth="1"/>
    <col min="21" max="21" width="3.7109375" customWidth="1"/>
    <col min="22" max="22" width="22.7109375" customWidth="1"/>
    <col min="23" max="23" width="4.85546875" customWidth="1"/>
    <col min="24" max="24" width="10" customWidth="1"/>
    <col min="25" max="25" width="22.7109375" customWidth="1"/>
  </cols>
  <sheetData>
    <row r="1" spans="1:25" ht="15" customHeight="1">
      <c r="A1" s="7" t="s">
        <v>326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327</v>
      </c>
      <c r="B3" s="10"/>
      <c r="C3" s="10"/>
      <c r="D3" s="10"/>
      <c r="E3" s="10"/>
      <c r="F3" s="10"/>
      <c r="G3" s="10"/>
      <c r="H3" s="10"/>
      <c r="I3" s="10"/>
      <c r="J3" s="10"/>
      <c r="K3" s="10"/>
      <c r="L3" s="10"/>
      <c r="M3" s="10"/>
      <c r="N3" s="10"/>
      <c r="O3" s="10"/>
      <c r="P3" s="10"/>
      <c r="Q3" s="10"/>
      <c r="R3" s="10"/>
      <c r="S3" s="10"/>
      <c r="T3" s="10"/>
      <c r="U3" s="10"/>
      <c r="V3" s="10"/>
      <c r="W3" s="10"/>
      <c r="X3" s="10"/>
      <c r="Y3" s="10"/>
    </row>
    <row r="4" spans="1:25">
      <c r="A4" s="11" t="s">
        <v>326</v>
      </c>
      <c r="B4" s="78" t="s">
        <v>328</v>
      </c>
      <c r="C4" s="78"/>
      <c r="D4" s="78"/>
      <c r="E4" s="78"/>
      <c r="F4" s="78"/>
      <c r="G4" s="78"/>
      <c r="H4" s="78"/>
      <c r="I4" s="78"/>
      <c r="J4" s="78"/>
      <c r="K4" s="78"/>
      <c r="L4" s="78"/>
      <c r="M4" s="78"/>
      <c r="N4" s="78"/>
      <c r="O4" s="78"/>
      <c r="P4" s="78"/>
      <c r="Q4" s="78"/>
      <c r="R4" s="78"/>
      <c r="S4" s="78"/>
      <c r="T4" s="78"/>
      <c r="U4" s="78"/>
      <c r="V4" s="78"/>
      <c r="W4" s="78"/>
      <c r="X4" s="78"/>
      <c r="Y4" s="78"/>
    </row>
    <row r="5" spans="1:25">
      <c r="A5" s="11"/>
      <c r="B5" s="34" t="s">
        <v>329</v>
      </c>
      <c r="C5" s="34"/>
      <c r="D5" s="34"/>
      <c r="E5" s="34"/>
      <c r="F5" s="34"/>
      <c r="G5" s="34"/>
      <c r="H5" s="34"/>
      <c r="I5" s="34"/>
      <c r="J5" s="34"/>
      <c r="K5" s="34"/>
      <c r="L5" s="34"/>
      <c r="M5" s="34"/>
      <c r="N5" s="34"/>
      <c r="O5" s="34"/>
      <c r="P5" s="34"/>
      <c r="Q5" s="34"/>
      <c r="R5" s="34"/>
      <c r="S5" s="34"/>
      <c r="T5" s="34"/>
      <c r="U5" s="34"/>
      <c r="V5" s="34"/>
      <c r="W5" s="34"/>
      <c r="X5" s="34"/>
      <c r="Y5" s="34"/>
    </row>
    <row r="6" spans="1:25">
      <c r="A6" s="11"/>
      <c r="B6" s="31"/>
      <c r="C6" s="31"/>
      <c r="D6" s="31"/>
      <c r="E6" s="31"/>
      <c r="F6" s="31"/>
      <c r="G6" s="31"/>
      <c r="H6" s="31"/>
      <c r="I6" s="31"/>
      <c r="J6" s="31"/>
      <c r="K6" s="31"/>
      <c r="L6" s="31"/>
      <c r="M6" s="31"/>
      <c r="N6" s="31"/>
      <c r="O6" s="31"/>
      <c r="P6" s="31"/>
      <c r="Q6" s="31"/>
    </row>
    <row r="7" spans="1:25">
      <c r="A7" s="11"/>
      <c r="B7" s="17"/>
      <c r="C7" s="17"/>
      <c r="D7" s="17"/>
      <c r="E7" s="17"/>
      <c r="F7" s="17"/>
      <c r="G7" s="17"/>
      <c r="H7" s="17"/>
      <c r="I7" s="17"/>
      <c r="J7" s="17"/>
      <c r="K7" s="17"/>
      <c r="L7" s="17"/>
      <c r="M7" s="17"/>
      <c r="N7" s="17"/>
      <c r="O7" s="17"/>
      <c r="P7" s="17"/>
      <c r="Q7" s="17"/>
    </row>
    <row r="8" spans="1:25">
      <c r="A8" s="11"/>
      <c r="B8" s="34"/>
      <c r="C8" s="35" t="s">
        <v>171</v>
      </c>
      <c r="D8" s="35"/>
      <c r="E8" s="35"/>
      <c r="F8" s="34"/>
      <c r="G8" s="35" t="s">
        <v>330</v>
      </c>
      <c r="H8" s="35"/>
      <c r="I8" s="35"/>
      <c r="J8" s="34"/>
      <c r="K8" s="35" t="s">
        <v>331</v>
      </c>
      <c r="L8" s="35"/>
      <c r="M8" s="35"/>
      <c r="N8" s="34"/>
      <c r="O8" s="35" t="s">
        <v>171</v>
      </c>
      <c r="P8" s="35"/>
      <c r="Q8" s="35"/>
    </row>
    <row r="9" spans="1:25" ht="15.75" thickBot="1">
      <c r="A9" s="11"/>
      <c r="B9" s="34"/>
      <c r="C9" s="118">
        <v>41729</v>
      </c>
      <c r="D9" s="118"/>
      <c r="E9" s="118"/>
      <c r="F9" s="34"/>
      <c r="G9" s="37"/>
      <c r="H9" s="37"/>
      <c r="I9" s="37"/>
      <c r="J9" s="34"/>
      <c r="K9" s="37"/>
      <c r="L9" s="37"/>
      <c r="M9" s="37"/>
      <c r="N9" s="34"/>
      <c r="O9" s="118">
        <v>42004</v>
      </c>
      <c r="P9" s="118"/>
      <c r="Q9" s="118"/>
    </row>
    <row r="10" spans="1:25">
      <c r="A10" s="11"/>
      <c r="B10" s="96" t="s">
        <v>34</v>
      </c>
      <c r="C10" s="89" t="s">
        <v>179</v>
      </c>
      <c r="D10" s="131">
        <v>2091</v>
      </c>
      <c r="E10" s="41"/>
      <c r="F10" s="40"/>
      <c r="G10" s="89" t="s">
        <v>179</v>
      </c>
      <c r="H10" s="91" t="s">
        <v>180</v>
      </c>
      <c r="I10" s="41"/>
      <c r="J10" s="40"/>
      <c r="K10" s="89" t="s">
        <v>179</v>
      </c>
      <c r="L10" s="91" t="s">
        <v>332</v>
      </c>
      <c r="M10" s="89" t="s">
        <v>205</v>
      </c>
      <c r="N10" s="40"/>
      <c r="O10" s="89" t="s">
        <v>179</v>
      </c>
      <c r="P10" s="131">
        <v>2086</v>
      </c>
      <c r="Q10" s="41"/>
    </row>
    <row r="11" spans="1:25">
      <c r="A11" s="11"/>
      <c r="B11" s="96"/>
      <c r="C11" s="90"/>
      <c r="D11" s="132"/>
      <c r="E11" s="75"/>
      <c r="F11" s="40"/>
      <c r="G11" s="90"/>
      <c r="H11" s="92"/>
      <c r="I11" s="75"/>
      <c r="J11" s="40"/>
      <c r="K11" s="90"/>
      <c r="L11" s="92"/>
      <c r="M11" s="90"/>
      <c r="N11" s="40"/>
      <c r="O11" s="90"/>
      <c r="P11" s="132"/>
      <c r="Q11" s="75"/>
    </row>
    <row r="12" spans="1:25">
      <c r="A12" s="11"/>
      <c r="B12" s="100" t="s">
        <v>333</v>
      </c>
      <c r="C12" s="57" t="s">
        <v>334</v>
      </c>
      <c r="D12" s="57"/>
      <c r="E12" s="100" t="s">
        <v>205</v>
      </c>
      <c r="F12" s="34"/>
      <c r="G12" s="57" t="s">
        <v>180</v>
      </c>
      <c r="H12" s="57"/>
      <c r="I12" s="34"/>
      <c r="J12" s="34"/>
      <c r="K12" s="57" t="s">
        <v>180</v>
      </c>
      <c r="L12" s="57"/>
      <c r="M12" s="34"/>
      <c r="N12" s="34"/>
      <c r="O12" s="57" t="s">
        <v>334</v>
      </c>
      <c r="P12" s="57"/>
      <c r="Q12" s="100" t="s">
        <v>205</v>
      </c>
    </row>
    <row r="13" spans="1:25" ht="15.75" thickBot="1">
      <c r="A13" s="11"/>
      <c r="B13" s="100"/>
      <c r="C13" s="94"/>
      <c r="D13" s="94"/>
      <c r="E13" s="115"/>
      <c r="F13" s="34"/>
      <c r="G13" s="94"/>
      <c r="H13" s="94"/>
      <c r="I13" s="50"/>
      <c r="J13" s="34"/>
      <c r="K13" s="94"/>
      <c r="L13" s="94"/>
      <c r="M13" s="50"/>
      <c r="N13" s="34"/>
      <c r="O13" s="94"/>
      <c r="P13" s="94"/>
      <c r="Q13" s="115"/>
    </row>
    <row r="14" spans="1:25">
      <c r="A14" s="11"/>
      <c r="B14" s="129" t="s">
        <v>284</v>
      </c>
      <c r="C14" s="89" t="s">
        <v>179</v>
      </c>
      <c r="D14" s="131">
        <v>1723</v>
      </c>
      <c r="E14" s="41"/>
      <c r="F14" s="40"/>
      <c r="G14" s="89" t="s">
        <v>179</v>
      </c>
      <c r="H14" s="91" t="s">
        <v>180</v>
      </c>
      <c r="I14" s="41"/>
      <c r="J14" s="40"/>
      <c r="K14" s="89" t="s">
        <v>179</v>
      </c>
      <c r="L14" s="91" t="s">
        <v>332</v>
      </c>
      <c r="M14" s="89" t="s">
        <v>205</v>
      </c>
      <c r="N14" s="40"/>
      <c r="O14" s="89" t="s">
        <v>179</v>
      </c>
      <c r="P14" s="131">
        <v>1718</v>
      </c>
      <c r="Q14" s="41"/>
    </row>
    <row r="15" spans="1:25" ht="15.75" thickBot="1">
      <c r="A15" s="11"/>
      <c r="B15" s="129"/>
      <c r="C15" s="97"/>
      <c r="D15" s="133"/>
      <c r="E15" s="55"/>
      <c r="F15" s="40"/>
      <c r="G15" s="97"/>
      <c r="H15" s="98"/>
      <c r="I15" s="55"/>
      <c r="J15" s="40"/>
      <c r="K15" s="97"/>
      <c r="L15" s="98"/>
      <c r="M15" s="97"/>
      <c r="N15" s="40"/>
      <c r="O15" s="97"/>
      <c r="P15" s="133"/>
      <c r="Q15" s="55"/>
    </row>
    <row r="16" spans="1:25" ht="15.75" thickTop="1">
      <c r="A16" s="11"/>
      <c r="B16" s="34" t="s">
        <v>335</v>
      </c>
      <c r="C16" s="34"/>
      <c r="D16" s="34"/>
      <c r="E16" s="34"/>
      <c r="F16" s="34"/>
      <c r="G16" s="34"/>
      <c r="H16" s="34"/>
      <c r="I16" s="34"/>
      <c r="J16" s="34"/>
      <c r="K16" s="34"/>
      <c r="L16" s="34"/>
      <c r="M16" s="34"/>
      <c r="N16" s="34"/>
      <c r="O16" s="34"/>
      <c r="P16" s="34"/>
      <c r="Q16" s="34"/>
      <c r="R16" s="34"/>
      <c r="S16" s="34"/>
      <c r="T16" s="34"/>
      <c r="U16" s="34"/>
      <c r="V16" s="34"/>
      <c r="W16" s="34"/>
      <c r="X16" s="34"/>
      <c r="Y16" s="34"/>
    </row>
    <row r="17" spans="1:25">
      <c r="A17" s="11"/>
      <c r="B17" s="34" t="s">
        <v>336</v>
      </c>
      <c r="C17" s="34"/>
      <c r="D17" s="34"/>
      <c r="E17" s="34"/>
      <c r="F17" s="34"/>
      <c r="G17" s="34"/>
      <c r="H17" s="34"/>
      <c r="I17" s="34"/>
      <c r="J17" s="34"/>
      <c r="K17" s="34"/>
      <c r="L17" s="34"/>
      <c r="M17" s="34"/>
      <c r="N17" s="34"/>
      <c r="O17" s="34"/>
      <c r="P17" s="34"/>
      <c r="Q17" s="34"/>
      <c r="R17" s="34"/>
      <c r="S17" s="34"/>
      <c r="T17" s="34"/>
      <c r="U17" s="34"/>
      <c r="V17" s="34"/>
      <c r="W17" s="34"/>
      <c r="X17" s="34"/>
      <c r="Y17" s="34"/>
    </row>
    <row r="18" spans="1:25">
      <c r="A18" s="11"/>
      <c r="B18" s="31"/>
      <c r="C18" s="31"/>
      <c r="D18" s="31"/>
      <c r="E18" s="31"/>
      <c r="F18" s="31"/>
      <c r="G18" s="31"/>
      <c r="H18" s="31"/>
      <c r="I18" s="31"/>
      <c r="J18" s="31"/>
      <c r="K18" s="31"/>
      <c r="L18" s="31"/>
      <c r="M18" s="31"/>
      <c r="N18" s="31"/>
      <c r="O18" s="31"/>
      <c r="P18" s="31"/>
      <c r="Q18" s="31"/>
      <c r="R18" s="31"/>
      <c r="S18" s="31"/>
      <c r="T18" s="31"/>
      <c r="U18" s="31"/>
      <c r="V18" s="31"/>
      <c r="W18" s="31"/>
      <c r="X18" s="31"/>
      <c r="Y18" s="31"/>
    </row>
    <row r="19" spans="1:25">
      <c r="A19" s="11"/>
      <c r="B19" s="17"/>
      <c r="C19" s="17"/>
      <c r="D19" s="17"/>
      <c r="E19" s="17"/>
      <c r="F19" s="17"/>
      <c r="G19" s="17"/>
      <c r="H19" s="17"/>
      <c r="I19" s="17"/>
      <c r="J19" s="17"/>
      <c r="K19" s="17"/>
      <c r="L19" s="17"/>
      <c r="M19" s="17"/>
      <c r="N19" s="17"/>
      <c r="O19" s="17"/>
      <c r="P19" s="17"/>
      <c r="Q19" s="17"/>
      <c r="R19" s="17"/>
      <c r="S19" s="17"/>
      <c r="T19" s="17"/>
      <c r="U19" s="17"/>
      <c r="V19" s="17"/>
      <c r="W19" s="17"/>
      <c r="X19" s="17"/>
      <c r="Y19" s="17"/>
    </row>
    <row r="20" spans="1:25" ht="15.75" thickBot="1">
      <c r="A20" s="11"/>
      <c r="B20" s="27"/>
      <c r="C20" s="37" t="s">
        <v>232</v>
      </c>
      <c r="D20" s="37"/>
      <c r="E20" s="37"/>
      <c r="F20" s="37"/>
      <c r="G20" s="37"/>
      <c r="H20" s="37"/>
      <c r="I20" s="37"/>
      <c r="J20" s="37"/>
      <c r="K20" s="37"/>
      <c r="L20" s="37"/>
      <c r="M20" s="37"/>
      <c r="N20" s="14"/>
      <c r="O20" s="37" t="s">
        <v>233</v>
      </c>
      <c r="P20" s="37"/>
      <c r="Q20" s="37"/>
      <c r="R20" s="37"/>
      <c r="S20" s="37"/>
      <c r="T20" s="37"/>
      <c r="U20" s="37"/>
      <c r="V20" s="37"/>
      <c r="W20" s="37"/>
      <c r="X20" s="37"/>
      <c r="Y20" s="37"/>
    </row>
    <row r="21" spans="1:25">
      <c r="A21" s="11"/>
      <c r="B21" s="43"/>
      <c r="C21" s="36" t="s">
        <v>337</v>
      </c>
      <c r="D21" s="36"/>
      <c r="E21" s="36"/>
      <c r="F21" s="38"/>
      <c r="G21" s="36" t="s">
        <v>340</v>
      </c>
      <c r="H21" s="36"/>
      <c r="I21" s="36"/>
      <c r="J21" s="38"/>
      <c r="K21" s="36" t="s">
        <v>342</v>
      </c>
      <c r="L21" s="36"/>
      <c r="M21" s="36"/>
      <c r="N21" s="34"/>
      <c r="O21" s="36" t="s">
        <v>337</v>
      </c>
      <c r="P21" s="36"/>
      <c r="Q21" s="36"/>
      <c r="R21" s="38"/>
      <c r="S21" s="36" t="s">
        <v>340</v>
      </c>
      <c r="T21" s="36"/>
      <c r="U21" s="36"/>
      <c r="V21" s="38"/>
      <c r="W21" s="36" t="s">
        <v>342</v>
      </c>
      <c r="X21" s="36"/>
      <c r="Y21" s="36"/>
    </row>
    <row r="22" spans="1:25">
      <c r="A22" s="11"/>
      <c r="B22" s="43"/>
      <c r="C22" s="35" t="s">
        <v>338</v>
      </c>
      <c r="D22" s="35"/>
      <c r="E22" s="35"/>
      <c r="F22" s="34"/>
      <c r="G22" s="35" t="s">
        <v>341</v>
      </c>
      <c r="H22" s="35"/>
      <c r="I22" s="35"/>
      <c r="J22" s="34"/>
      <c r="K22" s="35" t="s">
        <v>343</v>
      </c>
      <c r="L22" s="35"/>
      <c r="M22" s="35"/>
      <c r="N22" s="34"/>
      <c r="O22" s="35" t="s">
        <v>338</v>
      </c>
      <c r="P22" s="35"/>
      <c r="Q22" s="35"/>
      <c r="R22" s="34"/>
      <c r="S22" s="35" t="s">
        <v>341</v>
      </c>
      <c r="T22" s="35"/>
      <c r="U22" s="35"/>
      <c r="V22" s="34"/>
      <c r="W22" s="35" t="s">
        <v>343</v>
      </c>
      <c r="X22" s="35"/>
      <c r="Y22" s="35"/>
    </row>
    <row r="23" spans="1:25" ht="15.75" thickBot="1">
      <c r="A23" s="11"/>
      <c r="B23" s="43"/>
      <c r="C23" s="37" t="s">
        <v>339</v>
      </c>
      <c r="D23" s="37"/>
      <c r="E23" s="37"/>
      <c r="F23" s="34"/>
      <c r="G23" s="39"/>
      <c r="H23" s="39"/>
      <c r="I23" s="39"/>
      <c r="J23" s="34"/>
      <c r="K23" s="37" t="s">
        <v>344</v>
      </c>
      <c r="L23" s="37"/>
      <c r="M23" s="37"/>
      <c r="N23" s="34"/>
      <c r="O23" s="37" t="s">
        <v>339</v>
      </c>
      <c r="P23" s="37"/>
      <c r="Q23" s="37"/>
      <c r="R23" s="34"/>
      <c r="S23" s="39"/>
      <c r="T23" s="39"/>
      <c r="U23" s="39"/>
      <c r="V23" s="34"/>
      <c r="W23" s="37" t="s">
        <v>344</v>
      </c>
      <c r="X23" s="37"/>
      <c r="Y23" s="37"/>
    </row>
    <row r="24" spans="1:25">
      <c r="A24" s="11"/>
      <c r="B24" s="96" t="s">
        <v>345</v>
      </c>
      <c r="C24" s="89" t="s">
        <v>179</v>
      </c>
      <c r="D24" s="91">
        <v>531</v>
      </c>
      <c r="E24" s="41"/>
      <c r="F24" s="40"/>
      <c r="G24" s="89" t="s">
        <v>179</v>
      </c>
      <c r="H24" s="91" t="s">
        <v>346</v>
      </c>
      <c r="I24" s="89" t="s">
        <v>205</v>
      </c>
      <c r="J24" s="40"/>
      <c r="K24" s="89" t="s">
        <v>179</v>
      </c>
      <c r="L24" s="91">
        <v>105</v>
      </c>
      <c r="M24" s="41"/>
      <c r="N24" s="40"/>
      <c r="O24" s="89" t="s">
        <v>179</v>
      </c>
      <c r="P24" s="91">
        <v>531</v>
      </c>
      <c r="Q24" s="41"/>
      <c r="R24" s="40"/>
      <c r="S24" s="89" t="s">
        <v>179</v>
      </c>
      <c r="T24" s="91" t="s">
        <v>347</v>
      </c>
      <c r="U24" s="89" t="s">
        <v>205</v>
      </c>
      <c r="V24" s="40"/>
      <c r="W24" s="89" t="s">
        <v>179</v>
      </c>
      <c r="X24" s="91">
        <v>146</v>
      </c>
      <c r="Y24" s="41"/>
    </row>
    <row r="25" spans="1:25">
      <c r="A25" s="11"/>
      <c r="B25" s="96"/>
      <c r="C25" s="90"/>
      <c r="D25" s="92"/>
      <c r="E25" s="75"/>
      <c r="F25" s="40"/>
      <c r="G25" s="90"/>
      <c r="H25" s="92"/>
      <c r="I25" s="90"/>
      <c r="J25" s="40"/>
      <c r="K25" s="90"/>
      <c r="L25" s="92"/>
      <c r="M25" s="75"/>
      <c r="N25" s="40"/>
      <c r="O25" s="90"/>
      <c r="P25" s="92"/>
      <c r="Q25" s="75"/>
      <c r="R25" s="40"/>
      <c r="S25" s="90"/>
      <c r="T25" s="92"/>
      <c r="U25" s="90"/>
      <c r="V25" s="40"/>
      <c r="W25" s="90"/>
      <c r="X25" s="92"/>
      <c r="Y25" s="75"/>
    </row>
    <row r="26" spans="1:25">
      <c r="A26" s="11"/>
      <c r="B26" s="100" t="s">
        <v>348</v>
      </c>
      <c r="C26" s="57">
        <v>130</v>
      </c>
      <c r="D26" s="57"/>
      <c r="E26" s="34"/>
      <c r="F26" s="34"/>
      <c r="G26" s="57" t="s">
        <v>349</v>
      </c>
      <c r="H26" s="57"/>
      <c r="I26" s="100" t="s">
        <v>205</v>
      </c>
      <c r="J26" s="34"/>
      <c r="K26" s="57">
        <v>20</v>
      </c>
      <c r="L26" s="57"/>
      <c r="M26" s="34"/>
      <c r="N26" s="34"/>
      <c r="O26" s="57">
        <v>130</v>
      </c>
      <c r="P26" s="57"/>
      <c r="Q26" s="34"/>
      <c r="R26" s="34"/>
      <c r="S26" s="57" t="s">
        <v>350</v>
      </c>
      <c r="T26" s="57"/>
      <c r="U26" s="100" t="s">
        <v>205</v>
      </c>
      <c r="V26" s="34"/>
      <c r="W26" s="57">
        <v>25</v>
      </c>
      <c r="X26" s="57"/>
      <c r="Y26" s="34"/>
    </row>
    <row r="27" spans="1:25">
      <c r="A27" s="11"/>
      <c r="B27" s="100"/>
      <c r="C27" s="57"/>
      <c r="D27" s="57"/>
      <c r="E27" s="34"/>
      <c r="F27" s="34"/>
      <c r="G27" s="57"/>
      <c r="H27" s="57"/>
      <c r="I27" s="100"/>
      <c r="J27" s="34"/>
      <c r="K27" s="57"/>
      <c r="L27" s="57"/>
      <c r="M27" s="34"/>
      <c r="N27" s="34"/>
      <c r="O27" s="57"/>
      <c r="P27" s="57"/>
      <c r="Q27" s="34"/>
      <c r="R27" s="34"/>
      <c r="S27" s="57"/>
      <c r="T27" s="57"/>
      <c r="U27" s="100"/>
      <c r="V27" s="34"/>
      <c r="W27" s="57"/>
      <c r="X27" s="57"/>
      <c r="Y27" s="34"/>
    </row>
    <row r="28" spans="1:25">
      <c r="A28" s="11"/>
      <c r="B28" s="96" t="s">
        <v>351</v>
      </c>
      <c r="C28" s="60">
        <v>87</v>
      </c>
      <c r="D28" s="60"/>
      <c r="E28" s="40"/>
      <c r="F28" s="40"/>
      <c r="G28" s="60" t="s">
        <v>352</v>
      </c>
      <c r="H28" s="60"/>
      <c r="I28" s="96" t="s">
        <v>205</v>
      </c>
      <c r="J28" s="40"/>
      <c r="K28" s="60" t="s">
        <v>180</v>
      </c>
      <c r="L28" s="60"/>
      <c r="M28" s="40"/>
      <c r="N28" s="40"/>
      <c r="O28" s="60">
        <v>87</v>
      </c>
      <c r="P28" s="60"/>
      <c r="Q28" s="40"/>
      <c r="R28" s="40"/>
      <c r="S28" s="60" t="s">
        <v>352</v>
      </c>
      <c r="T28" s="60"/>
      <c r="U28" s="96" t="s">
        <v>205</v>
      </c>
      <c r="V28" s="40"/>
      <c r="W28" s="60" t="s">
        <v>180</v>
      </c>
      <c r="X28" s="60"/>
      <c r="Y28" s="40"/>
    </row>
    <row r="29" spans="1:25">
      <c r="A29" s="11"/>
      <c r="B29" s="96"/>
      <c r="C29" s="60"/>
      <c r="D29" s="60"/>
      <c r="E29" s="40"/>
      <c r="F29" s="40"/>
      <c r="G29" s="60"/>
      <c r="H29" s="60"/>
      <c r="I29" s="96"/>
      <c r="J29" s="40"/>
      <c r="K29" s="60"/>
      <c r="L29" s="60"/>
      <c r="M29" s="40"/>
      <c r="N29" s="40"/>
      <c r="O29" s="60"/>
      <c r="P29" s="60"/>
      <c r="Q29" s="40"/>
      <c r="R29" s="40"/>
      <c r="S29" s="60"/>
      <c r="T29" s="60"/>
      <c r="U29" s="96"/>
      <c r="V29" s="40"/>
      <c r="W29" s="60"/>
      <c r="X29" s="60"/>
      <c r="Y29" s="40"/>
    </row>
    <row r="30" spans="1:25">
      <c r="A30" s="11"/>
      <c r="B30" s="100" t="s">
        <v>353</v>
      </c>
      <c r="C30" s="57">
        <v>85</v>
      </c>
      <c r="D30" s="57"/>
      <c r="E30" s="34"/>
      <c r="F30" s="34"/>
      <c r="G30" s="57" t="s">
        <v>354</v>
      </c>
      <c r="H30" s="57"/>
      <c r="I30" s="100" t="s">
        <v>205</v>
      </c>
      <c r="J30" s="34"/>
      <c r="K30" s="57">
        <v>2</v>
      </c>
      <c r="L30" s="57"/>
      <c r="M30" s="34"/>
      <c r="N30" s="34"/>
      <c r="O30" s="57">
        <v>85</v>
      </c>
      <c r="P30" s="57"/>
      <c r="Q30" s="34"/>
      <c r="R30" s="34"/>
      <c r="S30" s="57" t="s">
        <v>355</v>
      </c>
      <c r="T30" s="57"/>
      <c r="U30" s="100" t="s">
        <v>205</v>
      </c>
      <c r="V30" s="34"/>
      <c r="W30" s="57">
        <v>6</v>
      </c>
      <c r="X30" s="57"/>
      <c r="Y30" s="34"/>
    </row>
    <row r="31" spans="1:25" ht="15.75" thickBot="1">
      <c r="A31" s="11"/>
      <c r="B31" s="100"/>
      <c r="C31" s="94"/>
      <c r="D31" s="94"/>
      <c r="E31" s="50"/>
      <c r="F31" s="34"/>
      <c r="G31" s="94"/>
      <c r="H31" s="94"/>
      <c r="I31" s="115"/>
      <c r="J31" s="34"/>
      <c r="K31" s="94"/>
      <c r="L31" s="94"/>
      <c r="M31" s="50"/>
      <c r="N31" s="34"/>
      <c r="O31" s="94"/>
      <c r="P31" s="94"/>
      <c r="Q31" s="50"/>
      <c r="R31" s="34"/>
      <c r="S31" s="94"/>
      <c r="T31" s="94"/>
      <c r="U31" s="115"/>
      <c r="V31" s="34"/>
      <c r="W31" s="94"/>
      <c r="X31" s="94"/>
      <c r="Y31" s="50"/>
    </row>
    <row r="32" spans="1:25">
      <c r="A32" s="11"/>
      <c r="B32" s="95" t="s">
        <v>284</v>
      </c>
      <c r="C32" s="89" t="s">
        <v>179</v>
      </c>
      <c r="D32" s="91">
        <v>833</v>
      </c>
      <c r="E32" s="41"/>
      <c r="F32" s="40"/>
      <c r="G32" s="89" t="s">
        <v>179</v>
      </c>
      <c r="H32" s="91" t="s">
        <v>356</v>
      </c>
      <c r="I32" s="89" t="s">
        <v>205</v>
      </c>
      <c r="J32" s="40"/>
      <c r="K32" s="89" t="s">
        <v>179</v>
      </c>
      <c r="L32" s="91">
        <v>127</v>
      </c>
      <c r="M32" s="41"/>
      <c r="N32" s="40"/>
      <c r="O32" s="89" t="s">
        <v>179</v>
      </c>
      <c r="P32" s="91">
        <v>833</v>
      </c>
      <c r="Q32" s="41"/>
      <c r="R32" s="40"/>
      <c r="S32" s="89" t="s">
        <v>179</v>
      </c>
      <c r="T32" s="91" t="s">
        <v>357</v>
      </c>
      <c r="U32" s="89" t="s">
        <v>205</v>
      </c>
      <c r="V32" s="40"/>
      <c r="W32" s="89" t="s">
        <v>179</v>
      </c>
      <c r="X32" s="91">
        <v>177</v>
      </c>
      <c r="Y32" s="41"/>
    </row>
    <row r="33" spans="1:25" ht="15.75" thickBot="1">
      <c r="A33" s="11"/>
      <c r="B33" s="95"/>
      <c r="C33" s="97"/>
      <c r="D33" s="98"/>
      <c r="E33" s="55"/>
      <c r="F33" s="40"/>
      <c r="G33" s="97"/>
      <c r="H33" s="98"/>
      <c r="I33" s="97"/>
      <c r="J33" s="40"/>
      <c r="K33" s="97"/>
      <c r="L33" s="98"/>
      <c r="M33" s="55"/>
      <c r="N33" s="40"/>
      <c r="O33" s="97"/>
      <c r="P33" s="98"/>
      <c r="Q33" s="55"/>
      <c r="R33" s="40"/>
      <c r="S33" s="97"/>
      <c r="T33" s="98"/>
      <c r="U33" s="97"/>
      <c r="V33" s="40"/>
      <c r="W33" s="97"/>
      <c r="X33" s="98"/>
      <c r="Y33" s="55"/>
    </row>
    <row r="34" spans="1:25" ht="15.75" thickTop="1">
      <c r="A34" s="11"/>
      <c r="B34" s="34" t="s">
        <v>358</v>
      </c>
      <c r="C34" s="34"/>
      <c r="D34" s="34"/>
      <c r="E34" s="34"/>
      <c r="F34" s="34"/>
      <c r="G34" s="34"/>
      <c r="H34" s="34"/>
      <c r="I34" s="34"/>
      <c r="J34" s="34"/>
      <c r="K34" s="34"/>
      <c r="L34" s="34"/>
      <c r="M34" s="34"/>
      <c r="N34" s="34"/>
      <c r="O34" s="34"/>
      <c r="P34" s="34"/>
      <c r="Q34" s="34"/>
      <c r="R34" s="34"/>
      <c r="S34" s="34"/>
      <c r="T34" s="34"/>
      <c r="U34" s="34"/>
      <c r="V34" s="34"/>
      <c r="W34" s="34"/>
      <c r="X34" s="34"/>
      <c r="Y34" s="34"/>
    </row>
    <row r="35" spans="1:25">
      <c r="A35" s="11"/>
      <c r="B35" s="31"/>
      <c r="C35" s="31"/>
      <c r="D35" s="31"/>
      <c r="E35" s="31"/>
      <c r="F35" s="31"/>
      <c r="G35" s="31"/>
      <c r="H35" s="31"/>
      <c r="I35" s="31"/>
      <c r="J35" s="31"/>
      <c r="K35" s="31"/>
      <c r="L35" s="31"/>
      <c r="M35" s="31"/>
      <c r="N35" s="31"/>
      <c r="O35" s="31"/>
      <c r="P35" s="31"/>
      <c r="Q35" s="31"/>
    </row>
    <row r="36" spans="1:25">
      <c r="A36" s="11"/>
      <c r="B36" s="17"/>
      <c r="C36" s="17"/>
      <c r="D36" s="17"/>
      <c r="E36" s="17"/>
      <c r="F36" s="17"/>
      <c r="G36" s="17"/>
      <c r="H36" s="17"/>
      <c r="I36" s="17"/>
      <c r="J36" s="17"/>
      <c r="K36" s="17"/>
      <c r="L36" s="17"/>
      <c r="M36" s="17"/>
      <c r="N36" s="17"/>
      <c r="O36" s="17"/>
      <c r="P36" s="17"/>
      <c r="Q36" s="17"/>
    </row>
    <row r="37" spans="1:25">
      <c r="A37" s="11"/>
      <c r="B37" s="34"/>
      <c r="C37" s="35" t="s">
        <v>272</v>
      </c>
      <c r="D37" s="35"/>
      <c r="E37" s="35"/>
      <c r="F37" s="35"/>
      <c r="G37" s="35"/>
      <c r="H37" s="35"/>
      <c r="I37" s="35"/>
      <c r="J37" s="34"/>
      <c r="K37" s="35" t="s">
        <v>273</v>
      </c>
      <c r="L37" s="35"/>
      <c r="M37" s="35"/>
      <c r="N37" s="35"/>
      <c r="O37" s="35"/>
      <c r="P37" s="35"/>
      <c r="Q37" s="35"/>
    </row>
    <row r="38" spans="1:25" ht="15.75" thickBot="1">
      <c r="A38" s="11"/>
      <c r="B38" s="34"/>
      <c r="C38" s="37" t="s">
        <v>172</v>
      </c>
      <c r="D38" s="37"/>
      <c r="E38" s="37"/>
      <c r="F38" s="37"/>
      <c r="G38" s="37"/>
      <c r="H38" s="37"/>
      <c r="I38" s="37"/>
      <c r="J38" s="34"/>
      <c r="K38" s="37" t="s">
        <v>172</v>
      </c>
      <c r="L38" s="37"/>
      <c r="M38" s="37"/>
      <c r="N38" s="37"/>
      <c r="O38" s="37"/>
      <c r="P38" s="37"/>
      <c r="Q38" s="37"/>
    </row>
    <row r="39" spans="1:25" ht="15.75" thickBot="1">
      <c r="A39" s="11"/>
      <c r="B39" s="14"/>
      <c r="C39" s="87">
        <v>2014</v>
      </c>
      <c r="D39" s="87"/>
      <c r="E39" s="87"/>
      <c r="F39" s="30"/>
      <c r="G39" s="87">
        <v>2013</v>
      </c>
      <c r="H39" s="87"/>
      <c r="I39" s="87"/>
      <c r="J39" s="14"/>
      <c r="K39" s="87">
        <v>2014</v>
      </c>
      <c r="L39" s="87"/>
      <c r="M39" s="87"/>
      <c r="N39" s="14"/>
      <c r="O39" s="87">
        <v>2013</v>
      </c>
      <c r="P39" s="87"/>
      <c r="Q39" s="87"/>
    </row>
    <row r="40" spans="1:25">
      <c r="A40" s="11"/>
      <c r="B40" s="96" t="s">
        <v>359</v>
      </c>
      <c r="C40" s="89" t="s">
        <v>179</v>
      </c>
      <c r="D40" s="91">
        <v>8</v>
      </c>
      <c r="E40" s="41"/>
      <c r="F40" s="40"/>
      <c r="G40" s="89" t="s">
        <v>179</v>
      </c>
      <c r="H40" s="91">
        <v>6</v>
      </c>
      <c r="I40" s="41"/>
      <c r="J40" s="40"/>
      <c r="K40" s="91">
        <v>27</v>
      </c>
      <c r="L40" s="91"/>
      <c r="M40" s="41"/>
      <c r="N40" s="40"/>
      <c r="O40" s="91">
        <v>18</v>
      </c>
      <c r="P40" s="91"/>
      <c r="Q40" s="41"/>
    </row>
    <row r="41" spans="1:25">
      <c r="A41" s="11"/>
      <c r="B41" s="96"/>
      <c r="C41" s="96"/>
      <c r="D41" s="60"/>
      <c r="E41" s="40"/>
      <c r="F41" s="40"/>
      <c r="G41" s="96"/>
      <c r="H41" s="60"/>
      <c r="I41" s="40"/>
      <c r="J41" s="40"/>
      <c r="K41" s="60"/>
      <c r="L41" s="60"/>
      <c r="M41" s="40"/>
      <c r="N41" s="40"/>
      <c r="O41" s="60"/>
      <c r="P41" s="60"/>
      <c r="Q41" s="40"/>
    </row>
    <row r="42" spans="1:25">
      <c r="A42" s="11"/>
      <c r="B42" s="100" t="s">
        <v>360</v>
      </c>
      <c r="C42" s="57">
        <v>4</v>
      </c>
      <c r="D42" s="57"/>
      <c r="E42" s="34"/>
      <c r="F42" s="34"/>
      <c r="G42" s="57">
        <v>10</v>
      </c>
      <c r="H42" s="57"/>
      <c r="I42" s="34"/>
      <c r="J42" s="34"/>
      <c r="K42" s="57">
        <v>11</v>
      </c>
      <c r="L42" s="57"/>
      <c r="M42" s="34"/>
      <c r="N42" s="34"/>
      <c r="O42" s="57">
        <v>27</v>
      </c>
      <c r="P42" s="57"/>
      <c r="Q42" s="34"/>
    </row>
    <row r="43" spans="1:25">
      <c r="A43" s="11"/>
      <c r="B43" s="100"/>
      <c r="C43" s="57"/>
      <c r="D43" s="57"/>
      <c r="E43" s="34"/>
      <c r="F43" s="34"/>
      <c r="G43" s="57"/>
      <c r="H43" s="57"/>
      <c r="I43" s="34"/>
      <c r="J43" s="34"/>
      <c r="K43" s="57"/>
      <c r="L43" s="57"/>
      <c r="M43" s="34"/>
      <c r="N43" s="34"/>
      <c r="O43" s="57"/>
      <c r="P43" s="57"/>
      <c r="Q43" s="34"/>
    </row>
    <row r="44" spans="1:25">
      <c r="A44" s="11"/>
      <c r="B44" s="96" t="s">
        <v>361</v>
      </c>
      <c r="C44" s="60">
        <v>4</v>
      </c>
      <c r="D44" s="60"/>
      <c r="E44" s="40"/>
      <c r="F44" s="40"/>
      <c r="G44" s="60">
        <v>4</v>
      </c>
      <c r="H44" s="60"/>
      <c r="I44" s="40"/>
      <c r="J44" s="40"/>
      <c r="K44" s="60">
        <v>11</v>
      </c>
      <c r="L44" s="60"/>
      <c r="M44" s="40"/>
      <c r="N44" s="40"/>
      <c r="O44" s="60">
        <v>12</v>
      </c>
      <c r="P44" s="60"/>
      <c r="Q44" s="40"/>
    </row>
    <row r="45" spans="1:25" ht="15.75" thickBot="1">
      <c r="A45" s="11"/>
      <c r="B45" s="96"/>
      <c r="C45" s="61"/>
      <c r="D45" s="61"/>
      <c r="E45" s="59"/>
      <c r="F45" s="40"/>
      <c r="G45" s="61"/>
      <c r="H45" s="61"/>
      <c r="I45" s="59"/>
      <c r="J45" s="40"/>
      <c r="K45" s="61"/>
      <c r="L45" s="61"/>
      <c r="M45" s="59"/>
      <c r="N45" s="40"/>
      <c r="O45" s="61"/>
      <c r="P45" s="61"/>
      <c r="Q45" s="59"/>
    </row>
    <row r="46" spans="1:25">
      <c r="A46" s="11"/>
      <c r="B46" s="128" t="s">
        <v>284</v>
      </c>
      <c r="C46" s="103" t="s">
        <v>179</v>
      </c>
      <c r="D46" s="105">
        <v>16</v>
      </c>
      <c r="E46" s="38"/>
      <c r="F46" s="34"/>
      <c r="G46" s="103" t="s">
        <v>179</v>
      </c>
      <c r="H46" s="105">
        <v>20</v>
      </c>
      <c r="I46" s="38"/>
      <c r="J46" s="34"/>
      <c r="K46" s="103" t="s">
        <v>179</v>
      </c>
      <c r="L46" s="105">
        <v>49</v>
      </c>
      <c r="M46" s="38"/>
      <c r="N46" s="34"/>
      <c r="O46" s="103" t="s">
        <v>179</v>
      </c>
      <c r="P46" s="105">
        <v>57</v>
      </c>
      <c r="Q46" s="38"/>
    </row>
    <row r="47" spans="1:25" ht="15.75" thickBot="1">
      <c r="A47" s="11"/>
      <c r="B47" s="128"/>
      <c r="C47" s="104"/>
      <c r="D47" s="106"/>
      <c r="E47" s="66"/>
      <c r="F47" s="34"/>
      <c r="G47" s="104"/>
      <c r="H47" s="106"/>
      <c r="I47" s="66"/>
      <c r="J47" s="34"/>
      <c r="K47" s="104"/>
      <c r="L47" s="106"/>
      <c r="M47" s="66"/>
      <c r="N47" s="34"/>
      <c r="O47" s="104"/>
      <c r="P47" s="106"/>
      <c r="Q47" s="66"/>
    </row>
    <row r="48" spans="1:25" ht="15.75" thickTop="1">
      <c r="A48" s="11"/>
      <c r="B48" s="34" t="s">
        <v>362</v>
      </c>
      <c r="C48" s="34"/>
      <c r="D48" s="34"/>
      <c r="E48" s="34"/>
      <c r="F48" s="34"/>
      <c r="G48" s="34"/>
      <c r="H48" s="34"/>
      <c r="I48" s="34"/>
      <c r="J48" s="34"/>
      <c r="K48" s="34"/>
      <c r="L48" s="34"/>
      <c r="M48" s="34"/>
      <c r="N48" s="34"/>
      <c r="O48" s="34"/>
      <c r="P48" s="34"/>
      <c r="Q48" s="34"/>
      <c r="R48" s="34"/>
      <c r="S48" s="34"/>
      <c r="T48" s="34"/>
      <c r="U48" s="34"/>
      <c r="V48" s="34"/>
      <c r="W48" s="34"/>
      <c r="X48" s="34"/>
      <c r="Y48" s="34"/>
    </row>
    <row r="49" spans="1:25">
      <c r="A49" s="11"/>
      <c r="B49" s="34" t="s">
        <v>363</v>
      </c>
      <c r="C49" s="34"/>
      <c r="D49" s="34"/>
      <c r="E49" s="34"/>
      <c r="F49" s="34"/>
      <c r="G49" s="34"/>
      <c r="H49" s="34"/>
      <c r="I49" s="34"/>
      <c r="J49" s="34"/>
      <c r="K49" s="34"/>
      <c r="L49" s="34"/>
      <c r="M49" s="34"/>
      <c r="N49" s="34"/>
      <c r="O49" s="34"/>
      <c r="P49" s="34"/>
      <c r="Q49" s="34"/>
      <c r="R49" s="34"/>
      <c r="S49" s="34"/>
      <c r="T49" s="34"/>
      <c r="U49" s="34"/>
      <c r="V49" s="34"/>
      <c r="W49" s="34"/>
      <c r="X49" s="34"/>
      <c r="Y49" s="34"/>
    </row>
    <row r="50" spans="1:25">
      <c r="A50" s="11"/>
      <c r="B50" s="31"/>
      <c r="C50" s="31"/>
      <c r="D50" s="31"/>
      <c r="E50" s="31"/>
    </row>
    <row r="51" spans="1:25">
      <c r="A51" s="11"/>
      <c r="B51" s="17"/>
      <c r="C51" s="17"/>
      <c r="D51" s="17"/>
      <c r="E51" s="17"/>
    </row>
    <row r="52" spans="1:25">
      <c r="A52" s="11"/>
      <c r="B52" s="134" t="s">
        <v>364</v>
      </c>
      <c r="C52" s="43"/>
      <c r="D52" s="43"/>
      <c r="E52" s="43"/>
    </row>
    <row r="53" spans="1:25">
      <c r="A53" s="11"/>
      <c r="B53" s="88" t="s">
        <v>365</v>
      </c>
      <c r="C53" s="96" t="s">
        <v>179</v>
      </c>
      <c r="D53" s="60">
        <v>16</v>
      </c>
      <c r="E53" s="40"/>
    </row>
    <row r="54" spans="1:25">
      <c r="A54" s="11"/>
      <c r="B54" s="88"/>
      <c r="C54" s="96"/>
      <c r="D54" s="60"/>
      <c r="E54" s="40"/>
    </row>
    <row r="55" spans="1:25">
      <c r="A55" s="11"/>
      <c r="B55" s="93">
        <v>2016</v>
      </c>
      <c r="C55" s="57">
        <v>53</v>
      </c>
      <c r="D55" s="57"/>
      <c r="E55" s="34"/>
    </row>
    <row r="56" spans="1:25">
      <c r="A56" s="11"/>
      <c r="B56" s="93"/>
      <c r="C56" s="57"/>
      <c r="D56" s="57"/>
      <c r="E56" s="34"/>
    </row>
    <row r="57" spans="1:25">
      <c r="A57" s="11"/>
      <c r="B57" s="88">
        <v>2017</v>
      </c>
      <c r="C57" s="60">
        <v>32</v>
      </c>
      <c r="D57" s="60"/>
      <c r="E57" s="40"/>
    </row>
    <row r="58" spans="1:25">
      <c r="A58" s="11"/>
      <c r="B58" s="88"/>
      <c r="C58" s="60"/>
      <c r="D58" s="60"/>
      <c r="E58" s="40"/>
    </row>
    <row r="59" spans="1:25">
      <c r="A59" s="11"/>
      <c r="B59" s="93">
        <v>2018</v>
      </c>
      <c r="C59" s="57">
        <v>12</v>
      </c>
      <c r="D59" s="57"/>
      <c r="E59" s="34"/>
    </row>
    <row r="60" spans="1:25">
      <c r="A60" s="11"/>
      <c r="B60" s="93"/>
      <c r="C60" s="57"/>
      <c r="D60" s="57"/>
      <c r="E60" s="34"/>
    </row>
    <row r="61" spans="1:25">
      <c r="A61" s="11"/>
      <c r="B61" s="96">
        <v>2019</v>
      </c>
      <c r="C61" s="60">
        <v>8</v>
      </c>
      <c r="D61" s="60"/>
      <c r="E61" s="40"/>
    </row>
    <row r="62" spans="1:25">
      <c r="A62" s="11"/>
      <c r="B62" s="96"/>
      <c r="C62" s="60"/>
      <c r="D62" s="60"/>
      <c r="E62" s="40"/>
    </row>
    <row r="63" spans="1:25">
      <c r="A63" s="11"/>
      <c r="B63" s="93">
        <v>2020</v>
      </c>
      <c r="C63" s="57">
        <v>6</v>
      </c>
      <c r="D63" s="57"/>
      <c r="E63" s="34"/>
    </row>
    <row r="64" spans="1:25">
      <c r="A64" s="11"/>
      <c r="B64" s="93"/>
      <c r="C64" s="57"/>
      <c r="D64" s="57"/>
      <c r="E64" s="34"/>
    </row>
    <row r="65" spans="1:5">
      <c r="A65" s="11"/>
      <c r="B65" s="88" t="s">
        <v>366</v>
      </c>
      <c r="C65" s="60" t="s">
        <v>180</v>
      </c>
      <c r="D65" s="60"/>
      <c r="E65" s="40"/>
    </row>
    <row r="66" spans="1:5" ht="15.75" thickBot="1">
      <c r="A66" s="11"/>
      <c r="B66" s="88"/>
      <c r="C66" s="61"/>
      <c r="D66" s="61"/>
      <c r="E66" s="59"/>
    </row>
    <row r="67" spans="1:5">
      <c r="A67" s="11"/>
      <c r="B67" s="135" t="s">
        <v>284</v>
      </c>
      <c r="C67" s="103" t="s">
        <v>179</v>
      </c>
      <c r="D67" s="105">
        <v>127</v>
      </c>
      <c r="E67" s="38"/>
    </row>
    <row r="68" spans="1:5" ht="15.75" thickBot="1">
      <c r="A68" s="11"/>
      <c r="B68" s="135"/>
      <c r="C68" s="104"/>
      <c r="D68" s="106"/>
      <c r="E68" s="66"/>
    </row>
    <row r="69" spans="1:5" ht="15.75" thickTop="1"/>
  </sheetData>
  <mergeCells count="289">
    <mergeCell ref="A1:A2"/>
    <mergeCell ref="B1:Y1"/>
    <mergeCell ref="B2:Y2"/>
    <mergeCell ref="B3:Y3"/>
    <mergeCell ref="A4:A68"/>
    <mergeCell ref="B4:Y4"/>
    <mergeCell ref="B5:Y5"/>
    <mergeCell ref="B16:Y16"/>
    <mergeCell ref="B17:Y17"/>
    <mergeCell ref="B34:Y34"/>
    <mergeCell ref="B65:B66"/>
    <mergeCell ref="C65:D66"/>
    <mergeCell ref="E65:E66"/>
    <mergeCell ref="B67:B68"/>
    <mergeCell ref="C67:C68"/>
    <mergeCell ref="D67:D68"/>
    <mergeCell ref="E67:E68"/>
    <mergeCell ref="B61:B62"/>
    <mergeCell ref="C61:D62"/>
    <mergeCell ref="E61:E62"/>
    <mergeCell ref="B63:B64"/>
    <mergeCell ref="C63:D64"/>
    <mergeCell ref="E63:E64"/>
    <mergeCell ref="B57:B58"/>
    <mergeCell ref="C57:D58"/>
    <mergeCell ref="E57:E58"/>
    <mergeCell ref="B59:B60"/>
    <mergeCell ref="C59:D60"/>
    <mergeCell ref="E59:E60"/>
    <mergeCell ref="B53:B54"/>
    <mergeCell ref="C53:C54"/>
    <mergeCell ref="D53:D54"/>
    <mergeCell ref="E53:E54"/>
    <mergeCell ref="B55:B56"/>
    <mergeCell ref="C55:D56"/>
    <mergeCell ref="E55:E56"/>
    <mergeCell ref="N46:N47"/>
    <mergeCell ref="O46:O47"/>
    <mergeCell ref="P46:P47"/>
    <mergeCell ref="Q46:Q47"/>
    <mergeCell ref="B50:E50"/>
    <mergeCell ref="C52:E52"/>
    <mergeCell ref="B48:Y48"/>
    <mergeCell ref="B49:Y49"/>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M42:M43"/>
    <mergeCell ref="N42:N43"/>
    <mergeCell ref="O42:P43"/>
    <mergeCell ref="Q42:Q43"/>
    <mergeCell ref="B44:B45"/>
    <mergeCell ref="C44:D45"/>
    <mergeCell ref="E44:E45"/>
    <mergeCell ref="F44:F45"/>
    <mergeCell ref="G44:H45"/>
    <mergeCell ref="I44:I45"/>
    <mergeCell ref="O40:P41"/>
    <mergeCell ref="Q40:Q41"/>
    <mergeCell ref="B42:B43"/>
    <mergeCell ref="C42:D43"/>
    <mergeCell ref="E42:E43"/>
    <mergeCell ref="F42:F43"/>
    <mergeCell ref="G42:H43"/>
    <mergeCell ref="I42:I43"/>
    <mergeCell ref="J42:J43"/>
    <mergeCell ref="K42:L43"/>
    <mergeCell ref="H40:H41"/>
    <mergeCell ref="I40:I41"/>
    <mergeCell ref="J40:J41"/>
    <mergeCell ref="K40:L41"/>
    <mergeCell ref="M40:M41"/>
    <mergeCell ref="N40:N41"/>
    <mergeCell ref="C39:E39"/>
    <mergeCell ref="G39:I39"/>
    <mergeCell ref="K39:M39"/>
    <mergeCell ref="O39:Q39"/>
    <mergeCell ref="B40:B41"/>
    <mergeCell ref="C40:C41"/>
    <mergeCell ref="D40:D41"/>
    <mergeCell ref="E40:E41"/>
    <mergeCell ref="F40:F41"/>
    <mergeCell ref="G40:G41"/>
    <mergeCell ref="B35:Q35"/>
    <mergeCell ref="B37:B38"/>
    <mergeCell ref="C37:I37"/>
    <mergeCell ref="C38:I38"/>
    <mergeCell ref="J37:J38"/>
    <mergeCell ref="K37:Q37"/>
    <mergeCell ref="K38:Q38"/>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R21:R23"/>
    <mergeCell ref="S21:U21"/>
    <mergeCell ref="S22:U22"/>
    <mergeCell ref="S23:U23"/>
    <mergeCell ref="V21:V23"/>
    <mergeCell ref="W21:Y21"/>
    <mergeCell ref="W22:Y22"/>
    <mergeCell ref="W23:Y23"/>
    <mergeCell ref="J21:J23"/>
    <mergeCell ref="K21:M21"/>
    <mergeCell ref="K22:M22"/>
    <mergeCell ref="K23:M23"/>
    <mergeCell ref="N21:N23"/>
    <mergeCell ref="O21:Q21"/>
    <mergeCell ref="O22:Q22"/>
    <mergeCell ref="O23:Q23"/>
    <mergeCell ref="B21:B23"/>
    <mergeCell ref="C21:E21"/>
    <mergeCell ref="C22:E22"/>
    <mergeCell ref="C23:E23"/>
    <mergeCell ref="F21:F23"/>
    <mergeCell ref="G21:I21"/>
    <mergeCell ref="G22:I22"/>
    <mergeCell ref="G23:I23"/>
    <mergeCell ref="O14:O15"/>
    <mergeCell ref="P14:P15"/>
    <mergeCell ref="Q14:Q15"/>
    <mergeCell ref="B18:Y18"/>
    <mergeCell ref="C20:M20"/>
    <mergeCell ref="O20:Y20"/>
    <mergeCell ref="I14:I15"/>
    <mergeCell ref="J14:J15"/>
    <mergeCell ref="K14:K15"/>
    <mergeCell ref="L14:L15"/>
    <mergeCell ref="M14:M15"/>
    <mergeCell ref="N14:N15"/>
    <mergeCell ref="N12:N13"/>
    <mergeCell ref="O12:P13"/>
    <mergeCell ref="Q12:Q13"/>
    <mergeCell ref="B14:B15"/>
    <mergeCell ref="C14:C15"/>
    <mergeCell ref="D14:D15"/>
    <mergeCell ref="E14:E15"/>
    <mergeCell ref="F14:F15"/>
    <mergeCell ref="G14:G15"/>
    <mergeCell ref="H14:H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O9:Q9"/>
    <mergeCell ref="B10:B11"/>
    <mergeCell ref="C10:C11"/>
    <mergeCell ref="D10:D11"/>
    <mergeCell ref="E10:E11"/>
    <mergeCell ref="F10:F11"/>
    <mergeCell ref="G10:G11"/>
    <mergeCell ref="H10:H11"/>
    <mergeCell ref="I10:I11"/>
    <mergeCell ref="J10:J11"/>
    <mergeCell ref="B6:Q6"/>
    <mergeCell ref="B8:B9"/>
    <mergeCell ref="C8:E8"/>
    <mergeCell ref="C9:E9"/>
    <mergeCell ref="F8:F9"/>
    <mergeCell ref="G8:I9"/>
    <mergeCell ref="J8:J9"/>
    <mergeCell ref="K8:M9"/>
    <mergeCell ref="N8:N9"/>
    <mergeCell ref="O8:Q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1" width="30.5703125" bestFit="1" customWidth="1"/>
    <col min="2" max="3" width="36.5703125" customWidth="1"/>
    <col min="4" max="4" width="9.5703125" customWidth="1"/>
    <col min="5" max="5" width="15.140625" customWidth="1"/>
    <col min="6" max="6" width="7.42578125" customWidth="1"/>
    <col min="7" max="7" width="36.5703125" customWidth="1"/>
    <col min="8" max="9" width="9.5703125" customWidth="1"/>
    <col min="10" max="10" width="7.42578125" customWidth="1"/>
    <col min="11" max="11" width="36.5703125" customWidth="1"/>
    <col min="12" max="12" width="9.5703125" customWidth="1"/>
    <col min="13" max="13" width="14.5703125" customWidth="1"/>
    <col min="14" max="14" width="7.42578125" customWidth="1"/>
    <col min="15" max="15" width="36.5703125" customWidth="1"/>
    <col min="16" max="16" width="9.5703125" customWidth="1"/>
    <col min="17" max="17" width="15.140625" customWidth="1"/>
    <col min="18" max="18" width="7.42578125" customWidth="1"/>
  </cols>
  <sheetData>
    <row r="1" spans="1:18" ht="15" customHeight="1">
      <c r="A1" s="7" t="s">
        <v>367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368</v>
      </c>
      <c r="B3" s="10"/>
      <c r="C3" s="10"/>
      <c r="D3" s="10"/>
      <c r="E3" s="10"/>
      <c r="F3" s="10"/>
      <c r="G3" s="10"/>
      <c r="H3" s="10"/>
      <c r="I3" s="10"/>
      <c r="J3" s="10"/>
      <c r="K3" s="10"/>
      <c r="L3" s="10"/>
      <c r="M3" s="10"/>
      <c r="N3" s="10"/>
      <c r="O3" s="10"/>
      <c r="P3" s="10"/>
      <c r="Q3" s="10"/>
      <c r="R3" s="10"/>
    </row>
    <row r="4" spans="1:18">
      <c r="A4" s="11" t="s">
        <v>367</v>
      </c>
      <c r="B4" s="78" t="s">
        <v>369</v>
      </c>
      <c r="C4" s="78"/>
      <c r="D4" s="78"/>
      <c r="E4" s="78"/>
      <c r="F4" s="78"/>
      <c r="G4" s="78"/>
      <c r="H4" s="78"/>
      <c r="I4" s="78"/>
      <c r="J4" s="78"/>
      <c r="K4" s="78"/>
      <c r="L4" s="78"/>
      <c r="M4" s="78"/>
      <c r="N4" s="78"/>
      <c r="O4" s="78"/>
      <c r="P4" s="78"/>
      <c r="Q4" s="78"/>
      <c r="R4" s="78"/>
    </row>
    <row r="5" spans="1:18">
      <c r="A5" s="11"/>
      <c r="B5" s="34" t="s">
        <v>370</v>
      </c>
      <c r="C5" s="34"/>
      <c r="D5" s="34"/>
      <c r="E5" s="34"/>
      <c r="F5" s="34"/>
      <c r="G5" s="34"/>
      <c r="H5" s="34"/>
      <c r="I5" s="34"/>
      <c r="J5" s="34"/>
      <c r="K5" s="34"/>
      <c r="L5" s="34"/>
      <c r="M5" s="34"/>
      <c r="N5" s="34"/>
      <c r="O5" s="34"/>
      <c r="P5" s="34"/>
      <c r="Q5" s="34"/>
      <c r="R5" s="34"/>
    </row>
    <row r="6" spans="1:18">
      <c r="A6" s="11"/>
      <c r="B6" s="31"/>
      <c r="C6" s="31"/>
      <c r="D6" s="31"/>
      <c r="E6" s="31"/>
      <c r="F6" s="31"/>
      <c r="G6" s="31"/>
      <c r="H6" s="31"/>
      <c r="I6" s="31"/>
      <c r="J6" s="31"/>
      <c r="K6" s="31"/>
      <c r="L6" s="31"/>
      <c r="M6" s="31"/>
      <c r="N6" s="31"/>
      <c r="O6" s="31"/>
      <c r="P6" s="31"/>
      <c r="Q6" s="31"/>
      <c r="R6" s="31"/>
    </row>
    <row r="7" spans="1:18">
      <c r="A7" s="11"/>
      <c r="B7" s="17"/>
      <c r="C7" s="17"/>
      <c r="D7" s="17"/>
      <c r="E7" s="17"/>
      <c r="F7" s="17"/>
      <c r="G7" s="17"/>
      <c r="H7" s="17"/>
      <c r="I7" s="17"/>
      <c r="J7" s="17"/>
      <c r="K7" s="17"/>
      <c r="L7" s="17"/>
      <c r="M7" s="17"/>
      <c r="N7" s="17"/>
      <c r="O7" s="17"/>
      <c r="P7" s="17"/>
      <c r="Q7" s="17"/>
      <c r="R7" s="17"/>
    </row>
    <row r="8" spans="1:18">
      <c r="A8" s="11"/>
      <c r="B8" s="43"/>
      <c r="C8" s="34"/>
      <c r="D8" s="35" t="s">
        <v>371</v>
      </c>
      <c r="E8" s="35"/>
      <c r="F8" s="35"/>
      <c r="G8" s="34"/>
      <c r="H8" s="35" t="s">
        <v>373</v>
      </c>
      <c r="I8" s="35"/>
      <c r="J8" s="35"/>
      <c r="K8" s="35"/>
      <c r="L8" s="35"/>
      <c r="M8" s="35"/>
      <c r="N8" s="35"/>
      <c r="O8" s="34"/>
      <c r="P8" s="34"/>
      <c r="Q8" s="34"/>
      <c r="R8" s="34"/>
    </row>
    <row r="9" spans="1:18" ht="15.75" thickBot="1">
      <c r="A9" s="11"/>
      <c r="B9" s="43"/>
      <c r="C9" s="50"/>
      <c r="D9" s="37" t="s">
        <v>372</v>
      </c>
      <c r="E9" s="37"/>
      <c r="F9" s="37"/>
      <c r="G9" s="34"/>
      <c r="H9" s="37"/>
      <c r="I9" s="37"/>
      <c r="J9" s="37"/>
      <c r="K9" s="37"/>
      <c r="L9" s="37"/>
      <c r="M9" s="37"/>
      <c r="N9" s="37"/>
      <c r="O9" s="34"/>
      <c r="P9" s="34"/>
      <c r="Q9" s="34"/>
      <c r="R9" s="34"/>
    </row>
    <row r="10" spans="1:18">
      <c r="A10" s="11"/>
      <c r="B10" s="43"/>
      <c r="C10" s="38"/>
      <c r="D10" s="137" t="s">
        <v>167</v>
      </c>
      <c r="E10" s="137"/>
      <c r="F10" s="137"/>
      <c r="G10" s="34"/>
      <c r="H10" s="137" t="s">
        <v>374</v>
      </c>
      <c r="I10" s="137"/>
      <c r="J10" s="137"/>
      <c r="K10" s="38"/>
      <c r="L10" s="137" t="s">
        <v>167</v>
      </c>
      <c r="M10" s="137"/>
      <c r="N10" s="137"/>
      <c r="O10" s="34"/>
      <c r="P10" s="136" t="s">
        <v>284</v>
      </c>
      <c r="Q10" s="136"/>
      <c r="R10" s="136"/>
    </row>
    <row r="11" spans="1:18" ht="15.75" thickBot="1">
      <c r="A11" s="11"/>
      <c r="B11" s="43"/>
      <c r="C11" s="34"/>
      <c r="D11" s="138"/>
      <c r="E11" s="138"/>
      <c r="F11" s="138"/>
      <c r="G11" s="34"/>
      <c r="H11" s="138" t="s">
        <v>375</v>
      </c>
      <c r="I11" s="138"/>
      <c r="J11" s="138"/>
      <c r="K11" s="34"/>
      <c r="L11" s="138"/>
      <c r="M11" s="138"/>
      <c r="N11" s="138"/>
      <c r="O11" s="34"/>
      <c r="P11" s="138"/>
      <c r="Q11" s="138"/>
      <c r="R11" s="138"/>
    </row>
    <row r="12" spans="1:18">
      <c r="A12" s="11"/>
      <c r="B12" s="88" t="s">
        <v>376</v>
      </c>
      <c r="C12" s="40"/>
      <c r="D12" s="89" t="s">
        <v>179</v>
      </c>
      <c r="E12" s="91">
        <v>57</v>
      </c>
      <c r="F12" s="41"/>
      <c r="G12" s="40"/>
      <c r="H12" s="89" t="s">
        <v>179</v>
      </c>
      <c r="I12" s="91">
        <v>4</v>
      </c>
      <c r="J12" s="41"/>
      <c r="K12" s="40"/>
      <c r="L12" s="89" t="s">
        <v>179</v>
      </c>
      <c r="M12" s="91">
        <v>1</v>
      </c>
      <c r="N12" s="41"/>
      <c r="O12" s="40"/>
      <c r="P12" s="89" t="s">
        <v>179</v>
      </c>
      <c r="Q12" s="91">
        <v>62</v>
      </c>
      <c r="R12" s="41"/>
    </row>
    <row r="13" spans="1:18">
      <c r="A13" s="11"/>
      <c r="B13" s="88"/>
      <c r="C13" s="40"/>
      <c r="D13" s="90"/>
      <c r="E13" s="92"/>
      <c r="F13" s="75"/>
      <c r="G13" s="40"/>
      <c r="H13" s="90"/>
      <c r="I13" s="92"/>
      <c r="J13" s="75"/>
      <c r="K13" s="40"/>
      <c r="L13" s="90"/>
      <c r="M13" s="92"/>
      <c r="N13" s="75"/>
      <c r="O13" s="40"/>
      <c r="P13" s="90"/>
      <c r="Q13" s="92"/>
      <c r="R13" s="75"/>
    </row>
    <row r="14" spans="1:18">
      <c r="A14" s="11"/>
      <c r="B14" s="99" t="s">
        <v>377</v>
      </c>
      <c r="C14" s="34"/>
      <c r="D14" s="57" t="s">
        <v>204</v>
      </c>
      <c r="E14" s="57"/>
      <c r="F14" s="100" t="s">
        <v>205</v>
      </c>
      <c r="G14" s="34"/>
      <c r="H14" s="57">
        <v>1</v>
      </c>
      <c r="I14" s="57"/>
      <c r="J14" s="34"/>
      <c r="K14" s="34"/>
      <c r="L14" s="57" t="s">
        <v>180</v>
      </c>
      <c r="M14" s="57"/>
      <c r="N14" s="34"/>
      <c r="O14" s="34"/>
      <c r="P14" s="57" t="s">
        <v>242</v>
      </c>
      <c r="Q14" s="57"/>
      <c r="R14" s="100" t="s">
        <v>205</v>
      </c>
    </row>
    <row r="15" spans="1:18">
      <c r="A15" s="11"/>
      <c r="B15" s="99"/>
      <c r="C15" s="34"/>
      <c r="D15" s="57"/>
      <c r="E15" s="57"/>
      <c r="F15" s="100"/>
      <c r="G15" s="34"/>
      <c r="H15" s="57"/>
      <c r="I15" s="57"/>
      <c r="J15" s="34"/>
      <c r="K15" s="34"/>
      <c r="L15" s="57"/>
      <c r="M15" s="57"/>
      <c r="N15" s="34"/>
      <c r="O15" s="34"/>
      <c r="P15" s="57"/>
      <c r="Q15" s="57"/>
      <c r="R15" s="100"/>
    </row>
    <row r="16" spans="1:18">
      <c r="A16" s="11"/>
      <c r="B16" s="101" t="s">
        <v>378</v>
      </c>
      <c r="C16" s="40"/>
      <c r="D16" s="60" t="s">
        <v>379</v>
      </c>
      <c r="E16" s="60"/>
      <c r="F16" s="96" t="s">
        <v>205</v>
      </c>
      <c r="G16" s="40"/>
      <c r="H16" s="60" t="s">
        <v>380</v>
      </c>
      <c r="I16" s="60"/>
      <c r="J16" s="96" t="s">
        <v>205</v>
      </c>
      <c r="K16" s="40"/>
      <c r="L16" s="60" t="s">
        <v>180</v>
      </c>
      <c r="M16" s="60"/>
      <c r="N16" s="40"/>
      <c r="O16" s="40"/>
      <c r="P16" s="60" t="s">
        <v>381</v>
      </c>
      <c r="Q16" s="60"/>
      <c r="R16" s="96" t="s">
        <v>205</v>
      </c>
    </row>
    <row r="17" spans="1:18" ht="15.75" thickBot="1">
      <c r="A17" s="11"/>
      <c r="B17" s="101"/>
      <c r="C17" s="40"/>
      <c r="D17" s="61"/>
      <c r="E17" s="61"/>
      <c r="F17" s="114"/>
      <c r="G17" s="40"/>
      <c r="H17" s="61"/>
      <c r="I17" s="61"/>
      <c r="J17" s="114"/>
      <c r="K17" s="40"/>
      <c r="L17" s="61"/>
      <c r="M17" s="61"/>
      <c r="N17" s="59"/>
      <c r="O17" s="40"/>
      <c r="P17" s="61"/>
      <c r="Q17" s="61"/>
      <c r="R17" s="114"/>
    </row>
    <row r="18" spans="1:18">
      <c r="A18" s="11"/>
      <c r="B18" s="93" t="s">
        <v>382</v>
      </c>
      <c r="C18" s="34"/>
      <c r="D18" s="105">
        <v>47</v>
      </c>
      <c r="E18" s="105"/>
      <c r="F18" s="38"/>
      <c r="G18" s="34"/>
      <c r="H18" s="105">
        <v>2</v>
      </c>
      <c r="I18" s="105"/>
      <c r="J18" s="38"/>
      <c r="K18" s="34"/>
      <c r="L18" s="105">
        <v>1</v>
      </c>
      <c r="M18" s="105"/>
      <c r="N18" s="38"/>
      <c r="O18" s="34"/>
      <c r="P18" s="105">
        <v>50</v>
      </c>
      <c r="Q18" s="105"/>
      <c r="R18" s="38"/>
    </row>
    <row r="19" spans="1:18">
      <c r="A19" s="11"/>
      <c r="B19" s="93"/>
      <c r="C19" s="34"/>
      <c r="D19" s="139"/>
      <c r="E19" s="139"/>
      <c r="F19" s="140"/>
      <c r="G19" s="34"/>
      <c r="H19" s="139"/>
      <c r="I19" s="139"/>
      <c r="J19" s="140"/>
      <c r="K19" s="34"/>
      <c r="L19" s="139"/>
      <c r="M19" s="139"/>
      <c r="N19" s="140"/>
      <c r="O19" s="34"/>
      <c r="P19" s="139"/>
      <c r="Q19" s="139"/>
      <c r="R19" s="140"/>
    </row>
    <row r="20" spans="1:18">
      <c r="A20" s="11"/>
      <c r="B20" s="101" t="s">
        <v>377</v>
      </c>
      <c r="C20" s="40"/>
      <c r="D20" s="60" t="s">
        <v>180</v>
      </c>
      <c r="E20" s="60"/>
      <c r="F20" s="40"/>
      <c r="G20" s="40"/>
      <c r="H20" s="60" t="s">
        <v>180</v>
      </c>
      <c r="I20" s="60"/>
      <c r="J20" s="40"/>
      <c r="K20" s="40"/>
      <c r="L20" s="60" t="s">
        <v>180</v>
      </c>
      <c r="M20" s="60"/>
      <c r="N20" s="40"/>
      <c r="O20" s="40"/>
      <c r="P20" s="60" t="s">
        <v>180</v>
      </c>
      <c r="Q20" s="60"/>
      <c r="R20" s="40"/>
    </row>
    <row r="21" spans="1:18">
      <c r="A21" s="11"/>
      <c r="B21" s="101"/>
      <c r="C21" s="40"/>
      <c r="D21" s="60"/>
      <c r="E21" s="60"/>
      <c r="F21" s="40"/>
      <c r="G21" s="40"/>
      <c r="H21" s="60"/>
      <c r="I21" s="60"/>
      <c r="J21" s="40"/>
      <c r="K21" s="40"/>
      <c r="L21" s="60"/>
      <c r="M21" s="60"/>
      <c r="N21" s="40"/>
      <c r="O21" s="40"/>
      <c r="P21" s="60"/>
      <c r="Q21" s="60"/>
      <c r="R21" s="40"/>
    </row>
    <row r="22" spans="1:18">
      <c r="A22" s="11"/>
      <c r="B22" s="99" t="s">
        <v>378</v>
      </c>
      <c r="C22" s="34"/>
      <c r="D22" s="57" t="s">
        <v>308</v>
      </c>
      <c r="E22" s="57"/>
      <c r="F22" s="100" t="s">
        <v>205</v>
      </c>
      <c r="G22" s="34"/>
      <c r="H22" s="57" t="s">
        <v>180</v>
      </c>
      <c r="I22" s="57"/>
      <c r="J22" s="34"/>
      <c r="K22" s="34"/>
      <c r="L22" s="57" t="s">
        <v>242</v>
      </c>
      <c r="M22" s="57"/>
      <c r="N22" s="100" t="s">
        <v>205</v>
      </c>
      <c r="O22" s="34"/>
      <c r="P22" s="57" t="s">
        <v>383</v>
      </c>
      <c r="Q22" s="57"/>
      <c r="R22" s="100" t="s">
        <v>205</v>
      </c>
    </row>
    <row r="23" spans="1:18" ht="15.75" thickBot="1">
      <c r="A23" s="11"/>
      <c r="B23" s="99"/>
      <c r="C23" s="34"/>
      <c r="D23" s="94"/>
      <c r="E23" s="94"/>
      <c r="F23" s="115"/>
      <c r="G23" s="34"/>
      <c r="H23" s="94"/>
      <c r="I23" s="94"/>
      <c r="J23" s="50"/>
      <c r="K23" s="34"/>
      <c r="L23" s="94"/>
      <c r="M23" s="94"/>
      <c r="N23" s="115"/>
      <c r="O23" s="34"/>
      <c r="P23" s="94"/>
      <c r="Q23" s="94"/>
      <c r="R23" s="115"/>
    </row>
    <row r="24" spans="1:18">
      <c r="A24" s="11"/>
      <c r="B24" s="88" t="s">
        <v>304</v>
      </c>
      <c r="C24" s="40"/>
      <c r="D24" s="89" t="s">
        <v>179</v>
      </c>
      <c r="E24" s="91">
        <v>25</v>
      </c>
      <c r="F24" s="41"/>
      <c r="G24" s="40"/>
      <c r="H24" s="89" t="s">
        <v>179</v>
      </c>
      <c r="I24" s="91">
        <v>2</v>
      </c>
      <c r="J24" s="41"/>
      <c r="K24" s="40"/>
      <c r="L24" s="89" t="s">
        <v>179</v>
      </c>
      <c r="M24" s="91" t="s">
        <v>180</v>
      </c>
      <c r="N24" s="41"/>
      <c r="O24" s="40"/>
      <c r="P24" s="89" t="s">
        <v>179</v>
      </c>
      <c r="Q24" s="91">
        <v>27</v>
      </c>
      <c r="R24" s="41"/>
    </row>
    <row r="25" spans="1:18" ht="15.75" thickBot="1">
      <c r="A25" s="11"/>
      <c r="B25" s="88"/>
      <c r="C25" s="40"/>
      <c r="D25" s="97"/>
      <c r="E25" s="98"/>
      <c r="F25" s="55"/>
      <c r="G25" s="40"/>
      <c r="H25" s="97"/>
      <c r="I25" s="98"/>
      <c r="J25" s="55"/>
      <c r="K25" s="40"/>
      <c r="L25" s="97"/>
      <c r="M25" s="98"/>
      <c r="N25" s="55"/>
      <c r="O25" s="40"/>
      <c r="P25" s="97"/>
      <c r="Q25" s="98"/>
      <c r="R25" s="55"/>
    </row>
    <row r="26" spans="1:18" ht="15.75" thickTop="1">
      <c r="A26" s="11"/>
      <c r="B26" s="79" t="s">
        <v>384</v>
      </c>
      <c r="C26" s="79"/>
      <c r="D26" s="79"/>
      <c r="E26" s="79"/>
      <c r="F26" s="79"/>
      <c r="G26" s="79"/>
      <c r="H26" s="79"/>
      <c r="I26" s="79"/>
      <c r="J26" s="79"/>
      <c r="K26" s="79"/>
      <c r="L26" s="79"/>
      <c r="M26" s="79"/>
      <c r="N26" s="79"/>
      <c r="O26" s="79"/>
      <c r="P26" s="79"/>
      <c r="Q26" s="79"/>
      <c r="R26" s="79"/>
    </row>
    <row r="27" spans="1:18" ht="25.5" customHeight="1">
      <c r="A27" s="11"/>
      <c r="B27" s="34" t="s">
        <v>385</v>
      </c>
      <c r="C27" s="34"/>
      <c r="D27" s="34"/>
      <c r="E27" s="34"/>
      <c r="F27" s="34"/>
      <c r="G27" s="34"/>
      <c r="H27" s="34"/>
      <c r="I27" s="34"/>
      <c r="J27" s="34"/>
      <c r="K27" s="34"/>
      <c r="L27" s="34"/>
      <c r="M27" s="34"/>
      <c r="N27" s="34"/>
      <c r="O27" s="34"/>
      <c r="P27" s="34"/>
      <c r="Q27" s="34"/>
      <c r="R27" s="34"/>
    </row>
    <row r="28" spans="1:18" ht="25.5" customHeight="1">
      <c r="A28" s="11"/>
      <c r="B28" s="34" t="s">
        <v>386</v>
      </c>
      <c r="C28" s="34"/>
      <c r="D28" s="34"/>
      <c r="E28" s="34"/>
      <c r="F28" s="34"/>
      <c r="G28" s="34"/>
      <c r="H28" s="34"/>
      <c r="I28" s="34"/>
      <c r="J28" s="34"/>
      <c r="K28" s="34"/>
      <c r="L28" s="34"/>
      <c r="M28" s="34"/>
      <c r="N28" s="34"/>
      <c r="O28" s="34"/>
      <c r="P28" s="34"/>
      <c r="Q28" s="34"/>
      <c r="R28" s="34"/>
    </row>
    <row r="29" spans="1:18">
      <c r="A29" s="11"/>
      <c r="B29" s="79" t="s">
        <v>373</v>
      </c>
      <c r="C29" s="79"/>
      <c r="D29" s="79"/>
      <c r="E29" s="79"/>
      <c r="F29" s="79"/>
      <c r="G29" s="79"/>
      <c r="H29" s="79"/>
      <c r="I29" s="79"/>
      <c r="J29" s="79"/>
      <c r="K29" s="79"/>
      <c r="L29" s="79"/>
      <c r="M29" s="79"/>
      <c r="N29" s="79"/>
      <c r="O29" s="79"/>
      <c r="P29" s="79"/>
      <c r="Q29" s="79"/>
      <c r="R29" s="79"/>
    </row>
    <row r="30" spans="1:18">
      <c r="A30" s="11"/>
      <c r="B30" s="141" t="s">
        <v>387</v>
      </c>
      <c r="C30" s="141"/>
      <c r="D30" s="141"/>
      <c r="E30" s="141"/>
      <c r="F30" s="141"/>
      <c r="G30" s="141"/>
      <c r="H30" s="141"/>
      <c r="I30" s="141"/>
      <c r="J30" s="141"/>
      <c r="K30" s="141"/>
      <c r="L30" s="141"/>
      <c r="M30" s="141"/>
      <c r="N30" s="141"/>
      <c r="O30" s="141"/>
      <c r="P30" s="141"/>
      <c r="Q30" s="141"/>
      <c r="R30" s="141"/>
    </row>
  </sheetData>
  <mergeCells count="130">
    <mergeCell ref="B26:R26"/>
    <mergeCell ref="B27:R27"/>
    <mergeCell ref="B28:R28"/>
    <mergeCell ref="B29:R29"/>
    <mergeCell ref="B30:R30"/>
    <mergeCell ref="P24:P25"/>
    <mergeCell ref="Q24:Q25"/>
    <mergeCell ref="R24:R25"/>
    <mergeCell ref="A1:A2"/>
    <mergeCell ref="B1:R1"/>
    <mergeCell ref="B2:R2"/>
    <mergeCell ref="B3:R3"/>
    <mergeCell ref="A4:A30"/>
    <mergeCell ref="B4:R4"/>
    <mergeCell ref="B5:R5"/>
    <mergeCell ref="J24:J25"/>
    <mergeCell ref="K24:K25"/>
    <mergeCell ref="L24:L25"/>
    <mergeCell ref="M24:M25"/>
    <mergeCell ref="N24:N25"/>
    <mergeCell ref="O24:O25"/>
    <mergeCell ref="P22:Q23"/>
    <mergeCell ref="R22:R23"/>
    <mergeCell ref="B24:B25"/>
    <mergeCell ref="C24:C25"/>
    <mergeCell ref="D24:D25"/>
    <mergeCell ref="E24:E25"/>
    <mergeCell ref="F24:F25"/>
    <mergeCell ref="G24:G25"/>
    <mergeCell ref="H24:H25"/>
    <mergeCell ref="I24:I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K10:K11"/>
    <mergeCell ref="L10:N11"/>
    <mergeCell ref="O10:O11"/>
    <mergeCell ref="P10:R11"/>
    <mergeCell ref="B12:B13"/>
    <mergeCell ref="C12:C13"/>
    <mergeCell ref="D12:D13"/>
    <mergeCell ref="E12:E13"/>
    <mergeCell ref="F12:F13"/>
    <mergeCell ref="G12:G13"/>
    <mergeCell ref="B10:B11"/>
    <mergeCell ref="C10:C11"/>
    <mergeCell ref="D10:F11"/>
    <mergeCell ref="G10:G11"/>
    <mergeCell ref="H10:J10"/>
    <mergeCell ref="H11:J11"/>
    <mergeCell ref="B6:R6"/>
    <mergeCell ref="B8:B9"/>
    <mergeCell ref="C8:C9"/>
    <mergeCell ref="D8:F8"/>
    <mergeCell ref="D9:F9"/>
    <mergeCell ref="G8:G9"/>
    <mergeCell ref="H8:N9"/>
    <mergeCell ref="O8:O9"/>
    <mergeCell ref="P8:R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0.85546875" bestFit="1" customWidth="1"/>
    <col min="2" max="2" width="36.5703125" customWidth="1"/>
    <col min="3" max="3" width="7.140625" customWidth="1"/>
    <col min="4" max="4" width="14.28515625" customWidth="1"/>
    <col min="5" max="6" width="32.85546875" customWidth="1"/>
    <col min="7" max="7" width="7.140625" customWidth="1"/>
    <col min="8" max="8" width="14.28515625" customWidth="1"/>
    <col min="9" max="9" width="32.85546875" customWidth="1"/>
  </cols>
  <sheetData>
    <row r="1" spans="1:9" ht="15" customHeight="1">
      <c r="A1" s="7" t="s">
        <v>388</v>
      </c>
      <c r="B1" s="7" t="s">
        <v>1</v>
      </c>
      <c r="C1" s="7"/>
      <c r="D1" s="7"/>
      <c r="E1" s="7"/>
      <c r="F1" s="7"/>
      <c r="G1" s="7"/>
      <c r="H1" s="7"/>
      <c r="I1" s="7"/>
    </row>
    <row r="2" spans="1:9" ht="15" customHeight="1">
      <c r="A2" s="7"/>
      <c r="B2" s="7" t="s">
        <v>2</v>
      </c>
      <c r="C2" s="7"/>
      <c r="D2" s="7"/>
      <c r="E2" s="7"/>
      <c r="F2" s="7"/>
      <c r="G2" s="7"/>
      <c r="H2" s="7"/>
      <c r="I2" s="7"/>
    </row>
    <row r="3" spans="1:9">
      <c r="A3" s="3" t="s">
        <v>389</v>
      </c>
      <c r="B3" s="10"/>
      <c r="C3" s="10"/>
      <c r="D3" s="10"/>
      <c r="E3" s="10"/>
      <c r="F3" s="10"/>
      <c r="G3" s="10"/>
      <c r="H3" s="10"/>
      <c r="I3" s="10"/>
    </row>
    <row r="4" spans="1:9">
      <c r="A4" s="11" t="s">
        <v>388</v>
      </c>
      <c r="B4" s="78" t="s">
        <v>390</v>
      </c>
      <c r="C4" s="78"/>
      <c r="D4" s="78"/>
      <c r="E4" s="78"/>
      <c r="F4" s="78"/>
      <c r="G4" s="78"/>
      <c r="H4" s="78"/>
      <c r="I4" s="78"/>
    </row>
    <row r="5" spans="1:9" ht="38.25" customHeight="1">
      <c r="A5" s="11"/>
      <c r="B5" s="34" t="s">
        <v>391</v>
      </c>
      <c r="C5" s="34"/>
      <c r="D5" s="34"/>
      <c r="E5" s="34"/>
      <c r="F5" s="34"/>
      <c r="G5" s="34"/>
      <c r="H5" s="34"/>
      <c r="I5" s="34"/>
    </row>
    <row r="6" spans="1:9" ht="63.75" customHeight="1">
      <c r="A6" s="11"/>
      <c r="B6" s="34" t="s">
        <v>392</v>
      </c>
      <c r="C6" s="34"/>
      <c r="D6" s="34"/>
      <c r="E6" s="34"/>
      <c r="F6" s="34"/>
      <c r="G6" s="34"/>
      <c r="H6" s="34"/>
      <c r="I6" s="34"/>
    </row>
    <row r="7" spans="1:9">
      <c r="A7" s="11"/>
      <c r="B7" s="10"/>
      <c r="C7" s="10"/>
      <c r="D7" s="10"/>
      <c r="E7" s="10"/>
      <c r="F7" s="10"/>
      <c r="G7" s="10"/>
      <c r="H7" s="10"/>
      <c r="I7" s="10"/>
    </row>
    <row r="8" spans="1:9" ht="38.25" customHeight="1">
      <c r="A8" s="11"/>
      <c r="B8" s="34" t="s">
        <v>393</v>
      </c>
      <c r="C8" s="34"/>
      <c r="D8" s="34"/>
      <c r="E8" s="34"/>
      <c r="F8" s="34"/>
      <c r="G8" s="34"/>
      <c r="H8" s="34"/>
      <c r="I8" s="34"/>
    </row>
    <row r="9" spans="1:9" ht="63.75" customHeight="1">
      <c r="A9" s="11"/>
      <c r="B9" s="34" t="s">
        <v>394</v>
      </c>
      <c r="C9" s="34"/>
      <c r="D9" s="34"/>
      <c r="E9" s="34"/>
      <c r="F9" s="34"/>
      <c r="G9" s="34"/>
      <c r="H9" s="34"/>
      <c r="I9" s="34"/>
    </row>
    <row r="10" spans="1:9" ht="76.5" customHeight="1">
      <c r="A10" s="11"/>
      <c r="B10" s="34" t="s">
        <v>395</v>
      </c>
      <c r="C10" s="34"/>
      <c r="D10" s="34"/>
      <c r="E10" s="34"/>
      <c r="F10" s="34"/>
      <c r="G10" s="34"/>
      <c r="H10" s="34"/>
      <c r="I10" s="34"/>
    </row>
    <row r="11" spans="1:9">
      <c r="A11" s="11"/>
      <c r="B11" s="34" t="s">
        <v>396</v>
      </c>
      <c r="C11" s="34"/>
      <c r="D11" s="34"/>
      <c r="E11" s="34"/>
      <c r="F11" s="34"/>
      <c r="G11" s="34"/>
      <c r="H11" s="34"/>
      <c r="I11" s="34"/>
    </row>
    <row r="12" spans="1:9">
      <c r="A12" s="11"/>
      <c r="B12" s="31"/>
      <c r="C12" s="31"/>
      <c r="D12" s="31"/>
      <c r="E12" s="31"/>
      <c r="F12" s="31"/>
      <c r="G12" s="31"/>
      <c r="H12" s="31"/>
      <c r="I12" s="31"/>
    </row>
    <row r="13" spans="1:9">
      <c r="A13" s="11"/>
      <c r="B13" s="17"/>
      <c r="C13" s="17"/>
      <c r="D13" s="17"/>
      <c r="E13" s="17"/>
      <c r="F13" s="17"/>
      <c r="G13" s="17"/>
      <c r="H13" s="17"/>
      <c r="I13" s="17"/>
    </row>
    <row r="14" spans="1:9">
      <c r="A14" s="11"/>
      <c r="B14" s="34"/>
      <c r="C14" s="35" t="s">
        <v>171</v>
      </c>
      <c r="D14" s="35"/>
      <c r="E14" s="35"/>
      <c r="F14" s="34"/>
      <c r="G14" s="35" t="s">
        <v>171</v>
      </c>
      <c r="H14" s="35"/>
      <c r="I14" s="35"/>
    </row>
    <row r="15" spans="1:9" ht="15.75" thickBot="1">
      <c r="A15" s="11"/>
      <c r="B15" s="34"/>
      <c r="C15" s="118">
        <v>42004</v>
      </c>
      <c r="D15" s="118"/>
      <c r="E15" s="118"/>
      <c r="F15" s="34"/>
      <c r="G15" s="118">
        <v>41729</v>
      </c>
      <c r="H15" s="118"/>
      <c r="I15" s="118"/>
    </row>
    <row r="16" spans="1:9">
      <c r="A16" s="11"/>
      <c r="B16" s="88" t="s">
        <v>31</v>
      </c>
      <c r="C16" s="89" t="s">
        <v>179</v>
      </c>
      <c r="D16" s="91">
        <v>53</v>
      </c>
      <c r="E16" s="41"/>
      <c r="F16" s="40"/>
      <c r="G16" s="89" t="s">
        <v>179</v>
      </c>
      <c r="H16" s="91">
        <v>97</v>
      </c>
      <c r="I16" s="41"/>
    </row>
    <row r="17" spans="1:9">
      <c r="A17" s="11"/>
      <c r="B17" s="88"/>
      <c r="C17" s="90"/>
      <c r="D17" s="92"/>
      <c r="E17" s="75"/>
      <c r="F17" s="40"/>
      <c r="G17" s="90"/>
      <c r="H17" s="92"/>
      <c r="I17" s="75"/>
    </row>
    <row r="18" spans="1:9">
      <c r="A18" s="11"/>
      <c r="B18" s="93" t="s">
        <v>36</v>
      </c>
      <c r="C18" s="57">
        <v>16</v>
      </c>
      <c r="D18" s="57"/>
      <c r="E18" s="34"/>
      <c r="F18" s="34"/>
      <c r="G18" s="57">
        <v>58</v>
      </c>
      <c r="H18" s="57"/>
      <c r="I18" s="34"/>
    </row>
    <row r="19" spans="1:9" ht="15.75" thickBot="1">
      <c r="A19" s="11"/>
      <c r="B19" s="93"/>
      <c r="C19" s="94"/>
      <c r="D19" s="94"/>
      <c r="E19" s="50"/>
      <c r="F19" s="34"/>
      <c r="G19" s="94"/>
      <c r="H19" s="94"/>
      <c r="I19" s="50"/>
    </row>
    <row r="20" spans="1:9">
      <c r="A20" s="11"/>
      <c r="B20" s="95" t="s">
        <v>397</v>
      </c>
      <c r="C20" s="89" t="s">
        <v>179</v>
      </c>
      <c r="D20" s="91">
        <v>69</v>
      </c>
      <c r="E20" s="41"/>
      <c r="F20" s="40"/>
      <c r="G20" s="89" t="s">
        <v>179</v>
      </c>
      <c r="H20" s="91">
        <v>155</v>
      </c>
      <c r="I20" s="41"/>
    </row>
    <row r="21" spans="1:9" ht="15.75" thickBot="1">
      <c r="A21" s="11"/>
      <c r="B21" s="95"/>
      <c r="C21" s="97"/>
      <c r="D21" s="98"/>
      <c r="E21" s="55"/>
      <c r="F21" s="40"/>
      <c r="G21" s="97"/>
      <c r="H21" s="98"/>
      <c r="I21" s="55"/>
    </row>
    <row r="22" spans="1:9" ht="25.5" customHeight="1" thickTop="1">
      <c r="A22" s="11"/>
      <c r="B22" s="34" t="s">
        <v>398</v>
      </c>
      <c r="C22" s="34"/>
      <c r="D22" s="34"/>
      <c r="E22" s="34"/>
      <c r="F22" s="34"/>
      <c r="G22" s="34"/>
      <c r="H22" s="34"/>
      <c r="I22" s="34"/>
    </row>
    <row r="23" spans="1:9">
      <c r="A23" s="11"/>
      <c r="B23" s="31"/>
      <c r="C23" s="31"/>
      <c r="D23" s="31"/>
      <c r="E23" s="31"/>
      <c r="F23" s="31"/>
      <c r="G23" s="31"/>
      <c r="H23" s="31"/>
      <c r="I23" s="31"/>
    </row>
    <row r="24" spans="1:9">
      <c r="A24" s="11"/>
      <c r="B24" s="17"/>
      <c r="C24" s="17"/>
      <c r="D24" s="17"/>
      <c r="E24" s="17"/>
      <c r="F24" s="17"/>
      <c r="G24" s="17"/>
      <c r="H24" s="17"/>
      <c r="I24" s="17"/>
    </row>
    <row r="25" spans="1:9">
      <c r="A25" s="11"/>
      <c r="B25" s="34"/>
      <c r="C25" s="35" t="s">
        <v>171</v>
      </c>
      <c r="D25" s="35"/>
      <c r="E25" s="35"/>
      <c r="F25" s="34"/>
      <c r="G25" s="35" t="s">
        <v>171</v>
      </c>
      <c r="H25" s="35"/>
      <c r="I25" s="35"/>
    </row>
    <row r="26" spans="1:9" ht="15.75" thickBot="1">
      <c r="A26" s="11"/>
      <c r="B26" s="34"/>
      <c r="C26" s="118">
        <v>42004</v>
      </c>
      <c r="D26" s="118"/>
      <c r="E26" s="118"/>
      <c r="F26" s="34"/>
      <c r="G26" s="118">
        <v>41729</v>
      </c>
      <c r="H26" s="118"/>
      <c r="I26" s="118"/>
    </row>
    <row r="27" spans="1:9">
      <c r="A27" s="11"/>
      <c r="B27" s="88" t="s">
        <v>399</v>
      </c>
      <c r="C27" s="89" t="s">
        <v>179</v>
      </c>
      <c r="D27" s="91">
        <v>162</v>
      </c>
      <c r="E27" s="41"/>
      <c r="F27" s="40"/>
      <c r="G27" s="89" t="s">
        <v>179</v>
      </c>
      <c r="H27" s="91">
        <v>73</v>
      </c>
      <c r="I27" s="41"/>
    </row>
    <row r="28" spans="1:9">
      <c r="A28" s="11"/>
      <c r="B28" s="88"/>
      <c r="C28" s="90"/>
      <c r="D28" s="92"/>
      <c r="E28" s="75"/>
      <c r="F28" s="40"/>
      <c r="G28" s="90"/>
      <c r="H28" s="92"/>
      <c r="I28" s="75"/>
    </row>
    <row r="29" spans="1:9">
      <c r="A29" s="11"/>
      <c r="B29" s="93" t="s">
        <v>400</v>
      </c>
      <c r="C29" s="57" t="s">
        <v>180</v>
      </c>
      <c r="D29" s="57"/>
      <c r="E29" s="34"/>
      <c r="F29" s="34"/>
      <c r="G29" s="57">
        <v>7</v>
      </c>
      <c r="H29" s="57"/>
      <c r="I29" s="34"/>
    </row>
    <row r="30" spans="1:9">
      <c r="A30" s="11"/>
      <c r="B30" s="93"/>
      <c r="C30" s="57"/>
      <c r="D30" s="57"/>
      <c r="E30" s="34"/>
      <c r="F30" s="34"/>
      <c r="G30" s="57"/>
      <c r="H30" s="57"/>
      <c r="I30" s="34"/>
    </row>
    <row r="31" spans="1:9">
      <c r="A31" s="11"/>
      <c r="B31" s="88" t="s">
        <v>46</v>
      </c>
      <c r="C31" s="60">
        <v>143</v>
      </c>
      <c r="D31" s="60"/>
      <c r="E31" s="40"/>
      <c r="F31" s="40"/>
      <c r="G31" s="60">
        <v>53</v>
      </c>
      <c r="H31" s="60"/>
      <c r="I31" s="40"/>
    </row>
    <row r="32" spans="1:9" ht="15.75" thickBot="1">
      <c r="A32" s="11"/>
      <c r="B32" s="88"/>
      <c r="C32" s="61"/>
      <c r="D32" s="61"/>
      <c r="E32" s="59"/>
      <c r="F32" s="40"/>
      <c r="G32" s="61"/>
      <c r="H32" s="61"/>
      <c r="I32" s="59"/>
    </row>
    <row r="33" spans="1:9">
      <c r="A33" s="11"/>
      <c r="B33" s="135" t="s">
        <v>401</v>
      </c>
      <c r="C33" s="103" t="s">
        <v>179</v>
      </c>
      <c r="D33" s="105">
        <v>305</v>
      </c>
      <c r="E33" s="38"/>
      <c r="F33" s="34"/>
      <c r="G33" s="103" t="s">
        <v>179</v>
      </c>
      <c r="H33" s="105">
        <v>133</v>
      </c>
      <c r="I33" s="38"/>
    </row>
    <row r="34" spans="1:9" ht="15.75" thickBot="1">
      <c r="A34" s="11"/>
      <c r="B34" s="135"/>
      <c r="C34" s="104"/>
      <c r="D34" s="106"/>
      <c r="E34" s="66"/>
      <c r="F34" s="34"/>
      <c r="G34" s="104"/>
      <c r="H34" s="106"/>
      <c r="I34" s="66"/>
    </row>
    <row r="35" spans="1:9" ht="38.25" customHeight="1" thickTop="1">
      <c r="A35" s="11"/>
      <c r="B35" s="34" t="s">
        <v>402</v>
      </c>
      <c r="C35" s="34"/>
      <c r="D35" s="34"/>
      <c r="E35" s="34"/>
      <c r="F35" s="34"/>
      <c r="G35" s="34"/>
      <c r="H35" s="34"/>
      <c r="I35" s="34"/>
    </row>
  </sheetData>
  <mergeCells count="79">
    <mergeCell ref="B35:I35"/>
    <mergeCell ref="B7:I7"/>
    <mergeCell ref="B8:I8"/>
    <mergeCell ref="B9:I9"/>
    <mergeCell ref="B10:I10"/>
    <mergeCell ref="B11:I11"/>
    <mergeCell ref="B22:I22"/>
    <mergeCell ref="H33:H34"/>
    <mergeCell ref="I33:I34"/>
    <mergeCell ref="A1:A2"/>
    <mergeCell ref="B1:I1"/>
    <mergeCell ref="B2:I2"/>
    <mergeCell ref="B3:I3"/>
    <mergeCell ref="A4:A35"/>
    <mergeCell ref="B4:I4"/>
    <mergeCell ref="B5:I5"/>
    <mergeCell ref="B6:I6"/>
    <mergeCell ref="B33:B34"/>
    <mergeCell ref="C33:C34"/>
    <mergeCell ref="D33:D34"/>
    <mergeCell ref="E33:E34"/>
    <mergeCell ref="F33:F34"/>
    <mergeCell ref="G33:G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H20:H21"/>
    <mergeCell ref="I20:I21"/>
    <mergeCell ref="B23:I23"/>
    <mergeCell ref="B25:B26"/>
    <mergeCell ref="C25:E25"/>
    <mergeCell ref="C26:E26"/>
    <mergeCell ref="F25:F26"/>
    <mergeCell ref="G25:I25"/>
    <mergeCell ref="G26:I26"/>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2:I12"/>
    <mergeCell ref="B14:B15"/>
    <mergeCell ref="C14:E14"/>
    <mergeCell ref="C15:E15"/>
    <mergeCell ref="F14:F15"/>
    <mergeCell ref="G14:I14"/>
    <mergeCell ref="G15:I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1" width="36.5703125" bestFit="1" customWidth="1"/>
    <col min="2" max="2" width="36.5703125" customWidth="1"/>
    <col min="3" max="3" width="9.5703125" customWidth="1"/>
    <col min="4" max="4" width="19.42578125" customWidth="1"/>
    <col min="5" max="5" width="7.42578125" customWidth="1"/>
    <col min="6" max="6" width="36.5703125" customWidth="1"/>
    <col min="7" max="7" width="9.5703125" customWidth="1"/>
    <col min="8" max="8" width="19.42578125" customWidth="1"/>
    <col min="9" max="9" width="7.42578125" customWidth="1"/>
  </cols>
  <sheetData>
    <row r="1" spans="1:9" ht="15" customHeight="1">
      <c r="A1" s="7" t="s">
        <v>403</v>
      </c>
      <c r="B1" s="7" t="s">
        <v>1</v>
      </c>
      <c r="C1" s="7"/>
      <c r="D1" s="7"/>
      <c r="E1" s="7"/>
      <c r="F1" s="7"/>
      <c r="G1" s="7"/>
      <c r="H1" s="7"/>
      <c r="I1" s="7"/>
    </row>
    <row r="2" spans="1:9" ht="15" customHeight="1">
      <c r="A2" s="7"/>
      <c r="B2" s="7" t="s">
        <v>2</v>
      </c>
      <c r="C2" s="7"/>
      <c r="D2" s="7"/>
      <c r="E2" s="7"/>
      <c r="F2" s="7"/>
      <c r="G2" s="7"/>
      <c r="H2" s="7"/>
      <c r="I2" s="7"/>
    </row>
    <row r="3" spans="1:9" ht="30">
      <c r="A3" s="3" t="s">
        <v>404</v>
      </c>
      <c r="B3" s="10"/>
      <c r="C3" s="10"/>
      <c r="D3" s="10"/>
      <c r="E3" s="10"/>
      <c r="F3" s="10"/>
      <c r="G3" s="10"/>
      <c r="H3" s="10"/>
      <c r="I3" s="10"/>
    </row>
    <row r="4" spans="1:9">
      <c r="A4" s="11" t="s">
        <v>403</v>
      </c>
      <c r="B4" s="78" t="s">
        <v>405</v>
      </c>
      <c r="C4" s="78"/>
      <c r="D4" s="78"/>
      <c r="E4" s="78"/>
      <c r="F4" s="78"/>
      <c r="G4" s="78"/>
      <c r="H4" s="78"/>
      <c r="I4" s="78"/>
    </row>
    <row r="5" spans="1:9">
      <c r="A5" s="11"/>
      <c r="B5" s="79" t="s">
        <v>29</v>
      </c>
      <c r="C5" s="79"/>
      <c r="D5" s="79"/>
      <c r="E5" s="79"/>
      <c r="F5" s="79"/>
      <c r="G5" s="79"/>
      <c r="H5" s="79"/>
      <c r="I5" s="79"/>
    </row>
    <row r="6" spans="1:9">
      <c r="A6" s="11"/>
      <c r="B6" s="34" t="s">
        <v>406</v>
      </c>
      <c r="C6" s="34"/>
      <c r="D6" s="34"/>
      <c r="E6" s="34"/>
      <c r="F6" s="34"/>
      <c r="G6" s="34"/>
      <c r="H6" s="34"/>
      <c r="I6" s="34"/>
    </row>
    <row r="7" spans="1:9">
      <c r="A7" s="11"/>
      <c r="B7" s="31"/>
      <c r="C7" s="31"/>
      <c r="D7" s="31"/>
      <c r="E7" s="31"/>
      <c r="F7" s="31"/>
      <c r="G7" s="31"/>
      <c r="H7" s="31"/>
      <c r="I7" s="31"/>
    </row>
    <row r="8" spans="1:9">
      <c r="A8" s="11"/>
      <c r="B8" s="17"/>
      <c r="C8" s="17"/>
      <c r="D8" s="17"/>
      <c r="E8" s="17"/>
      <c r="F8" s="17"/>
      <c r="G8" s="17"/>
      <c r="H8" s="17"/>
      <c r="I8" s="17"/>
    </row>
    <row r="9" spans="1:9">
      <c r="A9" s="11"/>
      <c r="B9" s="34"/>
      <c r="C9" s="35" t="s">
        <v>171</v>
      </c>
      <c r="D9" s="35"/>
      <c r="E9" s="35"/>
      <c r="F9" s="34"/>
      <c r="G9" s="35" t="s">
        <v>171</v>
      </c>
      <c r="H9" s="35"/>
      <c r="I9" s="35"/>
    </row>
    <row r="10" spans="1:9" ht="15.75" thickBot="1">
      <c r="A10" s="11"/>
      <c r="B10" s="34"/>
      <c r="C10" s="118">
        <v>42004</v>
      </c>
      <c r="D10" s="118"/>
      <c r="E10" s="118"/>
      <c r="F10" s="34"/>
      <c r="G10" s="118">
        <v>41729</v>
      </c>
      <c r="H10" s="118"/>
      <c r="I10" s="118"/>
    </row>
    <row r="11" spans="1:9">
      <c r="A11" s="11"/>
      <c r="B11" s="88" t="s">
        <v>407</v>
      </c>
      <c r="C11" s="89" t="s">
        <v>179</v>
      </c>
      <c r="D11" s="91">
        <v>38</v>
      </c>
      <c r="E11" s="41"/>
      <c r="F11" s="40"/>
      <c r="G11" s="89" t="s">
        <v>179</v>
      </c>
      <c r="H11" s="91">
        <v>55</v>
      </c>
      <c r="I11" s="41"/>
    </row>
    <row r="12" spans="1:9">
      <c r="A12" s="11"/>
      <c r="B12" s="88"/>
      <c r="C12" s="90"/>
      <c r="D12" s="92"/>
      <c r="E12" s="75"/>
      <c r="F12" s="40"/>
      <c r="G12" s="90"/>
      <c r="H12" s="92"/>
      <c r="I12" s="75"/>
    </row>
    <row r="13" spans="1:9">
      <c r="A13" s="11"/>
      <c r="B13" s="93" t="s">
        <v>408</v>
      </c>
      <c r="C13" s="57">
        <v>1</v>
      </c>
      <c r="D13" s="57"/>
      <c r="E13" s="34"/>
      <c r="F13" s="34"/>
      <c r="G13" s="57">
        <v>1</v>
      </c>
      <c r="H13" s="57"/>
      <c r="I13" s="34"/>
    </row>
    <row r="14" spans="1:9" ht="15.75" thickBot="1">
      <c r="A14" s="11"/>
      <c r="B14" s="93"/>
      <c r="C14" s="94"/>
      <c r="D14" s="94"/>
      <c r="E14" s="50"/>
      <c r="F14" s="34"/>
      <c r="G14" s="94"/>
      <c r="H14" s="94"/>
      <c r="I14" s="50"/>
    </row>
    <row r="15" spans="1:9">
      <c r="A15" s="11"/>
      <c r="B15" s="95" t="s">
        <v>29</v>
      </c>
      <c r="C15" s="89" t="s">
        <v>179</v>
      </c>
      <c r="D15" s="91">
        <v>39</v>
      </c>
      <c r="E15" s="41"/>
      <c r="F15" s="40"/>
      <c r="G15" s="89" t="s">
        <v>179</v>
      </c>
      <c r="H15" s="91">
        <v>56</v>
      </c>
      <c r="I15" s="41"/>
    </row>
    <row r="16" spans="1:9" ht="15.75" thickBot="1">
      <c r="A16" s="11"/>
      <c r="B16" s="95"/>
      <c r="C16" s="97"/>
      <c r="D16" s="98"/>
      <c r="E16" s="55"/>
      <c r="F16" s="40"/>
      <c r="G16" s="97"/>
      <c r="H16" s="98"/>
      <c r="I16" s="55"/>
    </row>
    <row r="17" spans="1:9" ht="15.75" thickTop="1">
      <c r="A17" s="11"/>
      <c r="B17" s="79" t="s">
        <v>409</v>
      </c>
      <c r="C17" s="79"/>
      <c r="D17" s="79"/>
      <c r="E17" s="79"/>
      <c r="F17" s="79"/>
      <c r="G17" s="79"/>
      <c r="H17" s="79"/>
      <c r="I17" s="79"/>
    </row>
    <row r="18" spans="1:9">
      <c r="A18" s="11"/>
      <c r="B18" s="34" t="s">
        <v>410</v>
      </c>
      <c r="C18" s="34"/>
      <c r="D18" s="34"/>
      <c r="E18" s="34"/>
      <c r="F18" s="34"/>
      <c r="G18" s="34"/>
      <c r="H18" s="34"/>
      <c r="I18" s="34"/>
    </row>
    <row r="19" spans="1:9">
      <c r="A19" s="11"/>
      <c r="B19" s="31"/>
      <c r="C19" s="31"/>
      <c r="D19" s="31"/>
      <c r="E19" s="31"/>
      <c r="F19" s="31"/>
      <c r="G19" s="31"/>
      <c r="H19" s="31"/>
      <c r="I19" s="31"/>
    </row>
    <row r="20" spans="1:9">
      <c r="A20" s="11"/>
      <c r="B20" s="17"/>
      <c r="C20" s="17"/>
      <c r="D20" s="17"/>
      <c r="E20" s="17"/>
      <c r="F20" s="17"/>
      <c r="G20" s="17"/>
      <c r="H20" s="17"/>
      <c r="I20" s="17"/>
    </row>
    <row r="21" spans="1:9">
      <c r="A21" s="11"/>
      <c r="B21" s="34"/>
      <c r="C21" s="35" t="s">
        <v>171</v>
      </c>
      <c r="D21" s="35"/>
      <c r="E21" s="35"/>
      <c r="F21" s="34"/>
      <c r="G21" s="35" t="s">
        <v>171</v>
      </c>
      <c r="H21" s="35"/>
      <c r="I21" s="35"/>
    </row>
    <row r="22" spans="1:9" ht="15.75" thickBot="1">
      <c r="A22" s="11"/>
      <c r="B22" s="34"/>
      <c r="C22" s="118">
        <v>42004</v>
      </c>
      <c r="D22" s="118"/>
      <c r="E22" s="118"/>
      <c r="F22" s="34"/>
      <c r="G22" s="118">
        <v>41729</v>
      </c>
      <c r="H22" s="118"/>
      <c r="I22" s="118"/>
    </row>
    <row r="23" spans="1:9">
      <c r="A23" s="11"/>
      <c r="B23" s="88" t="s">
        <v>411</v>
      </c>
      <c r="C23" s="89" t="s">
        <v>179</v>
      </c>
      <c r="D23" s="91">
        <v>699</v>
      </c>
      <c r="E23" s="41"/>
      <c r="F23" s="40"/>
      <c r="G23" s="89" t="s">
        <v>179</v>
      </c>
      <c r="H23" s="91">
        <v>718</v>
      </c>
      <c r="I23" s="41"/>
    </row>
    <row r="24" spans="1:9">
      <c r="A24" s="11"/>
      <c r="B24" s="88"/>
      <c r="C24" s="90"/>
      <c r="D24" s="92"/>
      <c r="E24" s="75"/>
      <c r="F24" s="40"/>
      <c r="G24" s="90"/>
      <c r="H24" s="92"/>
      <c r="I24" s="75"/>
    </row>
    <row r="25" spans="1:9">
      <c r="A25" s="11"/>
      <c r="B25" s="93" t="s">
        <v>412</v>
      </c>
      <c r="C25" s="57">
        <v>321</v>
      </c>
      <c r="D25" s="57"/>
      <c r="E25" s="34"/>
      <c r="F25" s="34"/>
      <c r="G25" s="57">
        <v>327</v>
      </c>
      <c r="H25" s="57"/>
      <c r="I25" s="34"/>
    </row>
    <row r="26" spans="1:9">
      <c r="A26" s="11"/>
      <c r="B26" s="93"/>
      <c r="C26" s="57"/>
      <c r="D26" s="57"/>
      <c r="E26" s="34"/>
      <c r="F26" s="34"/>
      <c r="G26" s="57"/>
      <c r="H26" s="57"/>
      <c r="I26" s="34"/>
    </row>
    <row r="27" spans="1:9">
      <c r="A27" s="11"/>
      <c r="B27" s="88" t="s">
        <v>413</v>
      </c>
      <c r="C27" s="60">
        <v>127</v>
      </c>
      <c r="D27" s="60"/>
      <c r="E27" s="40"/>
      <c r="F27" s="40"/>
      <c r="G27" s="60">
        <v>129</v>
      </c>
      <c r="H27" s="60"/>
      <c r="I27" s="40"/>
    </row>
    <row r="28" spans="1:9">
      <c r="A28" s="11"/>
      <c r="B28" s="88"/>
      <c r="C28" s="60"/>
      <c r="D28" s="60"/>
      <c r="E28" s="40"/>
      <c r="F28" s="40"/>
      <c r="G28" s="60"/>
      <c r="H28" s="60"/>
      <c r="I28" s="40"/>
    </row>
    <row r="29" spans="1:9">
      <c r="A29" s="11"/>
      <c r="B29" s="93" t="s">
        <v>414</v>
      </c>
      <c r="C29" s="57">
        <v>64</v>
      </c>
      <c r="D29" s="57"/>
      <c r="E29" s="34"/>
      <c r="F29" s="34"/>
      <c r="G29" s="57">
        <v>67</v>
      </c>
      <c r="H29" s="57"/>
      <c r="I29" s="34"/>
    </row>
    <row r="30" spans="1:9">
      <c r="A30" s="11"/>
      <c r="B30" s="93"/>
      <c r="C30" s="57"/>
      <c r="D30" s="57"/>
      <c r="E30" s="34"/>
      <c r="F30" s="34"/>
      <c r="G30" s="57"/>
      <c r="H30" s="57"/>
      <c r="I30" s="34"/>
    </row>
    <row r="31" spans="1:9">
      <c r="A31" s="11"/>
      <c r="B31" s="88" t="s">
        <v>415</v>
      </c>
      <c r="C31" s="60">
        <v>62</v>
      </c>
      <c r="D31" s="60"/>
      <c r="E31" s="40"/>
      <c r="F31" s="40"/>
      <c r="G31" s="60">
        <v>63</v>
      </c>
      <c r="H31" s="60"/>
      <c r="I31" s="40"/>
    </row>
    <row r="32" spans="1:9">
      <c r="A32" s="11"/>
      <c r="B32" s="88"/>
      <c r="C32" s="60"/>
      <c r="D32" s="60"/>
      <c r="E32" s="40"/>
      <c r="F32" s="40"/>
      <c r="G32" s="60"/>
      <c r="H32" s="60"/>
      <c r="I32" s="40"/>
    </row>
    <row r="33" spans="1:9">
      <c r="A33" s="11"/>
      <c r="B33" s="93" t="s">
        <v>416</v>
      </c>
      <c r="C33" s="57">
        <v>9</v>
      </c>
      <c r="D33" s="57"/>
      <c r="E33" s="34"/>
      <c r="F33" s="34"/>
      <c r="G33" s="57">
        <v>10</v>
      </c>
      <c r="H33" s="57"/>
      <c r="I33" s="34"/>
    </row>
    <row r="34" spans="1:9">
      <c r="A34" s="11"/>
      <c r="B34" s="93"/>
      <c r="C34" s="57"/>
      <c r="D34" s="57"/>
      <c r="E34" s="34"/>
      <c r="F34" s="34"/>
      <c r="G34" s="57"/>
      <c r="H34" s="57"/>
      <c r="I34" s="34"/>
    </row>
    <row r="35" spans="1:9">
      <c r="A35" s="11"/>
      <c r="B35" s="88" t="s">
        <v>417</v>
      </c>
      <c r="C35" s="60">
        <v>7</v>
      </c>
      <c r="D35" s="60"/>
      <c r="E35" s="40"/>
      <c r="F35" s="40"/>
      <c r="G35" s="60">
        <v>5</v>
      </c>
      <c r="H35" s="60"/>
      <c r="I35" s="40"/>
    </row>
    <row r="36" spans="1:9" ht="15.75" thickBot="1">
      <c r="A36" s="11"/>
      <c r="B36" s="88"/>
      <c r="C36" s="61"/>
      <c r="D36" s="61"/>
      <c r="E36" s="59"/>
      <c r="F36" s="40"/>
      <c r="G36" s="61"/>
      <c r="H36" s="61"/>
      <c r="I36" s="59"/>
    </row>
    <row r="37" spans="1:9">
      <c r="A37" s="11"/>
      <c r="B37" s="34"/>
      <c r="C37" s="143">
        <v>1289</v>
      </c>
      <c r="D37" s="143"/>
      <c r="E37" s="38"/>
      <c r="F37" s="34"/>
      <c r="G37" s="143">
        <v>1319</v>
      </c>
      <c r="H37" s="143"/>
      <c r="I37" s="38"/>
    </row>
    <row r="38" spans="1:9">
      <c r="A38" s="11"/>
      <c r="B38" s="34"/>
      <c r="C38" s="144"/>
      <c r="D38" s="144"/>
      <c r="E38" s="140"/>
      <c r="F38" s="34"/>
      <c r="G38" s="145"/>
      <c r="H38" s="145"/>
      <c r="I38" s="34"/>
    </row>
    <row r="39" spans="1:9" ht="15.75" thickBot="1">
      <c r="A39" s="11"/>
      <c r="B39" s="82" t="s">
        <v>418</v>
      </c>
      <c r="C39" s="61" t="s">
        <v>419</v>
      </c>
      <c r="D39" s="61"/>
      <c r="E39" s="142" t="s">
        <v>205</v>
      </c>
      <c r="F39" s="25"/>
      <c r="G39" s="61" t="s">
        <v>420</v>
      </c>
      <c r="H39" s="61"/>
      <c r="I39" s="142" t="s">
        <v>205</v>
      </c>
    </row>
    <row r="40" spans="1:9">
      <c r="A40" s="11"/>
      <c r="B40" s="135" t="s">
        <v>33</v>
      </c>
      <c r="C40" s="103" t="s">
        <v>179</v>
      </c>
      <c r="D40" s="105">
        <v>461</v>
      </c>
      <c r="E40" s="38"/>
      <c r="F40" s="34"/>
      <c r="G40" s="103" t="s">
        <v>179</v>
      </c>
      <c r="H40" s="105">
        <v>510</v>
      </c>
      <c r="I40" s="38"/>
    </row>
    <row r="41" spans="1:9" ht="15.75" thickBot="1">
      <c r="A41" s="11"/>
      <c r="B41" s="135"/>
      <c r="C41" s="104"/>
      <c r="D41" s="106"/>
      <c r="E41" s="66"/>
      <c r="F41" s="34"/>
      <c r="G41" s="104"/>
      <c r="H41" s="106"/>
      <c r="I41" s="66"/>
    </row>
    <row r="42" spans="1:9" ht="25.5" customHeight="1" thickTop="1">
      <c r="A42" s="11"/>
      <c r="B42" s="34" t="s">
        <v>421</v>
      </c>
      <c r="C42" s="34"/>
      <c r="D42" s="34"/>
      <c r="E42" s="34"/>
      <c r="F42" s="34"/>
      <c r="G42" s="34"/>
      <c r="H42" s="34"/>
      <c r="I42" s="34"/>
    </row>
    <row r="43" spans="1:9">
      <c r="A43" s="11"/>
      <c r="B43" s="79" t="s">
        <v>422</v>
      </c>
      <c r="C43" s="79"/>
      <c r="D43" s="79"/>
      <c r="E43" s="79"/>
      <c r="F43" s="79"/>
      <c r="G43" s="79"/>
      <c r="H43" s="79"/>
      <c r="I43" s="79"/>
    </row>
    <row r="44" spans="1:9">
      <c r="A44" s="11"/>
      <c r="B44" s="34" t="s">
        <v>423</v>
      </c>
      <c r="C44" s="34"/>
      <c r="D44" s="34"/>
      <c r="E44" s="34"/>
      <c r="F44" s="34"/>
      <c r="G44" s="34"/>
      <c r="H44" s="34"/>
      <c r="I44" s="34"/>
    </row>
    <row r="45" spans="1:9">
      <c r="A45" s="11"/>
      <c r="B45" s="31"/>
      <c r="C45" s="31"/>
      <c r="D45" s="31"/>
      <c r="E45" s="31"/>
      <c r="F45" s="31"/>
      <c r="G45" s="31"/>
      <c r="H45" s="31"/>
      <c r="I45" s="31"/>
    </row>
    <row r="46" spans="1:9">
      <c r="A46" s="11"/>
      <c r="B46" s="17"/>
      <c r="C46" s="17"/>
      <c r="D46" s="17"/>
      <c r="E46" s="17"/>
      <c r="F46" s="17"/>
      <c r="G46" s="17"/>
      <c r="H46" s="17"/>
      <c r="I46" s="17"/>
    </row>
    <row r="47" spans="1:9">
      <c r="A47" s="11"/>
      <c r="B47" s="34"/>
      <c r="C47" s="35" t="s">
        <v>171</v>
      </c>
      <c r="D47" s="35"/>
      <c r="E47" s="35"/>
      <c r="F47" s="34"/>
      <c r="G47" s="35" t="s">
        <v>171</v>
      </c>
      <c r="H47" s="35"/>
      <c r="I47" s="35"/>
    </row>
    <row r="48" spans="1:9" ht="15.75" thickBot="1">
      <c r="A48" s="11"/>
      <c r="B48" s="34"/>
      <c r="C48" s="118">
        <v>42004</v>
      </c>
      <c r="D48" s="118"/>
      <c r="E48" s="118"/>
      <c r="F48" s="34"/>
      <c r="G48" s="118">
        <v>41729</v>
      </c>
      <c r="H48" s="118"/>
      <c r="I48" s="118"/>
    </row>
    <row r="49" spans="1:9">
      <c r="A49" s="11"/>
      <c r="B49" s="88" t="s">
        <v>400</v>
      </c>
      <c r="C49" s="89" t="s">
        <v>179</v>
      </c>
      <c r="D49" s="91">
        <v>304</v>
      </c>
      <c r="E49" s="41"/>
      <c r="F49" s="40"/>
      <c r="G49" s="89" t="s">
        <v>179</v>
      </c>
      <c r="H49" s="91">
        <v>328</v>
      </c>
      <c r="I49" s="41"/>
    </row>
    <row r="50" spans="1:9">
      <c r="A50" s="11"/>
      <c r="B50" s="88"/>
      <c r="C50" s="90"/>
      <c r="D50" s="92"/>
      <c r="E50" s="75"/>
      <c r="F50" s="40"/>
      <c r="G50" s="90"/>
      <c r="H50" s="92"/>
      <c r="I50" s="75"/>
    </row>
    <row r="51" spans="1:9">
      <c r="A51" s="11"/>
      <c r="B51" s="93" t="s">
        <v>424</v>
      </c>
      <c r="C51" s="57">
        <v>226</v>
      </c>
      <c r="D51" s="57"/>
      <c r="E51" s="34"/>
      <c r="F51" s="34"/>
      <c r="G51" s="57">
        <v>259</v>
      </c>
      <c r="H51" s="57"/>
      <c r="I51" s="34"/>
    </row>
    <row r="52" spans="1:9">
      <c r="A52" s="11"/>
      <c r="B52" s="93"/>
      <c r="C52" s="57"/>
      <c r="D52" s="57"/>
      <c r="E52" s="34"/>
      <c r="F52" s="34"/>
      <c r="G52" s="57"/>
      <c r="H52" s="57"/>
      <c r="I52" s="34"/>
    </row>
    <row r="53" spans="1:9">
      <c r="A53" s="11"/>
      <c r="B53" s="88" t="s">
        <v>399</v>
      </c>
      <c r="C53" s="60">
        <v>162</v>
      </c>
      <c r="D53" s="60"/>
      <c r="E53" s="40"/>
      <c r="F53" s="40"/>
      <c r="G53" s="60">
        <v>73</v>
      </c>
      <c r="H53" s="60"/>
      <c r="I53" s="40"/>
    </row>
    <row r="54" spans="1:9">
      <c r="A54" s="11"/>
      <c r="B54" s="88"/>
      <c r="C54" s="60"/>
      <c r="D54" s="60"/>
      <c r="E54" s="40"/>
      <c r="F54" s="40"/>
      <c r="G54" s="60"/>
      <c r="H54" s="60"/>
      <c r="I54" s="40"/>
    </row>
    <row r="55" spans="1:9">
      <c r="A55" s="11"/>
      <c r="B55" s="93" t="s">
        <v>425</v>
      </c>
      <c r="C55" s="57">
        <v>121</v>
      </c>
      <c r="D55" s="57"/>
      <c r="E55" s="34"/>
      <c r="F55" s="34"/>
      <c r="G55" s="57">
        <v>121</v>
      </c>
      <c r="H55" s="57"/>
      <c r="I55" s="34"/>
    </row>
    <row r="56" spans="1:9" ht="15.75" thickBot="1">
      <c r="A56" s="11"/>
      <c r="B56" s="93"/>
      <c r="C56" s="94"/>
      <c r="D56" s="94"/>
      <c r="E56" s="50"/>
      <c r="F56" s="34"/>
      <c r="G56" s="94"/>
      <c r="H56" s="94"/>
      <c r="I56" s="50"/>
    </row>
    <row r="57" spans="1:9">
      <c r="A57" s="11"/>
      <c r="B57" s="95" t="s">
        <v>40</v>
      </c>
      <c r="C57" s="89" t="s">
        <v>179</v>
      </c>
      <c r="D57" s="91">
        <v>813</v>
      </c>
      <c r="E57" s="41"/>
      <c r="F57" s="40"/>
      <c r="G57" s="89" t="s">
        <v>179</v>
      </c>
      <c r="H57" s="91">
        <v>781</v>
      </c>
      <c r="I57" s="41"/>
    </row>
    <row r="58" spans="1:9" ht="15.75" thickBot="1">
      <c r="A58" s="11"/>
      <c r="B58" s="95"/>
      <c r="C58" s="97"/>
      <c r="D58" s="98"/>
      <c r="E58" s="55"/>
      <c r="F58" s="40"/>
      <c r="G58" s="97"/>
      <c r="H58" s="98"/>
      <c r="I58" s="55"/>
    </row>
    <row r="59" spans="1:9" ht="25.5" customHeight="1" thickTop="1">
      <c r="A59" s="11"/>
      <c r="B59" s="34" t="s">
        <v>426</v>
      </c>
      <c r="C59" s="34"/>
      <c r="D59" s="34"/>
      <c r="E59" s="34"/>
      <c r="F59" s="34"/>
      <c r="G59" s="34"/>
      <c r="H59" s="34"/>
      <c r="I59" s="34"/>
    </row>
    <row r="60" spans="1:9">
      <c r="A60" s="11"/>
      <c r="B60" s="79" t="s">
        <v>427</v>
      </c>
      <c r="C60" s="79"/>
      <c r="D60" s="79"/>
      <c r="E60" s="79"/>
      <c r="F60" s="79"/>
      <c r="G60" s="79"/>
      <c r="H60" s="79"/>
      <c r="I60" s="79"/>
    </row>
    <row r="61" spans="1:9" ht="76.5" customHeight="1">
      <c r="A61" s="11"/>
      <c r="B61" s="34" t="s">
        <v>428</v>
      </c>
      <c r="C61" s="34"/>
      <c r="D61" s="34"/>
      <c r="E61" s="34"/>
      <c r="F61" s="34"/>
      <c r="G61" s="34"/>
      <c r="H61" s="34"/>
      <c r="I61" s="34"/>
    </row>
  </sheetData>
  <mergeCells count="153">
    <mergeCell ref="B61:I61"/>
    <mergeCell ref="B18:I18"/>
    <mergeCell ref="B42:I42"/>
    <mergeCell ref="B43:I43"/>
    <mergeCell ref="B44:I44"/>
    <mergeCell ref="B59:I59"/>
    <mergeCell ref="B60:I60"/>
    <mergeCell ref="H57:H58"/>
    <mergeCell ref="I57:I58"/>
    <mergeCell ref="A1:A2"/>
    <mergeCell ref="B1:I1"/>
    <mergeCell ref="B2:I2"/>
    <mergeCell ref="B3:I3"/>
    <mergeCell ref="A4:A61"/>
    <mergeCell ref="B4:I4"/>
    <mergeCell ref="B5:I5"/>
    <mergeCell ref="B6:I6"/>
    <mergeCell ref="B57:B58"/>
    <mergeCell ref="C57:C58"/>
    <mergeCell ref="D57:D58"/>
    <mergeCell ref="E57:E58"/>
    <mergeCell ref="F57:F58"/>
    <mergeCell ref="G57:G58"/>
    <mergeCell ref="B55:B56"/>
    <mergeCell ref="C55:D56"/>
    <mergeCell ref="E55:E56"/>
    <mergeCell ref="F55:F56"/>
    <mergeCell ref="G55:H56"/>
    <mergeCell ref="I55:I56"/>
    <mergeCell ref="B53:B54"/>
    <mergeCell ref="C53:D54"/>
    <mergeCell ref="E53:E54"/>
    <mergeCell ref="F53:F54"/>
    <mergeCell ref="G53:H54"/>
    <mergeCell ref="I53:I54"/>
    <mergeCell ref="H49:H50"/>
    <mergeCell ref="I49:I50"/>
    <mergeCell ref="B51:B52"/>
    <mergeCell ref="C51:D52"/>
    <mergeCell ref="E51:E52"/>
    <mergeCell ref="F51:F52"/>
    <mergeCell ref="G51:H52"/>
    <mergeCell ref="I51:I52"/>
    <mergeCell ref="B49:B50"/>
    <mergeCell ref="C49:C50"/>
    <mergeCell ref="D49:D50"/>
    <mergeCell ref="E49:E50"/>
    <mergeCell ref="F49:F50"/>
    <mergeCell ref="G49:G50"/>
    <mergeCell ref="I40:I41"/>
    <mergeCell ref="B45:I45"/>
    <mergeCell ref="B47:B48"/>
    <mergeCell ref="C47:E47"/>
    <mergeCell ref="C48:E48"/>
    <mergeCell ref="F47:F48"/>
    <mergeCell ref="G47:I47"/>
    <mergeCell ref="G48:I48"/>
    <mergeCell ref="C39:D39"/>
    <mergeCell ref="G39:H39"/>
    <mergeCell ref="B40:B41"/>
    <mergeCell ref="C40:C41"/>
    <mergeCell ref="D40:D41"/>
    <mergeCell ref="E40:E41"/>
    <mergeCell ref="F40:F41"/>
    <mergeCell ref="G40:G41"/>
    <mergeCell ref="H40:H41"/>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H15:H16"/>
    <mergeCell ref="I15:I16"/>
    <mergeCell ref="B19:I19"/>
    <mergeCell ref="B21:B22"/>
    <mergeCell ref="C21:E21"/>
    <mergeCell ref="C22:E22"/>
    <mergeCell ref="F21:F22"/>
    <mergeCell ref="G21:I21"/>
    <mergeCell ref="G22:I22"/>
    <mergeCell ref="B17:I17"/>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0.42578125" bestFit="1" customWidth="1"/>
    <col min="2" max="2" width="36.5703125" bestFit="1" customWidth="1"/>
  </cols>
  <sheetData>
    <row r="1" spans="1:2">
      <c r="A1" s="7" t="s">
        <v>429</v>
      </c>
      <c r="B1" s="1" t="s">
        <v>1</v>
      </c>
    </row>
    <row r="2" spans="1:2">
      <c r="A2" s="7"/>
      <c r="B2" s="1" t="s">
        <v>2</v>
      </c>
    </row>
    <row r="3" spans="1:2">
      <c r="A3" s="3" t="s">
        <v>430</v>
      </c>
      <c r="B3" s="4"/>
    </row>
    <row r="4" spans="1:2">
      <c r="A4" s="11" t="s">
        <v>429</v>
      </c>
      <c r="B4" s="13" t="s">
        <v>431</v>
      </c>
    </row>
    <row r="5" spans="1:2" ht="255.75">
      <c r="A5" s="11"/>
      <c r="B5" s="16" t="s">
        <v>432</v>
      </c>
    </row>
    <row r="6" spans="1:2" ht="409.6">
      <c r="A6" s="11"/>
      <c r="B6" s="16" t="s">
        <v>433</v>
      </c>
    </row>
    <row r="7" spans="1:2">
      <c r="A7" s="11"/>
      <c r="B7" s="4"/>
    </row>
    <row r="8" spans="1:2" ht="409.6">
      <c r="A8" s="11"/>
      <c r="B8" s="14" t="s">
        <v>434</v>
      </c>
    </row>
    <row r="9" spans="1:2">
      <c r="A9" s="11"/>
      <c r="B9" s="4"/>
    </row>
    <row r="10" spans="1:2" ht="217.5">
      <c r="A10" s="11"/>
      <c r="B10" s="14" t="s">
        <v>435</v>
      </c>
    </row>
    <row r="11" spans="1:2">
      <c r="A11" s="11"/>
      <c r="B11" s="4"/>
    </row>
    <row r="12" spans="1:2" ht="141">
      <c r="A12" s="11"/>
      <c r="B12" s="14" t="s">
        <v>436</v>
      </c>
    </row>
    <row r="13" spans="1:2" ht="294">
      <c r="A13" s="11"/>
      <c r="B13" s="16" t="s">
        <v>437</v>
      </c>
    </row>
    <row r="14" spans="1:2">
      <c r="A14" s="11"/>
      <c r="B14" s="4"/>
    </row>
    <row r="15" spans="1:2" ht="255.75">
      <c r="A15" s="11"/>
      <c r="B15" s="14" t="s">
        <v>438</v>
      </c>
    </row>
  </sheetData>
  <mergeCells count="2">
    <mergeCell ref="A1:A2"/>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1" width="26.140625" bestFit="1" customWidth="1"/>
    <col min="2" max="2" width="36.5703125" bestFit="1" customWidth="1"/>
    <col min="3" max="3" width="10.42578125" customWidth="1"/>
    <col min="4" max="4" width="20.85546875" customWidth="1"/>
    <col min="5" max="5" width="8.140625" customWidth="1"/>
    <col min="6" max="6" width="36.5703125" customWidth="1"/>
    <col min="7" max="7" width="10.42578125" customWidth="1"/>
    <col min="8" max="8" width="20.85546875" customWidth="1"/>
    <col min="9" max="9" width="8.140625" customWidth="1"/>
    <col min="10" max="10" width="36.5703125" customWidth="1"/>
    <col min="11" max="11" width="10.42578125" customWidth="1"/>
    <col min="12" max="12" width="18.5703125" customWidth="1"/>
    <col min="13" max="13" width="8.140625" customWidth="1"/>
    <col min="14" max="14" width="36.5703125" customWidth="1"/>
    <col min="15" max="15" width="10.42578125" customWidth="1"/>
    <col min="16" max="16" width="18.5703125" customWidth="1"/>
    <col min="17" max="17" width="8.140625" customWidth="1"/>
  </cols>
  <sheetData>
    <row r="1" spans="1:17" ht="15" customHeight="1">
      <c r="A1" s="7" t="s">
        <v>439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440</v>
      </c>
      <c r="B3" s="10"/>
      <c r="C3" s="10"/>
      <c r="D3" s="10"/>
      <c r="E3" s="10"/>
      <c r="F3" s="10"/>
      <c r="G3" s="10"/>
      <c r="H3" s="10"/>
      <c r="I3" s="10"/>
      <c r="J3" s="10"/>
      <c r="K3" s="10"/>
      <c r="L3" s="10"/>
      <c r="M3" s="10"/>
      <c r="N3" s="10"/>
      <c r="O3" s="10"/>
      <c r="P3" s="10"/>
      <c r="Q3" s="10"/>
    </row>
    <row r="4" spans="1:17">
      <c r="A4" s="11" t="s">
        <v>439</v>
      </c>
      <c r="B4" s="78" t="s">
        <v>441</v>
      </c>
      <c r="C4" s="78"/>
      <c r="D4" s="78"/>
      <c r="E4" s="78"/>
      <c r="F4" s="78"/>
      <c r="G4" s="78"/>
      <c r="H4" s="78"/>
      <c r="I4" s="78"/>
      <c r="J4" s="78"/>
      <c r="K4" s="78"/>
      <c r="L4" s="78"/>
      <c r="M4" s="78"/>
      <c r="N4" s="78"/>
      <c r="O4" s="78"/>
      <c r="P4" s="78"/>
      <c r="Q4" s="78"/>
    </row>
    <row r="5" spans="1:17">
      <c r="A5" s="11"/>
      <c r="B5" s="79" t="s">
        <v>442</v>
      </c>
      <c r="C5" s="79"/>
      <c r="D5" s="79"/>
      <c r="E5" s="79"/>
      <c r="F5" s="79"/>
      <c r="G5" s="79"/>
      <c r="H5" s="79"/>
      <c r="I5" s="79"/>
      <c r="J5" s="79"/>
      <c r="K5" s="79"/>
      <c r="L5" s="79"/>
      <c r="M5" s="79"/>
      <c r="N5" s="79"/>
      <c r="O5" s="79"/>
      <c r="P5" s="79"/>
      <c r="Q5" s="79"/>
    </row>
    <row r="6" spans="1:17" ht="25.5" customHeight="1">
      <c r="A6" s="11"/>
      <c r="B6" s="34" t="s">
        <v>443</v>
      </c>
      <c r="C6" s="34"/>
      <c r="D6" s="34"/>
      <c r="E6" s="34"/>
      <c r="F6" s="34"/>
      <c r="G6" s="34"/>
      <c r="H6" s="34"/>
      <c r="I6" s="34"/>
      <c r="J6" s="34"/>
      <c r="K6" s="34"/>
      <c r="L6" s="34"/>
      <c r="M6" s="34"/>
      <c r="N6" s="34"/>
      <c r="O6" s="34"/>
      <c r="P6" s="34"/>
      <c r="Q6" s="34"/>
    </row>
    <row r="7" spans="1:17">
      <c r="A7" s="11"/>
      <c r="B7" s="10"/>
      <c r="C7" s="10"/>
      <c r="D7" s="10"/>
      <c r="E7" s="10"/>
      <c r="F7" s="10"/>
      <c r="G7" s="10"/>
      <c r="H7" s="10"/>
      <c r="I7" s="10"/>
      <c r="J7" s="10"/>
      <c r="K7" s="10"/>
      <c r="L7" s="10"/>
      <c r="M7" s="10"/>
      <c r="N7" s="10"/>
      <c r="O7" s="10"/>
      <c r="P7" s="10"/>
      <c r="Q7" s="10"/>
    </row>
    <row r="8" spans="1:17" ht="76.5" customHeight="1">
      <c r="A8" s="11"/>
      <c r="B8" s="34" t="s">
        <v>444</v>
      </c>
      <c r="C8" s="34"/>
      <c r="D8" s="34"/>
      <c r="E8" s="34"/>
      <c r="F8" s="34"/>
      <c r="G8" s="34"/>
      <c r="H8" s="34"/>
      <c r="I8" s="34"/>
      <c r="J8" s="34"/>
      <c r="K8" s="34"/>
      <c r="L8" s="34"/>
      <c r="M8" s="34"/>
      <c r="N8" s="34"/>
      <c r="O8" s="34"/>
      <c r="P8" s="34"/>
      <c r="Q8" s="34"/>
    </row>
    <row r="9" spans="1:17" ht="25.5" customHeight="1">
      <c r="A9" s="11"/>
      <c r="B9" s="34" t="s">
        <v>445</v>
      </c>
      <c r="C9" s="34"/>
      <c r="D9" s="34"/>
      <c r="E9" s="34"/>
      <c r="F9" s="34"/>
      <c r="G9" s="34"/>
      <c r="H9" s="34"/>
      <c r="I9" s="34"/>
      <c r="J9" s="34"/>
      <c r="K9" s="34"/>
      <c r="L9" s="34"/>
      <c r="M9" s="34"/>
      <c r="N9" s="34"/>
      <c r="O9" s="34"/>
      <c r="P9" s="34"/>
      <c r="Q9" s="34"/>
    </row>
    <row r="10" spans="1:17">
      <c r="A10" s="11"/>
      <c r="B10" s="34" t="s">
        <v>446</v>
      </c>
      <c r="C10" s="34"/>
      <c r="D10" s="34"/>
      <c r="E10" s="34"/>
      <c r="F10" s="34"/>
      <c r="G10" s="34"/>
      <c r="H10" s="34"/>
      <c r="I10" s="34"/>
      <c r="J10" s="34"/>
      <c r="K10" s="34"/>
      <c r="L10" s="34"/>
      <c r="M10" s="34"/>
      <c r="N10" s="34"/>
      <c r="O10" s="34"/>
      <c r="P10" s="34"/>
      <c r="Q10" s="34"/>
    </row>
    <row r="11" spans="1:17" ht="25.5" customHeight="1">
      <c r="A11" s="11"/>
      <c r="B11" s="34" t="s">
        <v>447</v>
      </c>
      <c r="C11" s="34"/>
      <c r="D11" s="34"/>
      <c r="E11" s="34"/>
      <c r="F11" s="34"/>
      <c r="G11" s="34"/>
      <c r="H11" s="34"/>
      <c r="I11" s="34"/>
      <c r="J11" s="34"/>
      <c r="K11" s="34"/>
      <c r="L11" s="34"/>
      <c r="M11" s="34"/>
      <c r="N11" s="34"/>
      <c r="O11" s="34"/>
      <c r="P11" s="34"/>
      <c r="Q11" s="34"/>
    </row>
    <row r="12" spans="1:17">
      <c r="A12" s="11"/>
      <c r="B12" s="10"/>
      <c r="C12" s="10"/>
      <c r="D12" s="10"/>
      <c r="E12" s="10"/>
      <c r="F12" s="10"/>
      <c r="G12" s="10"/>
      <c r="H12" s="10"/>
      <c r="I12" s="10"/>
      <c r="J12" s="10"/>
      <c r="K12" s="10"/>
      <c r="L12" s="10"/>
      <c r="M12" s="10"/>
      <c r="N12" s="10"/>
      <c r="O12" s="10"/>
      <c r="P12" s="10"/>
      <c r="Q12" s="10"/>
    </row>
    <row r="13" spans="1:17" ht="25.5" customHeight="1">
      <c r="A13" s="11"/>
      <c r="B13" s="34" t="s">
        <v>448</v>
      </c>
      <c r="C13" s="34"/>
      <c r="D13" s="34"/>
      <c r="E13" s="34"/>
      <c r="F13" s="34"/>
      <c r="G13" s="34"/>
      <c r="H13" s="34"/>
      <c r="I13" s="34"/>
      <c r="J13" s="34"/>
      <c r="K13" s="34"/>
      <c r="L13" s="34"/>
      <c r="M13" s="34"/>
      <c r="N13" s="34"/>
      <c r="O13" s="34"/>
      <c r="P13" s="34"/>
      <c r="Q13" s="34"/>
    </row>
    <row r="14" spans="1:17" ht="38.25" customHeight="1">
      <c r="A14" s="11"/>
      <c r="B14" s="34" t="s">
        <v>449</v>
      </c>
      <c r="C14" s="34"/>
      <c r="D14" s="34"/>
      <c r="E14" s="34"/>
      <c r="F14" s="34"/>
      <c r="G14" s="34"/>
      <c r="H14" s="34"/>
      <c r="I14" s="34"/>
      <c r="J14" s="34"/>
      <c r="K14" s="34"/>
      <c r="L14" s="34"/>
      <c r="M14" s="34"/>
      <c r="N14" s="34"/>
      <c r="O14" s="34"/>
      <c r="P14" s="34"/>
      <c r="Q14" s="34"/>
    </row>
    <row r="15" spans="1:17" ht="25.5" customHeight="1">
      <c r="A15" s="11"/>
      <c r="B15" s="34" t="s">
        <v>450</v>
      </c>
      <c r="C15" s="34"/>
      <c r="D15" s="34"/>
      <c r="E15" s="34"/>
      <c r="F15" s="34"/>
      <c r="G15" s="34"/>
      <c r="H15" s="34"/>
      <c r="I15" s="34"/>
      <c r="J15" s="34"/>
      <c r="K15" s="34"/>
      <c r="L15" s="34"/>
      <c r="M15" s="34"/>
      <c r="N15" s="34"/>
      <c r="O15" s="34"/>
      <c r="P15" s="34"/>
      <c r="Q15" s="34"/>
    </row>
    <row r="16" spans="1:17">
      <c r="A16" s="11"/>
      <c r="B16" s="34" t="s">
        <v>451</v>
      </c>
      <c r="C16" s="34"/>
      <c r="D16" s="34"/>
      <c r="E16" s="34"/>
      <c r="F16" s="34"/>
      <c r="G16" s="34"/>
      <c r="H16" s="34"/>
      <c r="I16" s="34"/>
      <c r="J16" s="34"/>
      <c r="K16" s="34"/>
      <c r="L16" s="34"/>
      <c r="M16" s="34"/>
      <c r="N16" s="34"/>
      <c r="O16" s="34"/>
      <c r="P16" s="34"/>
      <c r="Q16" s="34"/>
    </row>
    <row r="17" spans="1:17">
      <c r="A17" s="11"/>
      <c r="B17" s="31"/>
      <c r="C17" s="31"/>
      <c r="D17" s="31"/>
      <c r="E17" s="31"/>
      <c r="F17" s="31"/>
      <c r="G17" s="31"/>
      <c r="H17" s="31"/>
      <c r="I17" s="31"/>
    </row>
    <row r="18" spans="1:17">
      <c r="A18" s="11"/>
      <c r="B18" s="17"/>
      <c r="C18" s="17"/>
      <c r="D18" s="17"/>
      <c r="E18" s="17"/>
      <c r="F18" s="17"/>
      <c r="G18" s="17"/>
      <c r="H18" s="17"/>
      <c r="I18" s="17"/>
    </row>
    <row r="19" spans="1:17">
      <c r="A19" s="11"/>
      <c r="B19" s="34" t="s">
        <v>160</v>
      </c>
      <c r="C19" s="35" t="s">
        <v>171</v>
      </c>
      <c r="D19" s="35"/>
      <c r="E19" s="35"/>
      <c r="F19" s="34"/>
      <c r="G19" s="35" t="s">
        <v>171</v>
      </c>
      <c r="H19" s="35"/>
      <c r="I19" s="35"/>
    </row>
    <row r="20" spans="1:17" ht="15.75" thickBot="1">
      <c r="A20" s="11"/>
      <c r="B20" s="34"/>
      <c r="C20" s="118">
        <v>42004</v>
      </c>
      <c r="D20" s="118"/>
      <c r="E20" s="118"/>
      <c r="F20" s="34"/>
      <c r="G20" s="118">
        <v>41729</v>
      </c>
      <c r="H20" s="118"/>
      <c r="I20" s="118"/>
    </row>
    <row r="21" spans="1:17">
      <c r="A21" s="11"/>
      <c r="B21" s="88" t="s">
        <v>452</v>
      </c>
      <c r="C21" s="89" t="s">
        <v>179</v>
      </c>
      <c r="D21" s="91">
        <v>633</v>
      </c>
      <c r="E21" s="41"/>
      <c r="F21" s="40"/>
      <c r="G21" s="89" t="s">
        <v>179</v>
      </c>
      <c r="H21" s="91">
        <v>633</v>
      </c>
      <c r="I21" s="41"/>
    </row>
    <row r="22" spans="1:17">
      <c r="A22" s="11"/>
      <c r="B22" s="88"/>
      <c r="C22" s="90"/>
      <c r="D22" s="92"/>
      <c r="E22" s="75"/>
      <c r="F22" s="40"/>
      <c r="G22" s="90"/>
      <c r="H22" s="92"/>
      <c r="I22" s="75"/>
    </row>
    <row r="23" spans="1:17" ht="26.25" thickBot="1">
      <c r="A23" s="11"/>
      <c r="B23" s="77" t="s">
        <v>453</v>
      </c>
      <c r="C23" s="94" t="s">
        <v>454</v>
      </c>
      <c r="D23" s="94"/>
      <c r="E23" s="116" t="s">
        <v>205</v>
      </c>
      <c r="F23" s="14"/>
      <c r="G23" s="94" t="s">
        <v>455</v>
      </c>
      <c r="H23" s="94"/>
      <c r="I23" s="16" t="s">
        <v>205</v>
      </c>
    </row>
    <row r="24" spans="1:17">
      <c r="A24" s="11"/>
      <c r="B24" s="95" t="s">
        <v>456</v>
      </c>
      <c r="C24" s="89" t="s">
        <v>179</v>
      </c>
      <c r="D24" s="91">
        <v>596</v>
      </c>
      <c r="E24" s="41"/>
      <c r="F24" s="40"/>
      <c r="G24" s="89" t="s">
        <v>179</v>
      </c>
      <c r="H24" s="91">
        <v>580</v>
      </c>
      <c r="I24" s="41"/>
    </row>
    <row r="25" spans="1:17" ht="15.75" thickBot="1">
      <c r="A25" s="11"/>
      <c r="B25" s="95"/>
      <c r="C25" s="97"/>
      <c r="D25" s="98"/>
      <c r="E25" s="55"/>
      <c r="F25" s="40"/>
      <c r="G25" s="97"/>
      <c r="H25" s="98"/>
      <c r="I25" s="55"/>
    </row>
    <row r="26" spans="1:17" ht="15.75" thickTop="1">
      <c r="A26" s="11"/>
      <c r="B26" s="14"/>
      <c r="C26" s="56"/>
      <c r="D26" s="56"/>
      <c r="E26" s="56"/>
      <c r="F26" s="14"/>
      <c r="G26" s="56"/>
      <c r="H26" s="56"/>
      <c r="I26" s="56"/>
    </row>
    <row r="27" spans="1:17">
      <c r="A27" s="11"/>
      <c r="B27" s="88" t="s">
        <v>457</v>
      </c>
      <c r="C27" s="96" t="s">
        <v>179</v>
      </c>
      <c r="D27" s="60">
        <v>972</v>
      </c>
      <c r="E27" s="40"/>
      <c r="F27" s="40"/>
      <c r="G27" s="60">
        <v>731</v>
      </c>
      <c r="H27" s="60"/>
      <c r="I27" s="40"/>
    </row>
    <row r="28" spans="1:17" ht="15.75" thickBot="1">
      <c r="A28" s="11"/>
      <c r="B28" s="88"/>
      <c r="C28" s="114"/>
      <c r="D28" s="61"/>
      <c r="E28" s="59"/>
      <c r="F28" s="40"/>
      <c r="G28" s="61"/>
      <c r="H28" s="61"/>
      <c r="I28" s="59"/>
    </row>
    <row r="29" spans="1:17">
      <c r="A29" s="11"/>
      <c r="B29" s="10"/>
      <c r="C29" s="10"/>
      <c r="D29" s="10"/>
      <c r="E29" s="10"/>
      <c r="F29" s="10"/>
      <c r="G29" s="10"/>
      <c r="H29" s="10"/>
      <c r="I29" s="10"/>
      <c r="J29" s="10"/>
      <c r="K29" s="10"/>
      <c r="L29" s="10"/>
      <c r="M29" s="10"/>
      <c r="N29" s="10"/>
      <c r="O29" s="10"/>
      <c r="P29" s="10"/>
      <c r="Q29" s="10"/>
    </row>
    <row r="30" spans="1:17">
      <c r="A30" s="11"/>
      <c r="B30" s="34" t="s">
        <v>458</v>
      </c>
      <c r="C30" s="34"/>
      <c r="D30" s="34"/>
      <c r="E30" s="34"/>
      <c r="F30" s="34"/>
      <c r="G30" s="34"/>
      <c r="H30" s="34"/>
      <c r="I30" s="34"/>
      <c r="J30" s="34"/>
      <c r="K30" s="34"/>
      <c r="L30" s="34"/>
      <c r="M30" s="34"/>
      <c r="N30" s="34"/>
      <c r="O30" s="34"/>
      <c r="P30" s="34"/>
      <c r="Q30" s="34"/>
    </row>
    <row r="31" spans="1:17">
      <c r="A31" s="11"/>
      <c r="B31" s="79" t="s">
        <v>459</v>
      </c>
      <c r="C31" s="79"/>
      <c r="D31" s="79"/>
      <c r="E31" s="79"/>
      <c r="F31" s="79"/>
      <c r="G31" s="79"/>
      <c r="H31" s="79"/>
      <c r="I31" s="79"/>
      <c r="J31" s="79"/>
      <c r="K31" s="79"/>
      <c r="L31" s="79"/>
      <c r="M31" s="79"/>
      <c r="N31" s="79"/>
      <c r="O31" s="79"/>
      <c r="P31" s="79"/>
      <c r="Q31" s="79"/>
    </row>
    <row r="32" spans="1:17" ht="38.25" customHeight="1">
      <c r="A32" s="11"/>
      <c r="B32" s="34" t="s">
        <v>460</v>
      </c>
      <c r="C32" s="34"/>
      <c r="D32" s="34"/>
      <c r="E32" s="34"/>
      <c r="F32" s="34"/>
      <c r="G32" s="34"/>
      <c r="H32" s="34"/>
      <c r="I32" s="34"/>
      <c r="J32" s="34"/>
      <c r="K32" s="34"/>
      <c r="L32" s="34"/>
      <c r="M32" s="34"/>
      <c r="N32" s="34"/>
      <c r="O32" s="34"/>
      <c r="P32" s="34"/>
      <c r="Q32" s="34"/>
    </row>
    <row r="33" spans="1:17" ht="38.25" customHeight="1">
      <c r="A33" s="11"/>
      <c r="B33" s="34" t="s">
        <v>461</v>
      </c>
      <c r="C33" s="34"/>
      <c r="D33" s="34"/>
      <c r="E33" s="34"/>
      <c r="F33" s="34"/>
      <c r="G33" s="34"/>
      <c r="H33" s="34"/>
      <c r="I33" s="34"/>
      <c r="J33" s="34"/>
      <c r="K33" s="34"/>
      <c r="L33" s="34"/>
      <c r="M33" s="34"/>
      <c r="N33" s="34"/>
      <c r="O33" s="34"/>
      <c r="P33" s="34"/>
      <c r="Q33" s="34"/>
    </row>
    <row r="34" spans="1:17">
      <c r="A34" s="11"/>
      <c r="B34" s="79" t="s">
        <v>462</v>
      </c>
      <c r="C34" s="79"/>
      <c r="D34" s="79"/>
      <c r="E34" s="79"/>
      <c r="F34" s="79"/>
      <c r="G34" s="79"/>
      <c r="H34" s="79"/>
      <c r="I34" s="79"/>
      <c r="J34" s="79"/>
      <c r="K34" s="79"/>
      <c r="L34" s="79"/>
      <c r="M34" s="79"/>
      <c r="N34" s="79"/>
      <c r="O34" s="79"/>
      <c r="P34" s="79"/>
      <c r="Q34" s="79"/>
    </row>
    <row r="35" spans="1:17" ht="38.25" customHeight="1">
      <c r="A35" s="11"/>
      <c r="B35" s="34" t="s">
        <v>463</v>
      </c>
      <c r="C35" s="34"/>
      <c r="D35" s="34"/>
      <c r="E35" s="34"/>
      <c r="F35" s="34"/>
      <c r="G35" s="34"/>
      <c r="H35" s="34"/>
      <c r="I35" s="34"/>
      <c r="J35" s="34"/>
      <c r="K35" s="34"/>
      <c r="L35" s="34"/>
      <c r="M35" s="34"/>
      <c r="N35" s="34"/>
      <c r="O35" s="34"/>
      <c r="P35" s="34"/>
      <c r="Q35" s="34"/>
    </row>
    <row r="36" spans="1:17">
      <c r="A36" s="11"/>
      <c r="B36" s="79" t="s">
        <v>464</v>
      </c>
      <c r="C36" s="79"/>
      <c r="D36" s="79"/>
      <c r="E36" s="79"/>
      <c r="F36" s="79"/>
      <c r="G36" s="79"/>
      <c r="H36" s="79"/>
      <c r="I36" s="79"/>
      <c r="J36" s="79"/>
      <c r="K36" s="79"/>
      <c r="L36" s="79"/>
      <c r="M36" s="79"/>
      <c r="N36" s="79"/>
      <c r="O36" s="79"/>
      <c r="P36" s="79"/>
      <c r="Q36" s="79"/>
    </row>
    <row r="37" spans="1:17" ht="25.5" customHeight="1">
      <c r="A37" s="11"/>
      <c r="B37" s="100" t="s">
        <v>465</v>
      </c>
      <c r="C37" s="100"/>
      <c r="D37" s="100"/>
      <c r="E37" s="100"/>
      <c r="F37" s="100"/>
      <c r="G37" s="100"/>
      <c r="H37" s="100"/>
      <c r="I37" s="100"/>
      <c r="J37" s="100"/>
      <c r="K37" s="100"/>
      <c r="L37" s="100"/>
      <c r="M37" s="100"/>
      <c r="N37" s="100"/>
      <c r="O37" s="100"/>
      <c r="P37" s="100"/>
      <c r="Q37" s="100"/>
    </row>
    <row r="38" spans="1:17">
      <c r="A38" s="11"/>
      <c r="B38" s="10"/>
      <c r="C38" s="10"/>
      <c r="D38" s="10"/>
      <c r="E38" s="10"/>
      <c r="F38" s="10"/>
      <c r="G38" s="10"/>
      <c r="H38" s="10"/>
      <c r="I38" s="10"/>
      <c r="J38" s="10"/>
      <c r="K38" s="10"/>
      <c r="L38" s="10"/>
      <c r="M38" s="10"/>
      <c r="N38" s="10"/>
      <c r="O38" s="10"/>
      <c r="P38" s="10"/>
      <c r="Q38" s="10"/>
    </row>
    <row r="39" spans="1:17" ht="38.25" customHeight="1">
      <c r="A39" s="11"/>
      <c r="B39" s="100" t="s">
        <v>466</v>
      </c>
      <c r="C39" s="100"/>
      <c r="D39" s="100"/>
      <c r="E39" s="100"/>
      <c r="F39" s="100"/>
      <c r="G39" s="100"/>
      <c r="H39" s="100"/>
      <c r="I39" s="100"/>
      <c r="J39" s="100"/>
      <c r="K39" s="100"/>
      <c r="L39" s="100"/>
      <c r="M39" s="100"/>
      <c r="N39" s="100"/>
      <c r="O39" s="100"/>
      <c r="P39" s="100"/>
      <c r="Q39" s="100"/>
    </row>
    <row r="40" spans="1:17">
      <c r="A40" s="11"/>
      <c r="B40" s="10"/>
      <c r="C40" s="10"/>
      <c r="D40" s="10"/>
      <c r="E40" s="10"/>
      <c r="F40" s="10"/>
      <c r="G40" s="10"/>
      <c r="H40" s="10"/>
      <c r="I40" s="10"/>
      <c r="J40" s="10"/>
      <c r="K40" s="10"/>
      <c r="L40" s="10"/>
      <c r="M40" s="10"/>
      <c r="N40" s="10"/>
      <c r="O40" s="10"/>
      <c r="P40" s="10"/>
      <c r="Q40" s="10"/>
    </row>
    <row r="41" spans="1:17" ht="25.5" customHeight="1">
      <c r="A41" s="11"/>
      <c r="B41" s="100" t="s">
        <v>467</v>
      </c>
      <c r="C41" s="100"/>
      <c r="D41" s="100"/>
      <c r="E41" s="100"/>
      <c r="F41" s="100"/>
      <c r="G41" s="100"/>
      <c r="H41" s="100"/>
      <c r="I41" s="100"/>
      <c r="J41" s="100"/>
      <c r="K41" s="100"/>
      <c r="L41" s="100"/>
      <c r="M41" s="100"/>
      <c r="N41" s="100"/>
      <c r="O41" s="100"/>
      <c r="P41" s="100"/>
      <c r="Q41" s="100"/>
    </row>
    <row r="42" spans="1:17">
      <c r="A42" s="11"/>
      <c r="B42" s="10"/>
      <c r="C42" s="10"/>
      <c r="D42" s="10"/>
      <c r="E42" s="10"/>
      <c r="F42" s="10"/>
      <c r="G42" s="10"/>
      <c r="H42" s="10"/>
      <c r="I42" s="10"/>
      <c r="J42" s="10"/>
      <c r="K42" s="10"/>
      <c r="L42" s="10"/>
      <c r="M42" s="10"/>
      <c r="N42" s="10"/>
      <c r="O42" s="10"/>
      <c r="P42" s="10"/>
      <c r="Q42" s="10"/>
    </row>
    <row r="43" spans="1:17" ht="25.5" customHeight="1">
      <c r="A43" s="11"/>
      <c r="B43" s="34" t="s">
        <v>468</v>
      </c>
      <c r="C43" s="34"/>
      <c r="D43" s="34"/>
      <c r="E43" s="34"/>
      <c r="F43" s="34"/>
      <c r="G43" s="34"/>
      <c r="H43" s="34"/>
      <c r="I43" s="34"/>
      <c r="J43" s="34"/>
      <c r="K43" s="34"/>
      <c r="L43" s="34"/>
      <c r="M43" s="34"/>
      <c r="N43" s="34"/>
      <c r="O43" s="34"/>
      <c r="P43" s="34"/>
      <c r="Q43" s="34"/>
    </row>
    <row r="44" spans="1:17">
      <c r="A44" s="11"/>
      <c r="B44" s="10"/>
      <c r="C44" s="10"/>
      <c r="D44" s="10"/>
      <c r="E44" s="10"/>
      <c r="F44" s="10"/>
      <c r="G44" s="10"/>
      <c r="H44" s="10"/>
      <c r="I44" s="10"/>
      <c r="J44" s="10"/>
      <c r="K44" s="10"/>
      <c r="L44" s="10"/>
      <c r="M44" s="10"/>
      <c r="N44" s="10"/>
      <c r="O44" s="10"/>
      <c r="P44" s="10"/>
      <c r="Q44" s="10"/>
    </row>
    <row r="45" spans="1:17">
      <c r="A45" s="11"/>
      <c r="B45" s="150" t="s">
        <v>469</v>
      </c>
      <c r="C45" s="150"/>
      <c r="D45" s="150"/>
      <c r="E45" s="150"/>
      <c r="F45" s="150"/>
      <c r="G45" s="150"/>
      <c r="H45" s="150"/>
      <c r="I45" s="150"/>
      <c r="J45" s="150"/>
      <c r="K45" s="150"/>
      <c r="L45" s="150"/>
      <c r="M45" s="150"/>
      <c r="N45" s="150"/>
      <c r="O45" s="150"/>
      <c r="P45" s="150"/>
      <c r="Q45" s="150"/>
    </row>
    <row r="46" spans="1:17">
      <c r="A46" s="11"/>
      <c r="B46" s="10"/>
      <c r="C46" s="10"/>
      <c r="D46" s="10"/>
      <c r="E46" s="10"/>
      <c r="F46" s="10"/>
      <c r="G46" s="10"/>
      <c r="H46" s="10"/>
      <c r="I46" s="10"/>
      <c r="J46" s="10"/>
      <c r="K46" s="10"/>
      <c r="L46" s="10"/>
      <c r="M46" s="10"/>
      <c r="N46" s="10"/>
      <c r="O46" s="10"/>
      <c r="P46" s="10"/>
      <c r="Q46" s="10"/>
    </row>
    <row r="47" spans="1:17">
      <c r="A47" s="11"/>
      <c r="B47" s="100" t="s">
        <v>470</v>
      </c>
      <c r="C47" s="100"/>
      <c r="D47" s="100"/>
      <c r="E47" s="100"/>
      <c r="F47" s="100"/>
      <c r="G47" s="100"/>
      <c r="H47" s="100"/>
      <c r="I47" s="100"/>
      <c r="J47" s="100"/>
      <c r="K47" s="100"/>
      <c r="L47" s="100"/>
      <c r="M47" s="100"/>
      <c r="N47" s="100"/>
      <c r="O47" s="100"/>
      <c r="P47" s="100"/>
      <c r="Q47" s="100"/>
    </row>
    <row r="48" spans="1:17">
      <c r="A48" s="11"/>
      <c r="B48" s="31"/>
      <c r="C48" s="31"/>
      <c r="D48" s="31"/>
      <c r="E48" s="31"/>
      <c r="F48" s="31"/>
      <c r="G48" s="31"/>
      <c r="H48" s="31"/>
      <c r="I48" s="31"/>
      <c r="J48" s="31"/>
      <c r="K48" s="31"/>
      <c r="L48" s="31"/>
      <c r="M48" s="31"/>
      <c r="N48" s="31"/>
      <c r="O48" s="31"/>
      <c r="P48" s="31"/>
      <c r="Q48" s="31"/>
    </row>
    <row r="49" spans="1:17">
      <c r="A49" s="11"/>
      <c r="B49" s="17"/>
      <c r="C49" s="17"/>
      <c r="D49" s="17"/>
      <c r="E49" s="17"/>
      <c r="F49" s="17"/>
      <c r="G49" s="17"/>
      <c r="H49" s="17"/>
      <c r="I49" s="17"/>
      <c r="J49" s="17"/>
      <c r="K49" s="17"/>
      <c r="L49" s="17"/>
      <c r="M49" s="17"/>
      <c r="N49" s="17"/>
      <c r="O49" s="17"/>
      <c r="P49" s="17"/>
      <c r="Q49" s="17"/>
    </row>
    <row r="50" spans="1:17">
      <c r="A50" s="11"/>
      <c r="B50" s="34"/>
      <c r="C50" s="35" t="s">
        <v>272</v>
      </c>
      <c r="D50" s="35"/>
      <c r="E50" s="35"/>
      <c r="F50" s="35"/>
      <c r="G50" s="35"/>
      <c r="H50" s="35"/>
      <c r="I50" s="35"/>
      <c r="J50" s="34"/>
      <c r="K50" s="35" t="s">
        <v>273</v>
      </c>
      <c r="L50" s="35"/>
      <c r="M50" s="35"/>
      <c r="N50" s="35"/>
      <c r="O50" s="35"/>
      <c r="P50" s="35"/>
      <c r="Q50" s="35"/>
    </row>
    <row r="51" spans="1:17" ht="15.75" thickBot="1">
      <c r="A51" s="11"/>
      <c r="B51" s="34"/>
      <c r="C51" s="37" t="s">
        <v>172</v>
      </c>
      <c r="D51" s="37"/>
      <c r="E51" s="37"/>
      <c r="F51" s="37"/>
      <c r="G51" s="37"/>
      <c r="H51" s="37"/>
      <c r="I51" s="37"/>
      <c r="J51" s="34"/>
      <c r="K51" s="37" t="s">
        <v>172</v>
      </c>
      <c r="L51" s="37"/>
      <c r="M51" s="37"/>
      <c r="N51" s="37"/>
      <c r="O51" s="37"/>
      <c r="P51" s="37"/>
      <c r="Q51" s="37"/>
    </row>
    <row r="52" spans="1:17" ht="15.75" thickBot="1">
      <c r="A52" s="11"/>
      <c r="B52" s="14"/>
      <c r="C52" s="87">
        <v>2014</v>
      </c>
      <c r="D52" s="87"/>
      <c r="E52" s="87"/>
      <c r="F52" s="14"/>
      <c r="G52" s="87">
        <v>2013</v>
      </c>
      <c r="H52" s="87"/>
      <c r="I52" s="87"/>
      <c r="J52" s="14"/>
      <c r="K52" s="87">
        <v>2014</v>
      </c>
      <c r="L52" s="87"/>
      <c r="M52" s="87"/>
      <c r="N52" s="14"/>
      <c r="O52" s="87">
        <v>2013</v>
      </c>
      <c r="P52" s="87"/>
      <c r="Q52" s="87"/>
    </row>
    <row r="53" spans="1:17">
      <c r="A53" s="11"/>
      <c r="B53" s="82" t="s">
        <v>471</v>
      </c>
      <c r="C53" s="84" t="s">
        <v>179</v>
      </c>
      <c r="D53" s="85" t="s">
        <v>332</v>
      </c>
      <c r="E53" s="84" t="s">
        <v>205</v>
      </c>
      <c r="F53" s="25"/>
      <c r="G53" s="84" t="s">
        <v>179</v>
      </c>
      <c r="H53" s="85" t="s">
        <v>291</v>
      </c>
      <c r="I53" s="84" t="s">
        <v>205</v>
      </c>
      <c r="J53" s="25"/>
      <c r="K53" s="84" t="s">
        <v>179</v>
      </c>
      <c r="L53" s="85" t="s">
        <v>472</v>
      </c>
      <c r="M53" s="84" t="s">
        <v>205</v>
      </c>
      <c r="N53" s="25"/>
      <c r="O53" s="84" t="s">
        <v>179</v>
      </c>
      <c r="P53" s="85" t="s">
        <v>472</v>
      </c>
      <c r="Q53" s="84" t="s">
        <v>205</v>
      </c>
    </row>
    <row r="54" spans="1:17">
      <c r="A54" s="11"/>
      <c r="B54" s="93" t="s">
        <v>473</v>
      </c>
      <c r="C54" s="57" t="s">
        <v>180</v>
      </c>
      <c r="D54" s="57"/>
      <c r="E54" s="34"/>
      <c r="F54" s="34"/>
      <c r="G54" s="57" t="s">
        <v>242</v>
      </c>
      <c r="H54" s="57"/>
      <c r="I54" s="100" t="s">
        <v>205</v>
      </c>
      <c r="J54" s="34"/>
      <c r="K54" s="57" t="s">
        <v>204</v>
      </c>
      <c r="L54" s="57"/>
      <c r="M54" s="100" t="s">
        <v>205</v>
      </c>
      <c r="N54" s="34"/>
      <c r="O54" s="57" t="s">
        <v>380</v>
      </c>
      <c r="P54" s="57"/>
      <c r="Q54" s="100" t="s">
        <v>205</v>
      </c>
    </row>
    <row r="55" spans="1:17">
      <c r="A55" s="11"/>
      <c r="B55" s="93"/>
      <c r="C55" s="57"/>
      <c r="D55" s="57"/>
      <c r="E55" s="34"/>
      <c r="F55" s="34"/>
      <c r="G55" s="57"/>
      <c r="H55" s="57"/>
      <c r="I55" s="100"/>
      <c r="J55" s="34"/>
      <c r="K55" s="57"/>
      <c r="L55" s="57"/>
      <c r="M55" s="100"/>
      <c r="N55" s="34"/>
      <c r="O55" s="57"/>
      <c r="P55" s="57"/>
      <c r="Q55" s="100"/>
    </row>
    <row r="56" spans="1:17">
      <c r="A56" s="11"/>
      <c r="B56" s="82" t="s">
        <v>474</v>
      </c>
      <c r="C56" s="60" t="s">
        <v>204</v>
      </c>
      <c r="D56" s="60"/>
      <c r="E56" s="83" t="s">
        <v>205</v>
      </c>
      <c r="F56" s="25"/>
      <c r="G56" s="60" t="s">
        <v>242</v>
      </c>
      <c r="H56" s="60"/>
      <c r="I56" s="83" t="s">
        <v>205</v>
      </c>
      <c r="J56" s="25"/>
      <c r="K56" s="60" t="s">
        <v>215</v>
      </c>
      <c r="L56" s="60"/>
      <c r="M56" s="83" t="s">
        <v>205</v>
      </c>
      <c r="N56" s="25"/>
      <c r="O56" s="60" t="s">
        <v>380</v>
      </c>
      <c r="P56" s="60"/>
      <c r="Q56" s="83" t="s">
        <v>205</v>
      </c>
    </row>
    <row r="57" spans="1:17">
      <c r="A57" s="11"/>
      <c r="B57" s="93" t="s">
        <v>475</v>
      </c>
      <c r="C57" s="57" t="s">
        <v>242</v>
      </c>
      <c r="D57" s="57"/>
      <c r="E57" s="100" t="s">
        <v>205</v>
      </c>
      <c r="F57" s="34"/>
      <c r="G57" s="57" t="s">
        <v>180</v>
      </c>
      <c r="H57" s="57"/>
      <c r="I57" s="34"/>
      <c r="J57" s="34"/>
      <c r="K57" s="57" t="s">
        <v>204</v>
      </c>
      <c r="L57" s="57"/>
      <c r="M57" s="100" t="s">
        <v>205</v>
      </c>
      <c r="N57" s="34"/>
      <c r="O57" s="57" t="s">
        <v>242</v>
      </c>
      <c r="P57" s="57"/>
      <c r="Q57" s="100" t="s">
        <v>205</v>
      </c>
    </row>
    <row r="58" spans="1:17" ht="15.75" thickBot="1">
      <c r="A58" s="11"/>
      <c r="B58" s="93"/>
      <c r="C58" s="94"/>
      <c r="D58" s="94"/>
      <c r="E58" s="115"/>
      <c r="F58" s="34"/>
      <c r="G58" s="94"/>
      <c r="H58" s="94"/>
      <c r="I58" s="50"/>
      <c r="J58" s="34"/>
      <c r="K58" s="94"/>
      <c r="L58" s="94"/>
      <c r="M58" s="115"/>
      <c r="N58" s="34"/>
      <c r="O58" s="94"/>
      <c r="P58" s="94"/>
      <c r="Q58" s="115"/>
    </row>
    <row r="59" spans="1:17" ht="15.75" thickBot="1">
      <c r="A59" s="11"/>
      <c r="B59" s="86" t="s">
        <v>476</v>
      </c>
      <c r="C59" s="146" t="s">
        <v>179</v>
      </c>
      <c r="D59" s="147" t="s">
        <v>379</v>
      </c>
      <c r="E59" s="146" t="s">
        <v>205</v>
      </c>
      <c r="F59" s="25"/>
      <c r="G59" s="146" t="s">
        <v>179</v>
      </c>
      <c r="H59" s="147" t="s">
        <v>379</v>
      </c>
      <c r="I59" s="146" t="s">
        <v>205</v>
      </c>
      <c r="J59" s="25"/>
      <c r="K59" s="148" t="s">
        <v>179</v>
      </c>
      <c r="L59" s="149" t="s">
        <v>477</v>
      </c>
      <c r="M59" s="148" t="s">
        <v>205</v>
      </c>
      <c r="N59" s="25"/>
      <c r="O59" s="148" t="s">
        <v>179</v>
      </c>
      <c r="P59" s="149" t="s">
        <v>383</v>
      </c>
      <c r="Q59" s="148" t="s">
        <v>205</v>
      </c>
    </row>
  </sheetData>
  <mergeCells count="110">
    <mergeCell ref="B47:Q47"/>
    <mergeCell ref="B41:Q41"/>
    <mergeCell ref="B42:Q42"/>
    <mergeCell ref="B43:Q43"/>
    <mergeCell ref="B44:Q44"/>
    <mergeCell ref="B45:Q45"/>
    <mergeCell ref="B46:Q46"/>
    <mergeCell ref="B35:Q35"/>
    <mergeCell ref="B36:Q36"/>
    <mergeCell ref="B37:Q37"/>
    <mergeCell ref="B38:Q38"/>
    <mergeCell ref="B39:Q39"/>
    <mergeCell ref="B40:Q40"/>
    <mergeCell ref="B15:Q15"/>
    <mergeCell ref="B16:Q16"/>
    <mergeCell ref="B29:Q29"/>
    <mergeCell ref="B30:Q30"/>
    <mergeCell ref="B31:Q31"/>
    <mergeCell ref="B32:Q32"/>
    <mergeCell ref="B9:Q9"/>
    <mergeCell ref="B10:Q10"/>
    <mergeCell ref="B11:Q11"/>
    <mergeCell ref="B12:Q12"/>
    <mergeCell ref="B13:Q13"/>
    <mergeCell ref="B14:Q14"/>
    <mergeCell ref="A1:A2"/>
    <mergeCell ref="B1:Q1"/>
    <mergeCell ref="B2:Q2"/>
    <mergeCell ref="B3:Q3"/>
    <mergeCell ref="A4:A59"/>
    <mergeCell ref="B4:Q4"/>
    <mergeCell ref="B5:Q5"/>
    <mergeCell ref="B6:Q6"/>
    <mergeCell ref="B7:Q7"/>
    <mergeCell ref="B8:Q8"/>
    <mergeCell ref="J57:J58"/>
    <mergeCell ref="K57:L58"/>
    <mergeCell ref="M57:M58"/>
    <mergeCell ref="N57:N58"/>
    <mergeCell ref="O57:P58"/>
    <mergeCell ref="Q57:Q58"/>
    <mergeCell ref="C56:D56"/>
    <mergeCell ref="G56:H56"/>
    <mergeCell ref="K56:L56"/>
    <mergeCell ref="O56:P56"/>
    <mergeCell ref="B57:B58"/>
    <mergeCell ref="C57:D58"/>
    <mergeCell ref="E57:E58"/>
    <mergeCell ref="F57:F58"/>
    <mergeCell ref="G57:H58"/>
    <mergeCell ref="I57:I58"/>
    <mergeCell ref="J54:J55"/>
    <mergeCell ref="K54:L55"/>
    <mergeCell ref="M54:M55"/>
    <mergeCell ref="N54:N55"/>
    <mergeCell ref="O54:P55"/>
    <mergeCell ref="Q54:Q55"/>
    <mergeCell ref="C52:E52"/>
    <mergeCell ref="G52:I52"/>
    <mergeCell ref="K52:M52"/>
    <mergeCell ref="O52:Q52"/>
    <mergeCell ref="B54:B55"/>
    <mergeCell ref="C54:D55"/>
    <mergeCell ref="E54:E55"/>
    <mergeCell ref="F54:F55"/>
    <mergeCell ref="G54:H55"/>
    <mergeCell ref="I54:I55"/>
    <mergeCell ref="I27:I28"/>
    <mergeCell ref="B48:Q48"/>
    <mergeCell ref="B50:B51"/>
    <mergeCell ref="C50:I50"/>
    <mergeCell ref="C51:I51"/>
    <mergeCell ref="J50:J51"/>
    <mergeCell ref="K50:Q50"/>
    <mergeCell ref="K51:Q51"/>
    <mergeCell ref="B33:Q33"/>
    <mergeCell ref="B34:Q34"/>
    <mergeCell ref="H24:H25"/>
    <mergeCell ref="I24:I25"/>
    <mergeCell ref="C26:E26"/>
    <mergeCell ref="G26:I26"/>
    <mergeCell ref="B27:B28"/>
    <mergeCell ref="C27:C28"/>
    <mergeCell ref="D27:D28"/>
    <mergeCell ref="E27:E28"/>
    <mergeCell ref="F27:F28"/>
    <mergeCell ref="G27:H28"/>
    <mergeCell ref="H21:H22"/>
    <mergeCell ref="I21:I22"/>
    <mergeCell ref="C23:D23"/>
    <mergeCell ref="G23:H23"/>
    <mergeCell ref="B24:B25"/>
    <mergeCell ref="C24:C25"/>
    <mergeCell ref="D24:D25"/>
    <mergeCell ref="E24:E25"/>
    <mergeCell ref="F24:F25"/>
    <mergeCell ref="G24:G25"/>
    <mergeCell ref="B21:B22"/>
    <mergeCell ref="C21:C22"/>
    <mergeCell ref="D21:D22"/>
    <mergeCell ref="E21:E22"/>
    <mergeCell ref="F21:F22"/>
    <mergeCell ref="G21:G22"/>
    <mergeCell ref="B17:I17"/>
    <mergeCell ref="B19:B20"/>
    <mergeCell ref="C19:E19"/>
    <mergeCell ref="C20:E20"/>
    <mergeCell ref="F19:F20"/>
    <mergeCell ref="G19:I19"/>
    <mergeCell ref="G20:I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4"/>
  <sheetViews>
    <sheetView showGridLines="0" workbookViewId="0"/>
  </sheetViews>
  <sheetFormatPr defaultRowHeight="15"/>
  <cols>
    <col min="1" max="3" width="36.5703125" bestFit="1" customWidth="1"/>
    <col min="4" max="4" width="15.140625" customWidth="1"/>
    <col min="5" max="6" width="29.28515625" customWidth="1"/>
    <col min="7" max="7" width="5.7109375" customWidth="1"/>
    <col min="8" max="8" width="11" customWidth="1"/>
    <col min="9" max="10" width="29.28515625" customWidth="1"/>
    <col min="11" max="11" width="5.7109375" customWidth="1"/>
    <col min="12" max="12" width="11" customWidth="1"/>
    <col min="13" max="14" width="29.28515625" customWidth="1"/>
    <col min="15" max="15" width="5.7109375" customWidth="1"/>
    <col min="16" max="16" width="11" customWidth="1"/>
    <col min="17" max="18" width="29.28515625" customWidth="1"/>
    <col min="19" max="19" width="5.7109375" customWidth="1"/>
    <col min="20" max="20" width="11" customWidth="1"/>
    <col min="21" max="22" width="29.28515625" customWidth="1"/>
    <col min="23" max="23" width="5.7109375" customWidth="1"/>
    <col min="24" max="24" width="11" customWidth="1"/>
    <col min="25" max="26" width="29.28515625" customWidth="1"/>
    <col min="27" max="27" width="5.7109375" customWidth="1"/>
    <col min="28" max="28" width="11" customWidth="1"/>
    <col min="29" max="30" width="29.28515625" customWidth="1"/>
    <col min="31" max="31" width="5.7109375" customWidth="1"/>
    <col min="32" max="32" width="11" customWidth="1"/>
    <col min="33" max="33" width="29.28515625" customWidth="1"/>
  </cols>
  <sheetData>
    <row r="1" spans="1:33" ht="15" customHeight="1">
      <c r="A1" s="7" t="s">
        <v>478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479</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row>
    <row r="4" spans="1:33">
      <c r="A4" s="11" t="s">
        <v>478</v>
      </c>
      <c r="B4" s="78" t="s">
        <v>480</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row>
    <row r="5" spans="1:33">
      <c r="A5" s="11"/>
      <c r="B5" s="79" t="s">
        <v>481</v>
      </c>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row>
    <row r="6" spans="1:33">
      <c r="A6" s="11"/>
      <c r="B6" s="34" t="s">
        <v>482</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row>
    <row r="7" spans="1:33">
      <c r="A7" s="11"/>
      <c r="B7" s="79" t="s">
        <v>483</v>
      </c>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row>
    <row r="8" spans="1:33">
      <c r="A8" s="11"/>
      <c r="B8" s="34" t="s">
        <v>484</v>
      </c>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row>
    <row r="9" spans="1:33" ht="38.25" customHeight="1">
      <c r="A9" s="11"/>
      <c r="B9" s="34" t="s">
        <v>485</v>
      </c>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row>
    <row r="10" spans="1:33">
      <c r="A10" s="11"/>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row>
    <row r="11" spans="1:33">
      <c r="A11" s="11"/>
      <c r="B11" s="34" t="s">
        <v>486</v>
      </c>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row>
    <row r="12" spans="1:33">
      <c r="A12" s="1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row>
    <row r="13" spans="1:33">
      <c r="A13" s="11"/>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row>
    <row r="14" spans="1:33" ht="15.75" thickBot="1">
      <c r="A14" s="11"/>
      <c r="B14" s="14"/>
      <c r="C14" s="34"/>
      <c r="D14" s="34"/>
      <c r="E14" s="34"/>
      <c r="F14" s="14"/>
      <c r="G14" s="37" t="s">
        <v>487</v>
      </c>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row>
    <row r="15" spans="1:33">
      <c r="A15" s="11"/>
      <c r="B15" s="14"/>
      <c r="C15" s="34"/>
      <c r="D15" s="34"/>
      <c r="E15" s="34"/>
      <c r="F15" s="14"/>
      <c r="G15" s="36">
        <v>2015</v>
      </c>
      <c r="H15" s="36"/>
      <c r="I15" s="36"/>
      <c r="J15" s="14"/>
      <c r="K15" s="38"/>
      <c r="L15" s="38"/>
      <c r="M15" s="38"/>
      <c r="N15" s="14"/>
      <c r="O15" s="38"/>
      <c r="P15" s="38"/>
      <c r="Q15" s="38"/>
      <c r="R15" s="14"/>
      <c r="S15" s="38"/>
      <c r="T15" s="38"/>
      <c r="U15" s="38"/>
      <c r="V15" s="14"/>
      <c r="W15" s="38"/>
      <c r="X15" s="38"/>
      <c r="Y15" s="38"/>
      <c r="Z15" s="14"/>
      <c r="AA15" s="38"/>
      <c r="AB15" s="38"/>
      <c r="AC15" s="38"/>
      <c r="AD15" s="14"/>
      <c r="AE15" s="38"/>
      <c r="AF15" s="38"/>
      <c r="AG15" s="38"/>
    </row>
    <row r="16" spans="1:33">
      <c r="A16" s="11"/>
      <c r="B16" s="14"/>
      <c r="C16" s="34"/>
      <c r="D16" s="34"/>
      <c r="E16" s="34"/>
      <c r="F16" s="14"/>
      <c r="G16" s="35" t="s">
        <v>488</v>
      </c>
      <c r="H16" s="35"/>
      <c r="I16" s="35"/>
      <c r="J16" s="14"/>
      <c r="K16" s="34"/>
      <c r="L16" s="34"/>
      <c r="M16" s="34"/>
      <c r="N16" s="14"/>
      <c r="O16" s="34"/>
      <c r="P16" s="34"/>
      <c r="Q16" s="34"/>
      <c r="R16" s="14"/>
      <c r="S16" s="34"/>
      <c r="T16" s="34"/>
      <c r="U16" s="34"/>
      <c r="V16" s="14"/>
      <c r="W16" s="34"/>
      <c r="X16" s="34"/>
      <c r="Y16" s="34"/>
      <c r="Z16" s="14"/>
      <c r="AA16" s="34"/>
      <c r="AB16" s="34"/>
      <c r="AC16" s="34"/>
      <c r="AD16" s="14"/>
      <c r="AE16" s="34"/>
      <c r="AF16" s="34"/>
      <c r="AG16" s="34"/>
    </row>
    <row r="17" spans="1:33" ht="15.75" thickBot="1">
      <c r="A17" s="11"/>
      <c r="B17" s="14"/>
      <c r="C17" s="37" t="s">
        <v>284</v>
      </c>
      <c r="D17" s="37"/>
      <c r="E17" s="37"/>
      <c r="F17" s="14"/>
      <c r="G17" s="37" t="s">
        <v>489</v>
      </c>
      <c r="H17" s="37"/>
      <c r="I17" s="37"/>
      <c r="J17" s="14"/>
      <c r="K17" s="37">
        <v>2016</v>
      </c>
      <c r="L17" s="37"/>
      <c r="M17" s="37"/>
      <c r="N17" s="14"/>
      <c r="O17" s="37">
        <v>2017</v>
      </c>
      <c r="P17" s="37"/>
      <c r="Q17" s="37"/>
      <c r="R17" s="14"/>
      <c r="S17" s="37">
        <v>2018</v>
      </c>
      <c r="T17" s="37"/>
      <c r="U17" s="37"/>
      <c r="V17" s="14"/>
      <c r="W17" s="37">
        <v>2019</v>
      </c>
      <c r="X17" s="37"/>
      <c r="Y17" s="37"/>
      <c r="Z17" s="14"/>
      <c r="AA17" s="37">
        <v>2020</v>
      </c>
      <c r="AB17" s="37"/>
      <c r="AC17" s="37"/>
      <c r="AD17" s="14"/>
      <c r="AE17" s="37" t="s">
        <v>366</v>
      </c>
      <c r="AF17" s="37"/>
      <c r="AG17" s="37"/>
    </row>
    <row r="18" spans="1:33">
      <c r="A18" s="11"/>
      <c r="B18" s="24" t="s">
        <v>490</v>
      </c>
      <c r="C18" s="41"/>
      <c r="D18" s="41"/>
      <c r="E18" s="41"/>
      <c r="F18" s="25"/>
      <c r="G18" s="41"/>
      <c r="H18" s="41"/>
      <c r="I18" s="41"/>
      <c r="J18" s="25"/>
      <c r="K18" s="41"/>
      <c r="L18" s="41"/>
      <c r="M18" s="41"/>
      <c r="N18" s="25"/>
      <c r="O18" s="41"/>
      <c r="P18" s="41"/>
      <c r="Q18" s="41"/>
      <c r="R18" s="25"/>
      <c r="S18" s="41"/>
      <c r="T18" s="41"/>
      <c r="U18" s="41"/>
      <c r="V18" s="25"/>
      <c r="W18" s="41"/>
      <c r="X18" s="41"/>
      <c r="Y18" s="41"/>
      <c r="Z18" s="25"/>
      <c r="AA18" s="41"/>
      <c r="AB18" s="41"/>
      <c r="AC18" s="41"/>
      <c r="AD18" s="25"/>
      <c r="AE18" s="41"/>
      <c r="AF18" s="41"/>
      <c r="AG18" s="41"/>
    </row>
    <row r="19" spans="1:33">
      <c r="A19" s="11"/>
      <c r="B19" s="42" t="s">
        <v>491</v>
      </c>
      <c r="C19" s="43" t="s">
        <v>179</v>
      </c>
      <c r="D19" s="44">
        <v>973</v>
      </c>
      <c r="E19" s="34"/>
      <c r="F19" s="34"/>
      <c r="G19" s="43" t="s">
        <v>179</v>
      </c>
      <c r="H19" s="44">
        <v>18</v>
      </c>
      <c r="I19" s="34"/>
      <c r="J19" s="34"/>
      <c r="K19" s="43" t="s">
        <v>179</v>
      </c>
      <c r="L19" s="44">
        <v>221</v>
      </c>
      <c r="M19" s="34"/>
      <c r="N19" s="34"/>
      <c r="O19" s="43" t="s">
        <v>179</v>
      </c>
      <c r="P19" s="44">
        <v>259</v>
      </c>
      <c r="Q19" s="34"/>
      <c r="R19" s="34"/>
      <c r="S19" s="43" t="s">
        <v>179</v>
      </c>
      <c r="T19" s="44">
        <v>154</v>
      </c>
      <c r="U19" s="34"/>
      <c r="V19" s="34"/>
      <c r="W19" s="43" t="s">
        <v>179</v>
      </c>
      <c r="X19" s="44">
        <v>102</v>
      </c>
      <c r="Y19" s="34"/>
      <c r="Z19" s="34"/>
      <c r="AA19" s="43" t="s">
        <v>179</v>
      </c>
      <c r="AB19" s="44">
        <v>76</v>
      </c>
      <c r="AC19" s="34"/>
      <c r="AD19" s="34"/>
      <c r="AE19" s="43" t="s">
        <v>179</v>
      </c>
      <c r="AF19" s="44">
        <v>143</v>
      </c>
      <c r="AG19" s="34"/>
    </row>
    <row r="20" spans="1:33">
      <c r="A20" s="11"/>
      <c r="B20" s="42"/>
      <c r="C20" s="43"/>
      <c r="D20" s="44"/>
      <c r="E20" s="34"/>
      <c r="F20" s="34"/>
      <c r="G20" s="43"/>
      <c r="H20" s="44"/>
      <c r="I20" s="34"/>
      <c r="J20" s="34"/>
      <c r="K20" s="43"/>
      <c r="L20" s="44"/>
      <c r="M20" s="34"/>
      <c r="N20" s="34"/>
      <c r="O20" s="43"/>
      <c r="P20" s="44"/>
      <c r="Q20" s="34"/>
      <c r="R20" s="34"/>
      <c r="S20" s="43"/>
      <c r="T20" s="44"/>
      <c r="U20" s="34"/>
      <c r="V20" s="34"/>
      <c r="W20" s="43"/>
      <c r="X20" s="44"/>
      <c r="Y20" s="34"/>
      <c r="Z20" s="34"/>
      <c r="AA20" s="43"/>
      <c r="AB20" s="44"/>
      <c r="AC20" s="34"/>
      <c r="AD20" s="34"/>
      <c r="AE20" s="43"/>
      <c r="AF20" s="44"/>
      <c r="AG20" s="34"/>
    </row>
    <row r="21" spans="1:33">
      <c r="A21" s="11"/>
      <c r="B21" s="45" t="s">
        <v>492</v>
      </c>
      <c r="C21" s="46">
        <v>214</v>
      </c>
      <c r="D21" s="46"/>
      <c r="E21" s="40"/>
      <c r="F21" s="40"/>
      <c r="G21" s="46">
        <v>3</v>
      </c>
      <c r="H21" s="46"/>
      <c r="I21" s="40"/>
      <c r="J21" s="40"/>
      <c r="K21" s="46">
        <v>39</v>
      </c>
      <c r="L21" s="46"/>
      <c r="M21" s="40"/>
      <c r="N21" s="40"/>
      <c r="O21" s="46">
        <v>64</v>
      </c>
      <c r="P21" s="46"/>
      <c r="Q21" s="40"/>
      <c r="R21" s="40"/>
      <c r="S21" s="46">
        <v>21</v>
      </c>
      <c r="T21" s="46"/>
      <c r="U21" s="40"/>
      <c r="V21" s="40"/>
      <c r="W21" s="46">
        <v>21</v>
      </c>
      <c r="X21" s="46"/>
      <c r="Y21" s="40"/>
      <c r="Z21" s="40"/>
      <c r="AA21" s="46">
        <v>21</v>
      </c>
      <c r="AB21" s="46"/>
      <c r="AC21" s="40"/>
      <c r="AD21" s="40"/>
      <c r="AE21" s="46">
        <v>45</v>
      </c>
      <c r="AF21" s="46"/>
      <c r="AG21" s="40"/>
    </row>
    <row r="22" spans="1:33">
      <c r="A22" s="11"/>
      <c r="B22" s="45"/>
      <c r="C22" s="46"/>
      <c r="D22" s="46"/>
      <c r="E22" s="40"/>
      <c r="F22" s="40"/>
      <c r="G22" s="46"/>
      <c r="H22" s="46"/>
      <c r="I22" s="40"/>
      <c r="J22" s="40"/>
      <c r="K22" s="46"/>
      <c r="L22" s="46"/>
      <c r="M22" s="40"/>
      <c r="N22" s="40"/>
      <c r="O22" s="46"/>
      <c r="P22" s="46"/>
      <c r="Q22" s="40"/>
      <c r="R22" s="40"/>
      <c r="S22" s="46"/>
      <c r="T22" s="46"/>
      <c r="U22" s="40"/>
      <c r="V22" s="40"/>
      <c r="W22" s="46"/>
      <c r="X22" s="46"/>
      <c r="Y22" s="40"/>
      <c r="Z22" s="40"/>
      <c r="AA22" s="46"/>
      <c r="AB22" s="46"/>
      <c r="AC22" s="40"/>
      <c r="AD22" s="40"/>
      <c r="AE22" s="46"/>
      <c r="AF22" s="46"/>
      <c r="AG22" s="40"/>
    </row>
    <row r="23" spans="1:33">
      <c r="A23" s="11"/>
      <c r="B23" s="42" t="s">
        <v>493</v>
      </c>
      <c r="C23" s="44">
        <v>195</v>
      </c>
      <c r="D23" s="44"/>
      <c r="E23" s="34"/>
      <c r="F23" s="34"/>
      <c r="G23" s="44">
        <v>10</v>
      </c>
      <c r="H23" s="44"/>
      <c r="I23" s="34"/>
      <c r="J23" s="34"/>
      <c r="K23" s="44">
        <v>45</v>
      </c>
      <c r="L23" s="44"/>
      <c r="M23" s="34"/>
      <c r="N23" s="34"/>
      <c r="O23" s="44">
        <v>33</v>
      </c>
      <c r="P23" s="44"/>
      <c r="Q23" s="34"/>
      <c r="R23" s="34"/>
      <c r="S23" s="44">
        <v>25</v>
      </c>
      <c r="T23" s="44"/>
      <c r="U23" s="34"/>
      <c r="V23" s="34"/>
      <c r="W23" s="44">
        <v>20</v>
      </c>
      <c r="X23" s="44"/>
      <c r="Y23" s="34"/>
      <c r="Z23" s="34"/>
      <c r="AA23" s="44">
        <v>14</v>
      </c>
      <c r="AB23" s="44"/>
      <c r="AC23" s="34"/>
      <c r="AD23" s="34"/>
      <c r="AE23" s="44">
        <v>48</v>
      </c>
      <c r="AF23" s="44"/>
      <c r="AG23" s="34"/>
    </row>
    <row r="24" spans="1:33">
      <c r="A24" s="11"/>
      <c r="B24" s="42"/>
      <c r="C24" s="44"/>
      <c r="D24" s="44"/>
      <c r="E24" s="34"/>
      <c r="F24" s="34"/>
      <c r="G24" s="44"/>
      <c r="H24" s="44"/>
      <c r="I24" s="34"/>
      <c r="J24" s="34"/>
      <c r="K24" s="44"/>
      <c r="L24" s="44"/>
      <c r="M24" s="34"/>
      <c r="N24" s="34"/>
      <c r="O24" s="44"/>
      <c r="P24" s="44"/>
      <c r="Q24" s="34"/>
      <c r="R24" s="34"/>
      <c r="S24" s="44"/>
      <c r="T24" s="44"/>
      <c r="U24" s="34"/>
      <c r="V24" s="34"/>
      <c r="W24" s="44"/>
      <c r="X24" s="44"/>
      <c r="Y24" s="34"/>
      <c r="Z24" s="34"/>
      <c r="AA24" s="44"/>
      <c r="AB24" s="44"/>
      <c r="AC24" s="34"/>
      <c r="AD24" s="34"/>
      <c r="AE24" s="44"/>
      <c r="AF24" s="44"/>
      <c r="AG24" s="34"/>
    </row>
    <row r="25" spans="1:33">
      <c r="A25" s="11"/>
      <c r="B25" s="45" t="s">
        <v>494</v>
      </c>
      <c r="C25" s="46">
        <v>9</v>
      </c>
      <c r="D25" s="46"/>
      <c r="E25" s="40"/>
      <c r="F25" s="40"/>
      <c r="G25" s="46">
        <v>2</v>
      </c>
      <c r="H25" s="46"/>
      <c r="I25" s="40"/>
      <c r="J25" s="40"/>
      <c r="K25" s="46">
        <v>5</v>
      </c>
      <c r="L25" s="46"/>
      <c r="M25" s="40"/>
      <c r="N25" s="40"/>
      <c r="O25" s="46">
        <v>2</v>
      </c>
      <c r="P25" s="46"/>
      <c r="Q25" s="40"/>
      <c r="R25" s="40"/>
      <c r="S25" s="46" t="s">
        <v>180</v>
      </c>
      <c r="T25" s="46"/>
      <c r="U25" s="40"/>
      <c r="V25" s="40"/>
      <c r="W25" s="46" t="s">
        <v>180</v>
      </c>
      <c r="X25" s="46"/>
      <c r="Y25" s="40"/>
      <c r="Z25" s="40"/>
      <c r="AA25" s="46" t="s">
        <v>180</v>
      </c>
      <c r="AB25" s="46"/>
      <c r="AC25" s="40"/>
      <c r="AD25" s="40"/>
      <c r="AE25" s="46" t="s">
        <v>180</v>
      </c>
      <c r="AF25" s="46"/>
      <c r="AG25" s="40"/>
    </row>
    <row r="26" spans="1:33">
      <c r="A26" s="11"/>
      <c r="B26" s="45"/>
      <c r="C26" s="46"/>
      <c r="D26" s="46"/>
      <c r="E26" s="40"/>
      <c r="F26" s="40"/>
      <c r="G26" s="46"/>
      <c r="H26" s="46"/>
      <c r="I26" s="40"/>
      <c r="J26" s="40"/>
      <c r="K26" s="46"/>
      <c r="L26" s="46"/>
      <c r="M26" s="40"/>
      <c r="N26" s="40"/>
      <c r="O26" s="46"/>
      <c r="P26" s="46"/>
      <c r="Q26" s="40"/>
      <c r="R26" s="40"/>
      <c r="S26" s="46"/>
      <c r="T26" s="46"/>
      <c r="U26" s="40"/>
      <c r="V26" s="40"/>
      <c r="W26" s="46"/>
      <c r="X26" s="46"/>
      <c r="Y26" s="40"/>
      <c r="Z26" s="40"/>
      <c r="AA26" s="46"/>
      <c r="AB26" s="46"/>
      <c r="AC26" s="40"/>
      <c r="AD26" s="40"/>
      <c r="AE26" s="46"/>
      <c r="AF26" s="46"/>
      <c r="AG26" s="40"/>
    </row>
    <row r="27" spans="1:33">
      <c r="A27" s="11"/>
      <c r="B27" s="42" t="s">
        <v>495</v>
      </c>
      <c r="C27" s="44">
        <v>47</v>
      </c>
      <c r="D27" s="44"/>
      <c r="E27" s="34"/>
      <c r="F27" s="34"/>
      <c r="G27" s="44">
        <v>13</v>
      </c>
      <c r="H27" s="44"/>
      <c r="I27" s="34"/>
      <c r="J27" s="34"/>
      <c r="K27" s="44">
        <v>23</v>
      </c>
      <c r="L27" s="44"/>
      <c r="M27" s="34"/>
      <c r="N27" s="34"/>
      <c r="O27" s="44">
        <v>10</v>
      </c>
      <c r="P27" s="44"/>
      <c r="Q27" s="34"/>
      <c r="R27" s="34"/>
      <c r="S27" s="44">
        <v>1</v>
      </c>
      <c r="T27" s="44"/>
      <c r="U27" s="34"/>
      <c r="V27" s="34"/>
      <c r="W27" s="44" t="s">
        <v>180</v>
      </c>
      <c r="X27" s="44"/>
      <c r="Y27" s="34"/>
      <c r="Z27" s="34"/>
      <c r="AA27" s="44" t="s">
        <v>180</v>
      </c>
      <c r="AB27" s="44"/>
      <c r="AC27" s="34"/>
      <c r="AD27" s="34"/>
      <c r="AE27" s="44" t="s">
        <v>180</v>
      </c>
      <c r="AF27" s="44"/>
      <c r="AG27" s="34"/>
    </row>
    <row r="28" spans="1:33" ht="15.75" thickBot="1">
      <c r="A28" s="11"/>
      <c r="B28" s="42"/>
      <c r="C28" s="49"/>
      <c r="D28" s="49"/>
      <c r="E28" s="50"/>
      <c r="F28" s="34"/>
      <c r="G28" s="49"/>
      <c r="H28" s="49"/>
      <c r="I28" s="50"/>
      <c r="J28" s="34"/>
      <c r="K28" s="49"/>
      <c r="L28" s="49"/>
      <c r="M28" s="50"/>
      <c r="N28" s="34"/>
      <c r="O28" s="49"/>
      <c r="P28" s="49"/>
      <c r="Q28" s="50"/>
      <c r="R28" s="34"/>
      <c r="S28" s="49"/>
      <c r="T28" s="49"/>
      <c r="U28" s="50"/>
      <c r="V28" s="34"/>
      <c r="W28" s="49"/>
      <c r="X28" s="49"/>
      <c r="Y28" s="50"/>
      <c r="Z28" s="34"/>
      <c r="AA28" s="49"/>
      <c r="AB28" s="49"/>
      <c r="AC28" s="50"/>
      <c r="AD28" s="34"/>
      <c r="AE28" s="49"/>
      <c r="AF28" s="49"/>
      <c r="AG28" s="50"/>
    </row>
    <row r="29" spans="1:33">
      <c r="A29" s="11"/>
      <c r="B29" s="48" t="s">
        <v>496</v>
      </c>
      <c r="C29" s="70">
        <v>1438</v>
      </c>
      <c r="D29" s="70"/>
      <c r="E29" s="41"/>
      <c r="F29" s="40"/>
      <c r="G29" s="53">
        <v>46</v>
      </c>
      <c r="H29" s="53"/>
      <c r="I29" s="41"/>
      <c r="J29" s="40"/>
      <c r="K29" s="53">
        <v>333</v>
      </c>
      <c r="L29" s="53"/>
      <c r="M29" s="41"/>
      <c r="N29" s="40"/>
      <c r="O29" s="53">
        <v>368</v>
      </c>
      <c r="P29" s="53"/>
      <c r="Q29" s="41"/>
      <c r="R29" s="40"/>
      <c r="S29" s="53">
        <v>201</v>
      </c>
      <c r="T29" s="53"/>
      <c r="U29" s="41"/>
      <c r="V29" s="40"/>
      <c r="W29" s="53">
        <v>143</v>
      </c>
      <c r="X29" s="53"/>
      <c r="Y29" s="41"/>
      <c r="Z29" s="40"/>
      <c r="AA29" s="53">
        <v>111</v>
      </c>
      <c r="AB29" s="53"/>
      <c r="AC29" s="41"/>
      <c r="AD29" s="40"/>
      <c r="AE29" s="53">
        <v>236</v>
      </c>
      <c r="AF29" s="53"/>
      <c r="AG29" s="41"/>
    </row>
    <row r="30" spans="1:33" ht="15.75" thickBot="1">
      <c r="A30" s="11"/>
      <c r="B30" s="48"/>
      <c r="C30" s="151"/>
      <c r="D30" s="151"/>
      <c r="E30" s="59"/>
      <c r="F30" s="40"/>
      <c r="G30" s="58"/>
      <c r="H30" s="58"/>
      <c r="I30" s="59"/>
      <c r="J30" s="40"/>
      <c r="K30" s="58"/>
      <c r="L30" s="58"/>
      <c r="M30" s="59"/>
      <c r="N30" s="40"/>
      <c r="O30" s="58"/>
      <c r="P30" s="58"/>
      <c r="Q30" s="59"/>
      <c r="R30" s="40"/>
      <c r="S30" s="58"/>
      <c r="T30" s="58"/>
      <c r="U30" s="59"/>
      <c r="V30" s="40"/>
      <c r="W30" s="58"/>
      <c r="X30" s="58"/>
      <c r="Y30" s="59"/>
      <c r="Z30" s="40"/>
      <c r="AA30" s="58"/>
      <c r="AB30" s="58"/>
      <c r="AC30" s="59"/>
      <c r="AD30" s="40"/>
      <c r="AE30" s="58"/>
      <c r="AF30" s="58"/>
      <c r="AG30" s="59"/>
    </row>
    <row r="31" spans="1:33">
      <c r="A31" s="11"/>
      <c r="B31" s="14"/>
      <c r="C31" s="38"/>
      <c r="D31" s="38"/>
      <c r="E31" s="38"/>
      <c r="F31" s="14"/>
      <c r="G31" s="38"/>
      <c r="H31" s="38"/>
      <c r="I31" s="38"/>
      <c r="J31" s="14"/>
      <c r="K31" s="38"/>
      <c r="L31" s="38"/>
      <c r="M31" s="38"/>
      <c r="N31" s="14"/>
      <c r="O31" s="38"/>
      <c r="P31" s="38"/>
      <c r="Q31" s="38"/>
      <c r="R31" s="14"/>
      <c r="S31" s="38"/>
      <c r="T31" s="38"/>
      <c r="U31" s="38"/>
      <c r="V31" s="14"/>
      <c r="W31" s="38"/>
      <c r="X31" s="38"/>
      <c r="Y31" s="38"/>
      <c r="Z31" s="14"/>
      <c r="AA31" s="38"/>
      <c r="AB31" s="38"/>
      <c r="AC31" s="38"/>
      <c r="AD31" s="14"/>
      <c r="AE31" s="38"/>
      <c r="AF31" s="38"/>
      <c r="AG31" s="38"/>
    </row>
    <row r="32" spans="1:33">
      <c r="A32" s="11"/>
      <c r="B32" s="24" t="s">
        <v>497</v>
      </c>
      <c r="C32" s="40"/>
      <c r="D32" s="40"/>
      <c r="E32" s="40"/>
      <c r="F32" s="25"/>
      <c r="G32" s="40"/>
      <c r="H32" s="40"/>
      <c r="I32" s="40"/>
      <c r="J32" s="25"/>
      <c r="K32" s="40"/>
      <c r="L32" s="40"/>
      <c r="M32" s="40"/>
      <c r="N32" s="25"/>
      <c r="O32" s="40"/>
      <c r="P32" s="40"/>
      <c r="Q32" s="40"/>
      <c r="R32" s="25"/>
      <c r="S32" s="40"/>
      <c r="T32" s="40"/>
      <c r="U32" s="40"/>
      <c r="V32" s="25"/>
      <c r="W32" s="40"/>
      <c r="X32" s="40"/>
      <c r="Y32" s="40"/>
      <c r="Z32" s="25"/>
      <c r="AA32" s="40"/>
      <c r="AB32" s="40"/>
      <c r="AC32" s="40"/>
      <c r="AD32" s="25"/>
      <c r="AE32" s="40"/>
      <c r="AF32" s="40"/>
      <c r="AG32" s="40"/>
    </row>
    <row r="33" spans="1:33">
      <c r="A33" s="11"/>
      <c r="B33" s="42" t="s">
        <v>498</v>
      </c>
      <c r="C33" s="44">
        <v>633</v>
      </c>
      <c r="D33" s="44"/>
      <c r="E33" s="34"/>
      <c r="F33" s="34"/>
      <c r="G33" s="44">
        <v>633</v>
      </c>
      <c r="H33" s="44"/>
      <c r="I33" s="34"/>
      <c r="J33" s="34"/>
      <c r="K33" s="44" t="s">
        <v>180</v>
      </c>
      <c r="L33" s="44"/>
      <c r="M33" s="34"/>
      <c r="N33" s="34"/>
      <c r="O33" s="44" t="s">
        <v>180</v>
      </c>
      <c r="P33" s="44"/>
      <c r="Q33" s="34"/>
      <c r="R33" s="34"/>
      <c r="S33" s="44" t="s">
        <v>180</v>
      </c>
      <c r="T33" s="44"/>
      <c r="U33" s="34"/>
      <c r="V33" s="34"/>
      <c r="W33" s="44" t="s">
        <v>180</v>
      </c>
      <c r="X33" s="44"/>
      <c r="Y33" s="34"/>
      <c r="Z33" s="34"/>
      <c r="AA33" s="44" t="s">
        <v>180</v>
      </c>
      <c r="AB33" s="44"/>
      <c r="AC33" s="34"/>
      <c r="AD33" s="34"/>
      <c r="AE33" s="44" t="s">
        <v>180</v>
      </c>
      <c r="AF33" s="44"/>
      <c r="AG33" s="34"/>
    </row>
    <row r="34" spans="1:33">
      <c r="A34" s="11"/>
      <c r="B34" s="42"/>
      <c r="C34" s="44"/>
      <c r="D34" s="44"/>
      <c r="E34" s="34"/>
      <c r="F34" s="34"/>
      <c r="G34" s="44"/>
      <c r="H34" s="44"/>
      <c r="I34" s="34"/>
      <c r="J34" s="34"/>
      <c r="K34" s="44"/>
      <c r="L34" s="44"/>
      <c r="M34" s="34"/>
      <c r="N34" s="34"/>
      <c r="O34" s="44"/>
      <c r="P34" s="44"/>
      <c r="Q34" s="34"/>
      <c r="R34" s="34"/>
      <c r="S34" s="44"/>
      <c r="T34" s="44"/>
      <c r="U34" s="34"/>
      <c r="V34" s="34"/>
      <c r="W34" s="44"/>
      <c r="X34" s="44"/>
      <c r="Y34" s="34"/>
      <c r="Z34" s="34"/>
      <c r="AA34" s="44"/>
      <c r="AB34" s="44"/>
      <c r="AC34" s="34"/>
      <c r="AD34" s="34"/>
      <c r="AE34" s="44"/>
      <c r="AF34" s="44"/>
      <c r="AG34" s="34"/>
    </row>
    <row r="35" spans="1:33">
      <c r="A35" s="11"/>
      <c r="B35" s="45" t="s">
        <v>499</v>
      </c>
      <c r="C35" s="46">
        <v>175</v>
      </c>
      <c r="D35" s="46"/>
      <c r="E35" s="40"/>
      <c r="F35" s="40"/>
      <c r="G35" s="46">
        <v>5</v>
      </c>
      <c r="H35" s="46"/>
      <c r="I35" s="40"/>
      <c r="J35" s="40"/>
      <c r="K35" s="46">
        <v>22</v>
      </c>
      <c r="L35" s="46"/>
      <c r="M35" s="40"/>
      <c r="N35" s="40"/>
      <c r="O35" s="46">
        <v>22</v>
      </c>
      <c r="P35" s="46"/>
      <c r="Q35" s="40"/>
      <c r="R35" s="40"/>
      <c r="S35" s="46">
        <v>24</v>
      </c>
      <c r="T35" s="46"/>
      <c r="U35" s="40"/>
      <c r="V35" s="40"/>
      <c r="W35" s="46">
        <v>24</v>
      </c>
      <c r="X35" s="46"/>
      <c r="Y35" s="40"/>
      <c r="Z35" s="40"/>
      <c r="AA35" s="46">
        <v>25</v>
      </c>
      <c r="AB35" s="46"/>
      <c r="AC35" s="40"/>
      <c r="AD35" s="40"/>
      <c r="AE35" s="46">
        <v>53</v>
      </c>
      <c r="AF35" s="46"/>
      <c r="AG35" s="40"/>
    </row>
    <row r="36" spans="1:33" ht="15.75" thickBot="1">
      <c r="A36" s="11"/>
      <c r="B36" s="45"/>
      <c r="C36" s="58"/>
      <c r="D36" s="58"/>
      <c r="E36" s="59"/>
      <c r="F36" s="40"/>
      <c r="G36" s="58"/>
      <c r="H36" s="58"/>
      <c r="I36" s="59"/>
      <c r="J36" s="40"/>
      <c r="K36" s="58"/>
      <c r="L36" s="58"/>
      <c r="M36" s="59"/>
      <c r="N36" s="40"/>
      <c r="O36" s="58"/>
      <c r="P36" s="58"/>
      <c r="Q36" s="59"/>
      <c r="R36" s="40"/>
      <c r="S36" s="58"/>
      <c r="T36" s="58"/>
      <c r="U36" s="59"/>
      <c r="V36" s="40"/>
      <c r="W36" s="58"/>
      <c r="X36" s="58"/>
      <c r="Y36" s="59"/>
      <c r="Z36" s="40"/>
      <c r="AA36" s="58"/>
      <c r="AB36" s="58"/>
      <c r="AC36" s="59"/>
      <c r="AD36" s="40"/>
      <c r="AE36" s="58"/>
      <c r="AF36" s="58"/>
      <c r="AG36" s="59"/>
    </row>
    <row r="37" spans="1:33">
      <c r="A37" s="11"/>
      <c r="B37" s="32" t="s">
        <v>500</v>
      </c>
      <c r="C37" s="64">
        <v>808</v>
      </c>
      <c r="D37" s="64"/>
      <c r="E37" s="38"/>
      <c r="F37" s="34"/>
      <c r="G37" s="64">
        <v>638</v>
      </c>
      <c r="H37" s="64"/>
      <c r="I37" s="38"/>
      <c r="J37" s="34"/>
      <c r="K37" s="64">
        <v>22</v>
      </c>
      <c r="L37" s="64"/>
      <c r="M37" s="38"/>
      <c r="N37" s="34"/>
      <c r="O37" s="64">
        <v>22</v>
      </c>
      <c r="P37" s="64"/>
      <c r="Q37" s="38"/>
      <c r="R37" s="34"/>
      <c r="S37" s="64">
        <v>24</v>
      </c>
      <c r="T37" s="64"/>
      <c r="U37" s="38"/>
      <c r="V37" s="34"/>
      <c r="W37" s="64">
        <v>24</v>
      </c>
      <c r="X37" s="64"/>
      <c r="Y37" s="38"/>
      <c r="Z37" s="34"/>
      <c r="AA37" s="64">
        <v>25</v>
      </c>
      <c r="AB37" s="64"/>
      <c r="AC37" s="38"/>
      <c r="AD37" s="34"/>
      <c r="AE37" s="64">
        <v>53</v>
      </c>
      <c r="AF37" s="64"/>
      <c r="AG37" s="38"/>
    </row>
    <row r="38" spans="1:33" ht="15.75" thickBot="1">
      <c r="A38" s="11"/>
      <c r="B38" s="32"/>
      <c r="C38" s="49"/>
      <c r="D38" s="49"/>
      <c r="E38" s="50"/>
      <c r="F38" s="34"/>
      <c r="G38" s="49"/>
      <c r="H38" s="49"/>
      <c r="I38" s="50"/>
      <c r="J38" s="34"/>
      <c r="K38" s="49"/>
      <c r="L38" s="49"/>
      <c r="M38" s="50"/>
      <c r="N38" s="34"/>
      <c r="O38" s="49"/>
      <c r="P38" s="49"/>
      <c r="Q38" s="50"/>
      <c r="R38" s="34"/>
      <c r="S38" s="49"/>
      <c r="T38" s="49"/>
      <c r="U38" s="50"/>
      <c r="V38" s="34"/>
      <c r="W38" s="49"/>
      <c r="X38" s="49"/>
      <c r="Y38" s="50"/>
      <c r="Z38" s="34"/>
      <c r="AA38" s="49"/>
      <c r="AB38" s="49"/>
      <c r="AC38" s="50"/>
      <c r="AD38" s="34"/>
      <c r="AE38" s="49"/>
      <c r="AF38" s="49"/>
      <c r="AG38" s="50"/>
    </row>
    <row r="39" spans="1:33">
      <c r="A39" s="11"/>
      <c r="B39" s="25"/>
      <c r="C39" s="41"/>
      <c r="D39" s="41"/>
      <c r="E39" s="41"/>
      <c r="F39" s="25"/>
      <c r="G39" s="41"/>
      <c r="H39" s="41"/>
      <c r="I39" s="41"/>
      <c r="J39" s="25"/>
      <c r="K39" s="41"/>
      <c r="L39" s="41"/>
      <c r="M39" s="41"/>
      <c r="N39" s="25"/>
      <c r="O39" s="41"/>
      <c r="P39" s="41"/>
      <c r="Q39" s="41"/>
      <c r="R39" s="25"/>
      <c r="S39" s="41"/>
      <c r="T39" s="41"/>
      <c r="U39" s="41"/>
      <c r="V39" s="25"/>
      <c r="W39" s="41"/>
      <c r="X39" s="41"/>
      <c r="Y39" s="41"/>
      <c r="Z39" s="25"/>
      <c r="AA39" s="41"/>
      <c r="AB39" s="41"/>
      <c r="AC39" s="41"/>
      <c r="AD39" s="25"/>
      <c r="AE39" s="41"/>
      <c r="AF39" s="41"/>
      <c r="AG39" s="41"/>
    </row>
    <row r="40" spans="1:33">
      <c r="A40" s="11"/>
      <c r="B40" s="32" t="s">
        <v>501</v>
      </c>
      <c r="C40" s="43" t="s">
        <v>179</v>
      </c>
      <c r="D40" s="152">
        <v>2246</v>
      </c>
      <c r="E40" s="34"/>
      <c r="F40" s="34"/>
      <c r="G40" s="43" t="s">
        <v>179</v>
      </c>
      <c r="H40" s="44">
        <v>684</v>
      </c>
      <c r="I40" s="34"/>
      <c r="J40" s="34"/>
      <c r="K40" s="43" t="s">
        <v>179</v>
      </c>
      <c r="L40" s="44">
        <v>355</v>
      </c>
      <c r="M40" s="34"/>
      <c r="N40" s="34"/>
      <c r="O40" s="43" t="s">
        <v>179</v>
      </c>
      <c r="P40" s="44">
        <v>390</v>
      </c>
      <c r="Q40" s="34"/>
      <c r="R40" s="34"/>
      <c r="S40" s="43" t="s">
        <v>179</v>
      </c>
      <c r="T40" s="44">
        <v>225</v>
      </c>
      <c r="U40" s="34"/>
      <c r="V40" s="34"/>
      <c r="W40" s="43" t="s">
        <v>179</v>
      </c>
      <c r="X40" s="44">
        <v>167</v>
      </c>
      <c r="Y40" s="34"/>
      <c r="Z40" s="34"/>
      <c r="AA40" s="43" t="s">
        <v>179</v>
      </c>
      <c r="AB40" s="44">
        <v>136</v>
      </c>
      <c r="AC40" s="34"/>
      <c r="AD40" s="34"/>
      <c r="AE40" s="43" t="s">
        <v>179</v>
      </c>
      <c r="AF40" s="44">
        <v>289</v>
      </c>
      <c r="AG40" s="34"/>
    </row>
    <row r="41" spans="1:33" ht="15.75" thickBot="1">
      <c r="A41" s="11"/>
      <c r="B41" s="32"/>
      <c r="C41" s="63"/>
      <c r="D41" s="153"/>
      <c r="E41" s="66"/>
      <c r="F41" s="34"/>
      <c r="G41" s="63"/>
      <c r="H41" s="65"/>
      <c r="I41" s="66"/>
      <c r="J41" s="34"/>
      <c r="K41" s="63"/>
      <c r="L41" s="65"/>
      <c r="M41" s="66"/>
      <c r="N41" s="34"/>
      <c r="O41" s="63"/>
      <c r="P41" s="65"/>
      <c r="Q41" s="66"/>
      <c r="R41" s="34"/>
      <c r="S41" s="63"/>
      <c r="T41" s="65"/>
      <c r="U41" s="66"/>
      <c r="V41" s="34"/>
      <c r="W41" s="63"/>
      <c r="X41" s="65"/>
      <c r="Y41" s="66"/>
      <c r="Z41" s="34"/>
      <c r="AA41" s="63"/>
      <c r="AB41" s="65"/>
      <c r="AC41" s="66"/>
      <c r="AD41" s="34"/>
      <c r="AE41" s="63"/>
      <c r="AF41" s="65"/>
      <c r="AG41" s="66"/>
    </row>
    <row r="42" spans="1:33" ht="15.75" thickTop="1">
      <c r="A42" s="11"/>
      <c r="B42" s="17"/>
      <c r="C42" s="17"/>
    </row>
    <row r="43" spans="1:33" ht="229.5">
      <c r="A43" s="11"/>
      <c r="B43" s="76" t="s">
        <v>217</v>
      </c>
      <c r="C43" s="77" t="s">
        <v>502</v>
      </c>
    </row>
    <row r="44" spans="1:33">
      <c r="A44" s="11"/>
      <c r="B44" s="17"/>
      <c r="C44" s="17"/>
    </row>
    <row r="45" spans="1:33" ht="127.5">
      <c r="A45" s="11"/>
      <c r="B45" s="76" t="s">
        <v>219</v>
      </c>
      <c r="C45" s="77" t="s">
        <v>503</v>
      </c>
    </row>
    <row r="46" spans="1:33">
      <c r="A46" s="11"/>
      <c r="B46" s="34" t="s">
        <v>504</v>
      </c>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row>
    <row r="47" spans="1:33">
      <c r="A47" s="11"/>
      <c r="B47" s="34" t="s">
        <v>505</v>
      </c>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row>
    <row r="48" spans="1:33">
      <c r="A48" s="11"/>
      <c r="B48" s="34" t="s">
        <v>506</v>
      </c>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row>
    <row r="49" spans="1:33">
      <c r="A49" s="11"/>
      <c r="B49" s="34" t="s">
        <v>507</v>
      </c>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row>
    <row r="50" spans="1:33">
      <c r="A50" s="11"/>
      <c r="B50" s="79" t="s">
        <v>508</v>
      </c>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row>
    <row r="51" spans="1:33">
      <c r="A51" s="11"/>
      <c r="B51" s="100" t="s">
        <v>509</v>
      </c>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row>
    <row r="52" spans="1:33" ht="25.5" customHeight="1">
      <c r="A52" s="11"/>
      <c r="B52" s="100" t="s">
        <v>510</v>
      </c>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row>
    <row r="53" spans="1:33">
      <c r="A53" s="11"/>
      <c r="B53" s="100" t="s">
        <v>511</v>
      </c>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row>
    <row r="54" spans="1:33">
      <c r="A54" s="11"/>
      <c r="B54" s="100" t="s">
        <v>512</v>
      </c>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row>
  </sheetData>
  <mergeCells count="337">
    <mergeCell ref="B49:AG49"/>
    <mergeCell ref="B50:AG50"/>
    <mergeCell ref="B51:AG51"/>
    <mergeCell ref="B52:AG52"/>
    <mergeCell ref="B53:AG53"/>
    <mergeCell ref="B54:AG54"/>
    <mergeCell ref="B9:AG9"/>
    <mergeCell ref="B10:AG10"/>
    <mergeCell ref="B11:AG11"/>
    <mergeCell ref="B46:AG46"/>
    <mergeCell ref="B47:AG47"/>
    <mergeCell ref="B48:AG48"/>
    <mergeCell ref="A1:A2"/>
    <mergeCell ref="B1:AG1"/>
    <mergeCell ref="B2:AG2"/>
    <mergeCell ref="B3:AG3"/>
    <mergeCell ref="A4:A54"/>
    <mergeCell ref="B4:AG4"/>
    <mergeCell ref="B5:AG5"/>
    <mergeCell ref="B6:AG6"/>
    <mergeCell ref="B7:AG7"/>
    <mergeCell ref="B8:AG8"/>
    <mergeCell ref="AB40:AB41"/>
    <mergeCell ref="AC40:AC41"/>
    <mergeCell ref="AD40:AD41"/>
    <mergeCell ref="AE40:AE41"/>
    <mergeCell ref="AF40:AF41"/>
    <mergeCell ref="AG40:AG41"/>
    <mergeCell ref="V40:V41"/>
    <mergeCell ref="W40:W41"/>
    <mergeCell ref="X40:X41"/>
    <mergeCell ref="Y40:Y41"/>
    <mergeCell ref="Z40:Z41"/>
    <mergeCell ref="AA40:AA41"/>
    <mergeCell ref="P40:P41"/>
    <mergeCell ref="Q40:Q41"/>
    <mergeCell ref="R40:R41"/>
    <mergeCell ref="S40:S41"/>
    <mergeCell ref="T40:T41"/>
    <mergeCell ref="U40:U41"/>
    <mergeCell ref="J40:J41"/>
    <mergeCell ref="K40:K41"/>
    <mergeCell ref="L40:L41"/>
    <mergeCell ref="M40:M41"/>
    <mergeCell ref="N40:N41"/>
    <mergeCell ref="O40:O41"/>
    <mergeCell ref="AA39:AC39"/>
    <mergeCell ref="AE39:AG39"/>
    <mergeCell ref="B40:B41"/>
    <mergeCell ref="C40:C41"/>
    <mergeCell ref="D40:D41"/>
    <mergeCell ref="E40:E41"/>
    <mergeCell ref="F40:F41"/>
    <mergeCell ref="G40:G41"/>
    <mergeCell ref="H40:H41"/>
    <mergeCell ref="I40:I41"/>
    <mergeCell ref="C39:E39"/>
    <mergeCell ref="G39:I39"/>
    <mergeCell ref="K39:M39"/>
    <mergeCell ref="O39:Q39"/>
    <mergeCell ref="S39:U39"/>
    <mergeCell ref="W39:Y39"/>
    <mergeCell ref="Z37:Z38"/>
    <mergeCell ref="AA37:AB38"/>
    <mergeCell ref="AC37:AC38"/>
    <mergeCell ref="AD37:AD38"/>
    <mergeCell ref="AE37:AF38"/>
    <mergeCell ref="AG37:AG38"/>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Z35:Z36"/>
    <mergeCell ref="AA35:AB36"/>
    <mergeCell ref="AC35:AC36"/>
    <mergeCell ref="AD35:AD36"/>
    <mergeCell ref="AE35:AF36"/>
    <mergeCell ref="AG35:AG36"/>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Z33:Z34"/>
    <mergeCell ref="AA33:AB34"/>
    <mergeCell ref="AC33:AC34"/>
    <mergeCell ref="AD33:AD34"/>
    <mergeCell ref="AE33:AF34"/>
    <mergeCell ref="AG33:AG34"/>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AA31:AC31"/>
    <mergeCell ref="AE31:AG31"/>
    <mergeCell ref="C32:E32"/>
    <mergeCell ref="G32:I32"/>
    <mergeCell ref="K32:M32"/>
    <mergeCell ref="O32:Q32"/>
    <mergeCell ref="S32:U32"/>
    <mergeCell ref="W32:Y32"/>
    <mergeCell ref="AA32:AC32"/>
    <mergeCell ref="AE32:AG32"/>
    <mergeCell ref="C31:E31"/>
    <mergeCell ref="G31:I31"/>
    <mergeCell ref="K31:M31"/>
    <mergeCell ref="O31:Q31"/>
    <mergeCell ref="S31:U31"/>
    <mergeCell ref="W31:Y31"/>
    <mergeCell ref="Z29:Z30"/>
    <mergeCell ref="AA29:AB30"/>
    <mergeCell ref="AC29:AC30"/>
    <mergeCell ref="AD29:AD30"/>
    <mergeCell ref="AE29:AF30"/>
    <mergeCell ref="AG29:AG30"/>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Z27:Z28"/>
    <mergeCell ref="AA27:AB28"/>
    <mergeCell ref="AC27:AC28"/>
    <mergeCell ref="AD27:AD28"/>
    <mergeCell ref="AE27:AF28"/>
    <mergeCell ref="AG27:AG28"/>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Z25:Z26"/>
    <mergeCell ref="AA25:AB26"/>
    <mergeCell ref="AC25:AC26"/>
    <mergeCell ref="AD25:AD26"/>
    <mergeCell ref="AE25:AF26"/>
    <mergeCell ref="AG25:AG26"/>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AC21:AC22"/>
    <mergeCell ref="AD21:AD22"/>
    <mergeCell ref="AE21:AF22"/>
    <mergeCell ref="AG21:AG22"/>
    <mergeCell ref="B23:B24"/>
    <mergeCell ref="C23:D24"/>
    <mergeCell ref="E23:E24"/>
    <mergeCell ref="F23:F24"/>
    <mergeCell ref="G23:H24"/>
    <mergeCell ref="I23:I24"/>
    <mergeCell ref="U21:U22"/>
    <mergeCell ref="V21:V22"/>
    <mergeCell ref="W21:X22"/>
    <mergeCell ref="Y21:Y22"/>
    <mergeCell ref="Z21:Z22"/>
    <mergeCell ref="AA21:AB22"/>
    <mergeCell ref="M21:M22"/>
    <mergeCell ref="N21:N22"/>
    <mergeCell ref="O21:P22"/>
    <mergeCell ref="Q21:Q22"/>
    <mergeCell ref="R21:R22"/>
    <mergeCell ref="S21:T22"/>
    <mergeCell ref="AF19:AF20"/>
    <mergeCell ref="AG19:AG20"/>
    <mergeCell ref="B21:B22"/>
    <mergeCell ref="C21:D22"/>
    <mergeCell ref="E21:E22"/>
    <mergeCell ref="F21:F22"/>
    <mergeCell ref="G21:H22"/>
    <mergeCell ref="I21:I22"/>
    <mergeCell ref="J21:J22"/>
    <mergeCell ref="K21:L22"/>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AA17:AC17"/>
    <mergeCell ref="AE17:AG17"/>
    <mergeCell ref="C18:E18"/>
    <mergeCell ref="G18:I18"/>
    <mergeCell ref="K18:M18"/>
    <mergeCell ref="O18:Q18"/>
    <mergeCell ref="S18:U18"/>
    <mergeCell ref="W18:Y18"/>
    <mergeCell ref="AA18:AC18"/>
    <mergeCell ref="AE18:AG18"/>
    <mergeCell ref="C17:E17"/>
    <mergeCell ref="G17:I17"/>
    <mergeCell ref="K17:M17"/>
    <mergeCell ref="O17:Q17"/>
    <mergeCell ref="S17:U17"/>
    <mergeCell ref="W17:Y17"/>
    <mergeCell ref="AE15:AG15"/>
    <mergeCell ref="C16:E16"/>
    <mergeCell ref="G16:I16"/>
    <mergeCell ref="K16:M16"/>
    <mergeCell ref="O16:Q16"/>
    <mergeCell ref="S16:U16"/>
    <mergeCell ref="W16:Y16"/>
    <mergeCell ref="AA16:AC16"/>
    <mergeCell ref="AE16:AG16"/>
    <mergeCell ref="B12:AG12"/>
    <mergeCell ref="C14:E14"/>
    <mergeCell ref="G14:AG14"/>
    <mergeCell ref="C15:E15"/>
    <mergeCell ref="G15:I15"/>
    <mergeCell ref="K15:M15"/>
    <mergeCell ref="O15:Q15"/>
    <mergeCell ref="S15:U15"/>
    <mergeCell ref="W15:Y15"/>
    <mergeCell ref="AA15:AC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26" customWidth="1"/>
    <col min="3" max="3" width="19" customWidth="1"/>
    <col min="4" max="4" width="6.85546875" customWidth="1"/>
  </cols>
  <sheetData>
    <row r="1" spans="1:4" ht="30">
      <c r="A1" s="1" t="s">
        <v>21</v>
      </c>
      <c r="B1" s="7" t="s">
        <v>2</v>
      </c>
      <c r="C1" s="7" t="s">
        <v>23</v>
      </c>
      <c r="D1" s="7"/>
    </row>
    <row r="2" spans="1:4">
      <c r="A2" s="1" t="s">
        <v>22</v>
      </c>
      <c r="B2" s="7"/>
      <c r="C2" s="7"/>
      <c r="D2" s="7"/>
    </row>
    <row r="3" spans="1:4">
      <c r="A3" s="3" t="s">
        <v>24</v>
      </c>
      <c r="B3" s="4"/>
      <c r="C3" s="4"/>
      <c r="D3" s="4"/>
    </row>
    <row r="4" spans="1:4" ht="17.25">
      <c r="A4" s="2" t="s">
        <v>25</v>
      </c>
      <c r="B4" s="8">
        <v>2166</v>
      </c>
      <c r="C4" s="8">
        <v>1782</v>
      </c>
      <c r="D4" s="9" t="s">
        <v>26</v>
      </c>
    </row>
    <row r="5" spans="1:4" ht="17.25">
      <c r="A5" s="2" t="s">
        <v>27</v>
      </c>
      <c r="B5" s="4">
        <v>774</v>
      </c>
      <c r="C5" s="4">
        <v>583</v>
      </c>
      <c r="D5" s="9" t="s">
        <v>26</v>
      </c>
    </row>
    <row r="6" spans="1:4" ht="30">
      <c r="A6" s="2" t="s">
        <v>28</v>
      </c>
      <c r="B6" s="4">
        <v>488</v>
      </c>
      <c r="C6" s="4">
        <v>327</v>
      </c>
      <c r="D6" s="9" t="s">
        <v>26</v>
      </c>
    </row>
    <row r="7" spans="1:4" ht="17.25">
      <c r="A7" s="2" t="s">
        <v>29</v>
      </c>
      <c r="B7" s="4">
        <v>39</v>
      </c>
      <c r="C7" s="4">
        <v>56</v>
      </c>
      <c r="D7" s="9" t="s">
        <v>26</v>
      </c>
    </row>
    <row r="8" spans="1:4" ht="17.25">
      <c r="A8" s="2" t="s">
        <v>30</v>
      </c>
      <c r="B8" s="4">
        <v>57</v>
      </c>
      <c r="C8" s="4">
        <v>74</v>
      </c>
      <c r="D8" s="9" t="s">
        <v>26</v>
      </c>
    </row>
    <row r="9" spans="1:4" ht="17.25">
      <c r="A9" s="2" t="s">
        <v>31</v>
      </c>
      <c r="B9" s="4">
        <v>230</v>
      </c>
      <c r="C9" s="4">
        <v>316</v>
      </c>
      <c r="D9" s="9" t="s">
        <v>26</v>
      </c>
    </row>
    <row r="10" spans="1:4" ht="17.25">
      <c r="A10" s="2" t="s">
        <v>32</v>
      </c>
      <c r="B10" s="6">
        <v>3754</v>
      </c>
      <c r="C10" s="6">
        <v>3138</v>
      </c>
      <c r="D10" s="9" t="s">
        <v>26</v>
      </c>
    </row>
    <row r="11" spans="1:4">
      <c r="A11" s="2" t="s">
        <v>33</v>
      </c>
      <c r="B11" s="4">
        <v>461</v>
      </c>
      <c r="C11" s="4">
        <v>510</v>
      </c>
      <c r="D11" s="4"/>
    </row>
    <row r="12" spans="1:4" ht="17.25">
      <c r="A12" s="2" t="s">
        <v>34</v>
      </c>
      <c r="B12" s="6">
        <v>1718</v>
      </c>
      <c r="C12" s="6">
        <v>1723</v>
      </c>
      <c r="D12" s="9" t="s">
        <v>26</v>
      </c>
    </row>
    <row r="13" spans="1:4" ht="17.25">
      <c r="A13" s="2" t="s">
        <v>35</v>
      </c>
      <c r="B13" s="4">
        <v>127</v>
      </c>
      <c r="C13" s="4">
        <v>177</v>
      </c>
      <c r="D13" s="9" t="s">
        <v>26</v>
      </c>
    </row>
    <row r="14" spans="1:4" ht="17.25">
      <c r="A14" s="2" t="s">
        <v>30</v>
      </c>
      <c r="B14" s="4">
        <v>6</v>
      </c>
      <c r="C14" s="4">
        <v>28</v>
      </c>
      <c r="D14" s="9" t="s">
        <v>26</v>
      </c>
    </row>
    <row r="15" spans="1:4" ht="17.25">
      <c r="A15" s="2" t="s">
        <v>36</v>
      </c>
      <c r="B15" s="4">
        <v>101</v>
      </c>
      <c r="C15" s="4">
        <v>140</v>
      </c>
      <c r="D15" s="9" t="s">
        <v>26</v>
      </c>
    </row>
    <row r="16" spans="1:4" ht="17.25">
      <c r="A16" s="2" t="s">
        <v>37</v>
      </c>
      <c r="B16" s="6">
        <v>6167</v>
      </c>
      <c r="C16" s="6">
        <v>5716</v>
      </c>
      <c r="D16" s="9" t="s">
        <v>26</v>
      </c>
    </row>
    <row r="17" spans="1:4">
      <c r="A17" s="3" t="s">
        <v>38</v>
      </c>
      <c r="B17" s="4"/>
      <c r="C17" s="4"/>
      <c r="D17" s="4"/>
    </row>
    <row r="18" spans="1:4" ht="17.25">
      <c r="A18" s="2" t="s">
        <v>39</v>
      </c>
      <c r="B18" s="4">
        <v>77</v>
      </c>
      <c r="C18" s="4">
        <v>119</v>
      </c>
      <c r="D18" s="9" t="s">
        <v>26</v>
      </c>
    </row>
    <row r="19" spans="1:4" ht="17.25">
      <c r="A19" s="2" t="s">
        <v>40</v>
      </c>
      <c r="B19" s="4">
        <v>813</v>
      </c>
      <c r="C19" s="4">
        <v>781</v>
      </c>
      <c r="D19" s="9" t="s">
        <v>26</v>
      </c>
    </row>
    <row r="20" spans="1:4" ht="30">
      <c r="A20" s="2" t="s">
        <v>41</v>
      </c>
      <c r="B20" s="6">
        <v>1583</v>
      </c>
      <c r="C20" s="6">
        <v>1490</v>
      </c>
      <c r="D20" s="9" t="s">
        <v>26</v>
      </c>
    </row>
    <row r="21" spans="1:4" ht="30">
      <c r="A21" s="2" t="s">
        <v>42</v>
      </c>
      <c r="B21" s="4">
        <v>596</v>
      </c>
      <c r="C21" s="4">
        <v>0</v>
      </c>
      <c r="D21" s="9" t="s">
        <v>26</v>
      </c>
    </row>
    <row r="22" spans="1:4" ht="17.25">
      <c r="A22" s="2" t="s">
        <v>43</v>
      </c>
      <c r="B22" s="6">
        <v>3069</v>
      </c>
      <c r="C22" s="6">
        <v>2390</v>
      </c>
      <c r="D22" s="9" t="s">
        <v>26</v>
      </c>
    </row>
    <row r="23" spans="1:4" ht="30">
      <c r="A23" s="2" t="s">
        <v>44</v>
      </c>
      <c r="B23" s="4">
        <v>0</v>
      </c>
      <c r="C23" s="4">
        <v>580</v>
      </c>
      <c r="D23" s="9" t="s">
        <v>26</v>
      </c>
    </row>
    <row r="24" spans="1:4" ht="17.25">
      <c r="A24" s="2" t="s">
        <v>45</v>
      </c>
      <c r="B24" s="4">
        <v>88</v>
      </c>
      <c r="C24" s="4">
        <v>189</v>
      </c>
      <c r="D24" s="9" t="s">
        <v>26</v>
      </c>
    </row>
    <row r="25" spans="1:4" ht="17.25">
      <c r="A25" s="2" t="s">
        <v>30</v>
      </c>
      <c r="B25" s="4">
        <v>85</v>
      </c>
      <c r="C25" s="4">
        <v>18</v>
      </c>
      <c r="D25" s="9" t="s">
        <v>26</v>
      </c>
    </row>
    <row r="26" spans="1:4" ht="17.25">
      <c r="A26" s="2" t="s">
        <v>46</v>
      </c>
      <c r="B26" s="4">
        <v>201</v>
      </c>
      <c r="C26" s="4">
        <v>117</v>
      </c>
      <c r="D26" s="9" t="s">
        <v>26</v>
      </c>
    </row>
    <row r="27" spans="1:4" ht="17.25">
      <c r="A27" s="2" t="s">
        <v>47</v>
      </c>
      <c r="B27" s="6">
        <v>3443</v>
      </c>
      <c r="C27" s="6">
        <v>3294</v>
      </c>
      <c r="D27" s="9" t="s">
        <v>26</v>
      </c>
    </row>
    <row r="28" spans="1:4" ht="30">
      <c r="A28" s="2" t="s">
        <v>48</v>
      </c>
      <c r="B28" s="4" t="s">
        <v>49</v>
      </c>
      <c r="C28" s="4" t="s">
        <v>49</v>
      </c>
      <c r="D28" s="9" t="s">
        <v>26</v>
      </c>
    </row>
    <row r="29" spans="1:4" ht="30">
      <c r="A29" s="2" t="s">
        <v>50</v>
      </c>
      <c r="B29" s="4">
        <v>37</v>
      </c>
      <c r="C29" s="4">
        <v>0</v>
      </c>
      <c r="D29" s="9" t="s">
        <v>26</v>
      </c>
    </row>
    <row r="30" spans="1:4">
      <c r="A30" s="3" t="s">
        <v>51</v>
      </c>
      <c r="B30" s="4"/>
      <c r="C30" s="4"/>
      <c r="D30" s="4"/>
    </row>
    <row r="31" spans="1:4" ht="30">
      <c r="A31" s="2" t="s">
        <v>52</v>
      </c>
      <c r="B31" s="4">
        <v>0</v>
      </c>
      <c r="C31" s="4">
        <v>0</v>
      </c>
      <c r="D31" s="9" t="s">
        <v>26</v>
      </c>
    </row>
    <row r="32" spans="1:4" ht="45">
      <c r="A32" s="2" t="s">
        <v>53</v>
      </c>
      <c r="B32" s="4">
        <v>3</v>
      </c>
      <c r="C32" s="4">
        <v>3</v>
      </c>
      <c r="D32" s="9" t="s">
        <v>26</v>
      </c>
    </row>
    <row r="33" spans="1:4" ht="17.25">
      <c r="A33" s="2" t="s">
        <v>54</v>
      </c>
      <c r="B33" s="6">
        <v>2152</v>
      </c>
      <c r="C33" s="6">
        <v>2353</v>
      </c>
      <c r="D33" s="9" t="s">
        <v>26</v>
      </c>
    </row>
    <row r="34" spans="1:4" ht="17.25">
      <c r="A34" s="2" t="s">
        <v>55</v>
      </c>
      <c r="B34" s="4">
        <v>509</v>
      </c>
      <c r="C34" s="4">
        <v>29</v>
      </c>
      <c r="D34" s="9" t="s">
        <v>26</v>
      </c>
    </row>
    <row r="35" spans="1:4" ht="30">
      <c r="A35" s="2" t="s">
        <v>56</v>
      </c>
      <c r="B35" s="4">
        <v>23</v>
      </c>
      <c r="C35" s="4">
        <v>37</v>
      </c>
      <c r="D35" s="9" t="s">
        <v>26</v>
      </c>
    </row>
    <row r="36" spans="1:4" ht="17.25">
      <c r="A36" s="2" t="s">
        <v>57</v>
      </c>
      <c r="B36" s="6">
        <v>2687</v>
      </c>
      <c r="C36" s="6">
        <v>2422</v>
      </c>
      <c r="D36" s="9" t="s">
        <v>26</v>
      </c>
    </row>
    <row r="37" spans="1:4" ht="30">
      <c r="A37" s="2" t="s">
        <v>58</v>
      </c>
      <c r="B37" s="8">
        <v>6167</v>
      </c>
      <c r="C37" s="8">
        <v>5716</v>
      </c>
      <c r="D37" s="9" t="s">
        <v>26</v>
      </c>
    </row>
    <row r="38" spans="1:4">
      <c r="A38" s="10"/>
      <c r="B38" s="10"/>
      <c r="C38" s="10"/>
      <c r="D38" s="10"/>
    </row>
    <row r="39" spans="1:4" ht="15" customHeight="1">
      <c r="A39" s="2" t="s">
        <v>26</v>
      </c>
      <c r="B39" s="11" t="s">
        <v>59</v>
      </c>
      <c r="C39" s="11"/>
      <c r="D39" s="11"/>
    </row>
  </sheetData>
  <mergeCells count="4">
    <mergeCell ref="B1:B2"/>
    <mergeCell ref="C1:D2"/>
    <mergeCell ref="A38:D38"/>
    <mergeCell ref="B39:D3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1"/>
  <sheetViews>
    <sheetView showGridLines="0" workbookViewId="0"/>
  </sheetViews>
  <sheetFormatPr defaultRowHeight="15"/>
  <cols>
    <col min="1" max="1" width="36.5703125" bestFit="1" customWidth="1"/>
    <col min="2" max="2" width="36.5703125" customWidth="1"/>
    <col min="3" max="3" width="36.5703125" bestFit="1" customWidth="1"/>
    <col min="4" max="4" width="16.28515625" customWidth="1"/>
    <col min="5" max="5" width="3.85546875" customWidth="1"/>
    <col min="6" max="6" width="23.85546875" customWidth="1"/>
    <col min="7" max="7" width="6.7109375" customWidth="1"/>
    <col min="8" max="8" width="14.85546875" customWidth="1"/>
    <col min="9" max="9" width="21.7109375" customWidth="1"/>
    <col min="10" max="10" width="6.7109375" customWidth="1"/>
    <col min="11" max="11" width="34.140625" customWidth="1"/>
    <col min="12" max="12" width="31" customWidth="1"/>
    <col min="13" max="13" width="6.7109375" customWidth="1"/>
    <col min="14" max="14" width="7.42578125" customWidth="1"/>
    <col min="15" max="15" width="31" customWidth="1"/>
    <col min="16" max="16" width="9.85546875" customWidth="1"/>
    <col min="17" max="17" width="22.7109375" customWidth="1"/>
  </cols>
  <sheetData>
    <row r="1" spans="1:17" ht="15" customHeight="1">
      <c r="A1" s="7" t="s">
        <v>513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514</v>
      </c>
      <c r="B3" s="10"/>
      <c r="C3" s="10"/>
      <c r="D3" s="10"/>
      <c r="E3" s="10"/>
      <c r="F3" s="10"/>
      <c r="G3" s="10"/>
      <c r="H3" s="10"/>
      <c r="I3" s="10"/>
      <c r="J3" s="10"/>
      <c r="K3" s="10"/>
      <c r="L3" s="10"/>
      <c r="M3" s="10"/>
      <c r="N3" s="10"/>
      <c r="O3" s="10"/>
      <c r="P3" s="10"/>
      <c r="Q3" s="10"/>
    </row>
    <row r="4" spans="1:17">
      <c r="A4" s="11" t="s">
        <v>515</v>
      </c>
      <c r="B4" s="78" t="s">
        <v>516</v>
      </c>
      <c r="C4" s="78"/>
      <c r="D4" s="78"/>
      <c r="E4" s="78"/>
      <c r="F4" s="78"/>
      <c r="G4" s="78"/>
      <c r="H4" s="78"/>
      <c r="I4" s="78"/>
      <c r="J4" s="78"/>
      <c r="K4" s="78"/>
      <c r="L4" s="78"/>
      <c r="M4" s="78"/>
      <c r="N4" s="78"/>
      <c r="O4" s="78"/>
      <c r="P4" s="78"/>
      <c r="Q4" s="78"/>
    </row>
    <row r="5" spans="1:17">
      <c r="A5" s="11"/>
      <c r="B5" s="79" t="s">
        <v>517</v>
      </c>
      <c r="C5" s="79"/>
      <c r="D5" s="79"/>
      <c r="E5" s="79"/>
      <c r="F5" s="79"/>
      <c r="G5" s="79"/>
      <c r="H5" s="79"/>
      <c r="I5" s="79"/>
      <c r="J5" s="79"/>
      <c r="K5" s="79"/>
      <c r="L5" s="79"/>
      <c r="M5" s="79"/>
      <c r="N5" s="79"/>
      <c r="O5" s="79"/>
      <c r="P5" s="79"/>
      <c r="Q5" s="79"/>
    </row>
    <row r="6" spans="1:17" ht="25.5" customHeight="1">
      <c r="A6" s="11"/>
      <c r="B6" s="34" t="s">
        <v>518</v>
      </c>
      <c r="C6" s="34"/>
      <c r="D6" s="34"/>
      <c r="E6" s="34"/>
      <c r="F6" s="34"/>
      <c r="G6" s="34"/>
      <c r="H6" s="34"/>
      <c r="I6" s="34"/>
      <c r="J6" s="34"/>
      <c r="K6" s="34"/>
      <c r="L6" s="34"/>
      <c r="M6" s="34"/>
      <c r="N6" s="34"/>
      <c r="O6" s="34"/>
      <c r="P6" s="34"/>
      <c r="Q6" s="34"/>
    </row>
    <row r="7" spans="1:17">
      <c r="A7" s="11"/>
      <c r="B7" s="34" t="s">
        <v>519</v>
      </c>
      <c r="C7" s="34"/>
      <c r="D7" s="34"/>
      <c r="E7" s="34"/>
      <c r="F7" s="34"/>
      <c r="G7" s="34"/>
      <c r="H7" s="34"/>
      <c r="I7" s="34"/>
      <c r="J7" s="34"/>
      <c r="K7" s="34"/>
      <c r="L7" s="34"/>
      <c r="M7" s="34"/>
      <c r="N7" s="34"/>
      <c r="O7" s="34"/>
      <c r="P7" s="34"/>
      <c r="Q7" s="34"/>
    </row>
    <row r="8" spans="1:17">
      <c r="A8" s="11"/>
      <c r="B8" s="163"/>
      <c r="C8" s="163"/>
      <c r="D8" s="163"/>
      <c r="E8" s="163"/>
      <c r="F8" s="163"/>
      <c r="G8" s="163"/>
      <c r="H8" s="163"/>
      <c r="I8" s="163"/>
      <c r="J8" s="163"/>
      <c r="K8" s="163"/>
      <c r="L8" s="163"/>
      <c r="M8" s="163"/>
      <c r="N8" s="163"/>
      <c r="O8" s="163"/>
      <c r="P8" s="163"/>
      <c r="Q8" s="163"/>
    </row>
    <row r="9" spans="1:17">
      <c r="A9" s="11"/>
      <c r="B9" s="17"/>
      <c r="C9" s="17"/>
    </row>
    <row r="10" spans="1:17" ht="140.25">
      <c r="A10" s="11"/>
      <c r="B10" s="76" t="s">
        <v>153</v>
      </c>
      <c r="C10" s="19" t="s">
        <v>520</v>
      </c>
    </row>
    <row r="11" spans="1:17">
      <c r="A11" s="11"/>
      <c r="B11" s="34"/>
      <c r="C11" s="34"/>
      <c r="D11" s="34"/>
      <c r="E11" s="34"/>
      <c r="F11" s="34"/>
      <c r="G11" s="34"/>
      <c r="H11" s="34"/>
      <c r="I11" s="34"/>
      <c r="J11" s="34"/>
      <c r="K11" s="34"/>
      <c r="L11" s="34"/>
      <c r="M11" s="34"/>
      <c r="N11" s="34"/>
      <c r="O11" s="34"/>
      <c r="P11" s="34"/>
      <c r="Q11" s="34"/>
    </row>
    <row r="12" spans="1:17">
      <c r="A12" s="11"/>
      <c r="B12" s="17"/>
      <c r="C12" s="17"/>
    </row>
    <row r="13" spans="1:17" ht="204">
      <c r="A13" s="11"/>
      <c r="B13" s="76" t="s">
        <v>153</v>
      </c>
      <c r="C13" s="19" t="s">
        <v>521</v>
      </c>
    </row>
    <row r="14" spans="1:17">
      <c r="A14" s="11"/>
      <c r="B14" s="34"/>
      <c r="C14" s="34"/>
      <c r="D14" s="34"/>
      <c r="E14" s="34"/>
      <c r="F14" s="34"/>
      <c r="G14" s="34"/>
      <c r="H14" s="34"/>
      <c r="I14" s="34"/>
      <c r="J14" s="34"/>
      <c r="K14" s="34"/>
      <c r="L14" s="34"/>
      <c r="M14" s="34"/>
      <c r="N14" s="34"/>
      <c r="O14" s="34"/>
      <c r="P14" s="34"/>
      <c r="Q14" s="34"/>
    </row>
    <row r="15" spans="1:17">
      <c r="A15" s="11"/>
      <c r="B15" s="17"/>
      <c r="C15" s="17"/>
    </row>
    <row r="16" spans="1:17" ht="153">
      <c r="A16" s="11"/>
      <c r="B16" s="76" t="s">
        <v>153</v>
      </c>
      <c r="C16" s="19" t="s">
        <v>522</v>
      </c>
    </row>
    <row r="17" spans="1:17">
      <c r="A17" s="11"/>
      <c r="B17" s="34" t="s">
        <v>523</v>
      </c>
      <c r="C17" s="34"/>
      <c r="D17" s="34"/>
      <c r="E17" s="34"/>
      <c r="F17" s="34"/>
      <c r="G17" s="34"/>
      <c r="H17" s="34"/>
      <c r="I17" s="34"/>
      <c r="J17" s="34"/>
      <c r="K17" s="34"/>
      <c r="L17" s="34"/>
      <c r="M17" s="34"/>
      <c r="N17" s="34"/>
      <c r="O17" s="34"/>
      <c r="P17" s="34"/>
      <c r="Q17" s="34"/>
    </row>
    <row r="18" spans="1:17">
      <c r="A18" s="11"/>
      <c r="B18" s="34" t="s">
        <v>524</v>
      </c>
      <c r="C18" s="34"/>
      <c r="D18" s="34"/>
      <c r="E18" s="34"/>
      <c r="F18" s="34"/>
      <c r="G18" s="34"/>
      <c r="H18" s="34"/>
      <c r="I18" s="34"/>
      <c r="J18" s="34"/>
      <c r="K18" s="34"/>
      <c r="L18" s="34"/>
      <c r="M18" s="34"/>
      <c r="N18" s="34"/>
      <c r="O18" s="34"/>
      <c r="P18" s="34"/>
      <c r="Q18" s="34"/>
    </row>
    <row r="19" spans="1:17">
      <c r="A19" s="11"/>
      <c r="B19" s="34" t="s">
        <v>525</v>
      </c>
      <c r="C19" s="34"/>
      <c r="D19" s="34"/>
      <c r="E19" s="34"/>
      <c r="F19" s="34"/>
      <c r="G19" s="34"/>
      <c r="H19" s="34"/>
      <c r="I19" s="34"/>
      <c r="J19" s="34"/>
      <c r="K19" s="34"/>
      <c r="L19" s="34"/>
      <c r="M19" s="34"/>
      <c r="N19" s="34"/>
      <c r="O19" s="34"/>
      <c r="P19" s="34"/>
      <c r="Q19" s="34"/>
    </row>
    <row r="20" spans="1:17">
      <c r="A20" s="11"/>
      <c r="B20" s="31"/>
      <c r="C20" s="31"/>
      <c r="D20" s="31"/>
      <c r="E20" s="31"/>
      <c r="F20" s="31"/>
      <c r="G20" s="31"/>
      <c r="H20" s="31"/>
      <c r="I20" s="31"/>
      <c r="J20" s="31"/>
      <c r="K20" s="31"/>
      <c r="L20" s="31"/>
      <c r="M20" s="31"/>
      <c r="N20" s="31"/>
      <c r="O20" s="31"/>
      <c r="P20" s="31"/>
    </row>
    <row r="21" spans="1:17">
      <c r="A21" s="11"/>
      <c r="B21" s="17"/>
      <c r="C21" s="17"/>
      <c r="D21" s="17"/>
      <c r="E21" s="17"/>
      <c r="F21" s="17"/>
      <c r="G21" s="17"/>
      <c r="H21" s="17"/>
      <c r="I21" s="17"/>
      <c r="J21" s="17"/>
      <c r="K21" s="17"/>
      <c r="L21" s="17"/>
      <c r="M21" s="17"/>
      <c r="N21" s="17"/>
      <c r="O21" s="17"/>
      <c r="P21" s="17"/>
    </row>
    <row r="22" spans="1:17" ht="15.75" thickBot="1">
      <c r="A22" s="11"/>
      <c r="B22" s="27"/>
      <c r="C22" s="37" t="s">
        <v>526</v>
      </c>
      <c r="D22" s="37"/>
      <c r="E22" s="37"/>
      <c r="F22" s="37"/>
      <c r="G22" s="37"/>
      <c r="H22" s="37"/>
      <c r="I22" s="37"/>
      <c r="J22" s="37"/>
      <c r="K22" s="14"/>
      <c r="L22" s="37" t="s">
        <v>527</v>
      </c>
      <c r="M22" s="37"/>
      <c r="N22" s="37"/>
      <c r="O22" s="37"/>
      <c r="P22" s="37"/>
    </row>
    <row r="23" spans="1:17">
      <c r="A23" s="11"/>
      <c r="B23" s="43"/>
      <c r="C23" s="36" t="s">
        <v>272</v>
      </c>
      <c r="D23" s="36"/>
      <c r="E23" s="38"/>
      <c r="F23" s="36" t="s">
        <v>273</v>
      </c>
      <c r="G23" s="36"/>
      <c r="H23" s="36"/>
      <c r="I23" s="36"/>
      <c r="J23" s="36"/>
      <c r="K23" s="34"/>
      <c r="L23" s="36" t="s">
        <v>273</v>
      </c>
      <c r="M23" s="36"/>
      <c r="N23" s="36"/>
      <c r="O23" s="36"/>
      <c r="P23" s="36"/>
    </row>
    <row r="24" spans="1:17" ht="15.75" thickBot="1">
      <c r="A24" s="11"/>
      <c r="B24" s="43"/>
      <c r="C24" s="37" t="s">
        <v>172</v>
      </c>
      <c r="D24" s="37"/>
      <c r="E24" s="34"/>
      <c r="F24" s="37" t="s">
        <v>172</v>
      </c>
      <c r="G24" s="37"/>
      <c r="H24" s="37"/>
      <c r="I24" s="37"/>
      <c r="J24" s="37"/>
      <c r="K24" s="34"/>
      <c r="L24" s="37" t="s">
        <v>172</v>
      </c>
      <c r="M24" s="37"/>
      <c r="N24" s="37"/>
      <c r="O24" s="37"/>
      <c r="P24" s="37"/>
    </row>
    <row r="25" spans="1:17" ht="15.75" thickBot="1">
      <c r="A25" s="11"/>
      <c r="B25" s="27"/>
      <c r="C25" s="87">
        <v>2013</v>
      </c>
      <c r="D25" s="87"/>
      <c r="E25" s="14"/>
      <c r="F25" s="87">
        <v>2014</v>
      </c>
      <c r="G25" s="87"/>
      <c r="H25" s="14"/>
      <c r="I25" s="87">
        <v>2013</v>
      </c>
      <c r="J25" s="87"/>
      <c r="K25" s="14"/>
      <c r="L25" s="87">
        <v>2014</v>
      </c>
      <c r="M25" s="87"/>
      <c r="N25" s="30"/>
      <c r="O25" s="87">
        <v>2013</v>
      </c>
      <c r="P25" s="87"/>
    </row>
    <row r="26" spans="1:17">
      <c r="A26" s="11"/>
      <c r="B26" s="88" t="s">
        <v>528</v>
      </c>
      <c r="C26" s="154">
        <v>1.6E-2</v>
      </c>
      <c r="D26" s="41"/>
      <c r="E26" s="40"/>
      <c r="F26" s="91" t="s">
        <v>529</v>
      </c>
      <c r="G26" s="41"/>
      <c r="H26" s="40"/>
      <c r="I26" s="154">
        <v>1.6E-2</v>
      </c>
      <c r="J26" s="41"/>
      <c r="K26" s="40"/>
      <c r="L26" s="91" t="s">
        <v>530</v>
      </c>
      <c r="M26" s="41"/>
      <c r="N26" s="40"/>
      <c r="O26" s="91">
        <v>0.1</v>
      </c>
      <c r="P26" s="89" t="s">
        <v>531</v>
      </c>
    </row>
    <row r="27" spans="1:17">
      <c r="A27" s="11"/>
      <c r="B27" s="88"/>
      <c r="C27" s="155"/>
      <c r="D27" s="75"/>
      <c r="E27" s="40"/>
      <c r="F27" s="92"/>
      <c r="G27" s="75"/>
      <c r="H27" s="40"/>
      <c r="I27" s="155"/>
      <c r="J27" s="75"/>
      <c r="K27" s="40"/>
      <c r="L27" s="92"/>
      <c r="M27" s="75"/>
      <c r="N27" s="40"/>
      <c r="O27" s="92"/>
      <c r="P27" s="90"/>
    </row>
    <row r="28" spans="1:17">
      <c r="A28" s="11"/>
      <c r="B28" s="93" t="s">
        <v>532</v>
      </c>
      <c r="C28" s="57" t="s">
        <v>533</v>
      </c>
      <c r="D28" s="34"/>
      <c r="E28" s="34"/>
      <c r="F28" s="57" t="s">
        <v>534</v>
      </c>
      <c r="G28" s="34"/>
      <c r="H28" s="34"/>
      <c r="I28" s="57" t="s">
        <v>533</v>
      </c>
      <c r="J28" s="34"/>
      <c r="K28" s="34"/>
      <c r="L28" s="57" t="s">
        <v>535</v>
      </c>
      <c r="M28" s="34"/>
      <c r="N28" s="34"/>
      <c r="O28" s="57" t="s">
        <v>536</v>
      </c>
      <c r="P28" s="34"/>
    </row>
    <row r="29" spans="1:17">
      <c r="A29" s="11"/>
      <c r="B29" s="93"/>
      <c r="C29" s="57"/>
      <c r="D29" s="34"/>
      <c r="E29" s="34"/>
      <c r="F29" s="57"/>
      <c r="G29" s="34"/>
      <c r="H29" s="34"/>
      <c r="I29" s="57"/>
      <c r="J29" s="34"/>
      <c r="K29" s="34"/>
      <c r="L29" s="57"/>
      <c r="M29" s="34"/>
      <c r="N29" s="34"/>
      <c r="O29" s="57"/>
      <c r="P29" s="34"/>
    </row>
    <row r="30" spans="1:17">
      <c r="A30" s="11"/>
      <c r="B30" s="82" t="s">
        <v>537</v>
      </c>
      <c r="C30" s="29">
        <v>37</v>
      </c>
      <c r="D30" s="83" t="s">
        <v>531</v>
      </c>
      <c r="E30" s="25"/>
      <c r="F30" s="29">
        <v>38</v>
      </c>
      <c r="G30" s="83" t="s">
        <v>531</v>
      </c>
      <c r="H30" s="25"/>
      <c r="I30" s="29">
        <v>37</v>
      </c>
      <c r="J30" s="83" t="s">
        <v>531</v>
      </c>
      <c r="K30" s="25"/>
      <c r="L30" s="29">
        <v>35</v>
      </c>
      <c r="M30" s="83" t="s">
        <v>531</v>
      </c>
      <c r="N30" s="25"/>
      <c r="O30" s="29">
        <v>37</v>
      </c>
      <c r="P30" s="83" t="s">
        <v>531</v>
      </c>
    </row>
    <row r="31" spans="1:17">
      <c r="A31" s="11"/>
      <c r="B31" s="93" t="s">
        <v>538</v>
      </c>
      <c r="C31" s="57" t="s">
        <v>539</v>
      </c>
      <c r="D31" s="34"/>
      <c r="E31" s="34"/>
      <c r="F31" s="57" t="s">
        <v>539</v>
      </c>
      <c r="G31" s="34"/>
      <c r="H31" s="34"/>
      <c r="I31" s="57" t="s">
        <v>539</v>
      </c>
      <c r="J31" s="34"/>
      <c r="K31" s="34"/>
      <c r="L31" s="57" t="s">
        <v>540</v>
      </c>
      <c r="M31" s="34"/>
      <c r="N31" s="34"/>
      <c r="O31" s="57" t="s">
        <v>540</v>
      </c>
      <c r="P31" s="34"/>
    </row>
    <row r="32" spans="1:17">
      <c r="A32" s="11"/>
      <c r="B32" s="93"/>
      <c r="C32" s="57"/>
      <c r="D32" s="34"/>
      <c r="E32" s="34"/>
      <c r="F32" s="57"/>
      <c r="G32" s="34"/>
      <c r="H32" s="34"/>
      <c r="I32" s="57"/>
      <c r="J32" s="34"/>
      <c r="K32" s="34"/>
      <c r="L32" s="57"/>
      <c r="M32" s="34"/>
      <c r="N32" s="34"/>
      <c r="O32" s="57"/>
      <c r="P32" s="34"/>
    </row>
    <row r="33" spans="1:17">
      <c r="A33" s="11"/>
      <c r="B33" s="88" t="s">
        <v>541</v>
      </c>
      <c r="C33" s="60" t="s">
        <v>542</v>
      </c>
      <c r="D33" s="40"/>
      <c r="E33" s="40"/>
      <c r="F33" s="60" t="s">
        <v>542</v>
      </c>
      <c r="G33" s="40"/>
      <c r="H33" s="40"/>
      <c r="I33" s="60" t="s">
        <v>542</v>
      </c>
      <c r="J33" s="40"/>
      <c r="K33" s="40"/>
      <c r="L33" s="60" t="s">
        <v>542</v>
      </c>
      <c r="M33" s="40"/>
      <c r="N33" s="40"/>
      <c r="O33" s="60" t="s">
        <v>542</v>
      </c>
      <c r="P33" s="40"/>
    </row>
    <row r="34" spans="1:17">
      <c r="A34" s="11"/>
      <c r="B34" s="88"/>
      <c r="C34" s="60"/>
      <c r="D34" s="40"/>
      <c r="E34" s="40"/>
      <c r="F34" s="60"/>
      <c r="G34" s="40"/>
      <c r="H34" s="40"/>
      <c r="I34" s="60"/>
      <c r="J34" s="40"/>
      <c r="K34" s="40"/>
      <c r="L34" s="60"/>
      <c r="M34" s="40"/>
      <c r="N34" s="40"/>
      <c r="O34" s="60"/>
      <c r="P34" s="40"/>
    </row>
    <row r="35" spans="1:17">
      <c r="A35" s="11"/>
      <c r="B35" s="34" t="s">
        <v>543</v>
      </c>
      <c r="C35" s="34"/>
      <c r="D35" s="34"/>
      <c r="E35" s="34"/>
      <c r="F35" s="34"/>
      <c r="G35" s="34"/>
      <c r="H35" s="34"/>
      <c r="I35" s="34"/>
      <c r="J35" s="34"/>
      <c r="K35" s="34"/>
      <c r="L35" s="34"/>
      <c r="M35" s="34"/>
      <c r="N35" s="34"/>
      <c r="O35" s="34"/>
      <c r="P35" s="34"/>
      <c r="Q35" s="34"/>
    </row>
    <row r="36" spans="1:17">
      <c r="A36" s="11"/>
      <c r="B36" s="10"/>
      <c r="C36" s="10"/>
      <c r="D36" s="10"/>
      <c r="E36" s="10"/>
      <c r="F36" s="10"/>
      <c r="G36" s="10"/>
      <c r="H36" s="10"/>
      <c r="I36" s="10"/>
      <c r="J36" s="10"/>
      <c r="K36" s="10"/>
      <c r="L36" s="10"/>
      <c r="M36" s="10"/>
      <c r="N36" s="10"/>
      <c r="O36" s="10"/>
      <c r="P36" s="10"/>
      <c r="Q36" s="10"/>
    </row>
    <row r="37" spans="1:17">
      <c r="A37" s="11"/>
      <c r="B37" s="79" t="s">
        <v>544</v>
      </c>
      <c r="C37" s="79"/>
      <c r="D37" s="79"/>
      <c r="E37" s="79"/>
      <c r="F37" s="79"/>
      <c r="G37" s="79"/>
      <c r="H37" s="79"/>
      <c r="I37" s="79"/>
      <c r="J37" s="79"/>
      <c r="K37" s="79"/>
      <c r="L37" s="79"/>
      <c r="M37" s="79"/>
      <c r="N37" s="79"/>
      <c r="O37" s="79"/>
      <c r="P37" s="79"/>
      <c r="Q37" s="79"/>
    </row>
    <row r="38" spans="1:17" ht="25.5" customHeight="1">
      <c r="A38" s="11"/>
      <c r="B38" s="34" t="s">
        <v>545</v>
      </c>
      <c r="C38" s="34"/>
      <c r="D38" s="34"/>
      <c r="E38" s="34"/>
      <c r="F38" s="34"/>
      <c r="G38" s="34"/>
      <c r="H38" s="34"/>
      <c r="I38" s="34"/>
      <c r="J38" s="34"/>
      <c r="K38" s="34"/>
      <c r="L38" s="34"/>
      <c r="M38" s="34"/>
      <c r="N38" s="34"/>
      <c r="O38" s="34"/>
      <c r="P38" s="34"/>
      <c r="Q38" s="34"/>
    </row>
    <row r="39" spans="1:17">
      <c r="A39" s="11"/>
      <c r="B39" s="10"/>
      <c r="C39" s="10"/>
      <c r="D39" s="10"/>
      <c r="E39" s="10"/>
      <c r="F39" s="10"/>
      <c r="G39" s="10"/>
      <c r="H39" s="10"/>
      <c r="I39" s="10"/>
      <c r="J39" s="10"/>
      <c r="K39" s="10"/>
      <c r="L39" s="10"/>
      <c r="M39" s="10"/>
      <c r="N39" s="10"/>
      <c r="O39" s="10"/>
      <c r="P39" s="10"/>
      <c r="Q39" s="10"/>
    </row>
    <row r="40" spans="1:17">
      <c r="A40" s="11"/>
      <c r="B40" s="34" t="s">
        <v>546</v>
      </c>
      <c r="C40" s="34"/>
      <c r="D40" s="34"/>
      <c r="E40" s="34"/>
      <c r="F40" s="34"/>
      <c r="G40" s="34"/>
      <c r="H40" s="34"/>
      <c r="I40" s="34"/>
      <c r="J40" s="34"/>
      <c r="K40" s="34"/>
      <c r="L40" s="34"/>
      <c r="M40" s="34"/>
      <c r="N40" s="34"/>
      <c r="O40" s="34"/>
      <c r="P40" s="34"/>
      <c r="Q40" s="34"/>
    </row>
    <row r="41" spans="1:17">
      <c r="A41" s="11"/>
      <c r="B41" s="31"/>
      <c r="C41" s="31"/>
      <c r="D41" s="31"/>
      <c r="E41" s="31"/>
      <c r="F41" s="31"/>
      <c r="G41" s="31"/>
      <c r="H41" s="31"/>
      <c r="I41" s="31"/>
      <c r="J41" s="31"/>
      <c r="K41" s="31"/>
      <c r="L41" s="31"/>
      <c r="M41" s="31"/>
      <c r="N41" s="31"/>
      <c r="O41" s="31"/>
      <c r="P41" s="31"/>
      <c r="Q41" s="31"/>
    </row>
    <row r="42" spans="1:17">
      <c r="A42" s="11"/>
      <c r="B42" s="17"/>
      <c r="C42" s="17"/>
      <c r="D42" s="17"/>
      <c r="E42" s="17"/>
      <c r="F42" s="17"/>
      <c r="G42" s="17"/>
      <c r="H42" s="17"/>
      <c r="I42" s="17"/>
      <c r="J42" s="17"/>
      <c r="K42" s="17"/>
      <c r="L42" s="17"/>
      <c r="M42" s="17"/>
      <c r="N42" s="17"/>
      <c r="O42" s="17"/>
      <c r="P42" s="17"/>
      <c r="Q42" s="17"/>
    </row>
    <row r="43" spans="1:17">
      <c r="A43" s="11"/>
      <c r="B43" s="43"/>
      <c r="C43" s="35" t="s">
        <v>272</v>
      </c>
      <c r="D43" s="35"/>
      <c r="E43" s="35"/>
      <c r="F43" s="35"/>
      <c r="G43" s="35"/>
      <c r="H43" s="35"/>
      <c r="I43" s="35"/>
      <c r="J43" s="34"/>
      <c r="K43" s="35" t="s">
        <v>273</v>
      </c>
      <c r="L43" s="35"/>
      <c r="M43" s="35"/>
      <c r="N43" s="35"/>
      <c r="O43" s="35"/>
      <c r="P43" s="35"/>
      <c r="Q43" s="35"/>
    </row>
    <row r="44" spans="1:17" ht="15.75" thickBot="1">
      <c r="A44" s="11"/>
      <c r="B44" s="43"/>
      <c r="C44" s="35" t="s">
        <v>172</v>
      </c>
      <c r="D44" s="35"/>
      <c r="E44" s="35"/>
      <c r="F44" s="35"/>
      <c r="G44" s="35"/>
      <c r="H44" s="35"/>
      <c r="I44" s="35"/>
      <c r="J44" s="34"/>
      <c r="K44" s="37" t="s">
        <v>172</v>
      </c>
      <c r="L44" s="37"/>
      <c r="M44" s="37"/>
      <c r="N44" s="37"/>
      <c r="O44" s="37"/>
      <c r="P44" s="37"/>
      <c r="Q44" s="37"/>
    </row>
    <row r="45" spans="1:17" ht="15.75" thickBot="1">
      <c r="A45" s="11"/>
      <c r="B45" s="27"/>
      <c r="C45" s="87">
        <v>2014</v>
      </c>
      <c r="D45" s="87"/>
      <c r="E45" s="87"/>
      <c r="F45" s="14"/>
      <c r="G45" s="87">
        <v>2013</v>
      </c>
      <c r="H45" s="87"/>
      <c r="I45" s="87"/>
      <c r="J45" s="14"/>
      <c r="K45" s="87">
        <v>2014</v>
      </c>
      <c r="L45" s="87"/>
      <c r="M45" s="87"/>
      <c r="N45" s="30"/>
      <c r="O45" s="87">
        <v>2013</v>
      </c>
      <c r="P45" s="87"/>
      <c r="Q45" s="87"/>
    </row>
    <row r="46" spans="1:17">
      <c r="A46" s="11"/>
      <c r="B46" s="88" t="s">
        <v>547</v>
      </c>
      <c r="C46" s="89" t="s">
        <v>179</v>
      </c>
      <c r="D46" s="91">
        <v>1</v>
      </c>
      <c r="E46" s="41"/>
      <c r="F46" s="40"/>
      <c r="G46" s="89" t="s">
        <v>179</v>
      </c>
      <c r="H46" s="91" t="s">
        <v>180</v>
      </c>
      <c r="I46" s="41"/>
      <c r="J46" s="40"/>
      <c r="K46" s="89" t="s">
        <v>179</v>
      </c>
      <c r="L46" s="91">
        <v>2</v>
      </c>
      <c r="M46" s="41"/>
      <c r="N46" s="40"/>
      <c r="O46" s="89" t="s">
        <v>179</v>
      </c>
      <c r="P46" s="91">
        <v>1</v>
      </c>
      <c r="Q46" s="41"/>
    </row>
    <row r="47" spans="1:17">
      <c r="A47" s="11"/>
      <c r="B47" s="88"/>
      <c r="C47" s="96"/>
      <c r="D47" s="60"/>
      <c r="E47" s="40"/>
      <c r="F47" s="40"/>
      <c r="G47" s="96"/>
      <c r="H47" s="60"/>
      <c r="I47" s="40"/>
      <c r="J47" s="40"/>
      <c r="K47" s="90"/>
      <c r="L47" s="92"/>
      <c r="M47" s="75"/>
      <c r="N47" s="40"/>
      <c r="O47" s="90"/>
      <c r="P47" s="92"/>
      <c r="Q47" s="75"/>
    </row>
    <row r="48" spans="1:17">
      <c r="A48" s="11"/>
      <c r="B48" s="93" t="s">
        <v>80</v>
      </c>
      <c r="C48" s="57">
        <v>22</v>
      </c>
      <c r="D48" s="57"/>
      <c r="E48" s="34"/>
      <c r="F48" s="34"/>
      <c r="G48" s="57">
        <v>25</v>
      </c>
      <c r="H48" s="57"/>
      <c r="I48" s="34"/>
      <c r="J48" s="34"/>
      <c r="K48" s="57">
        <v>61</v>
      </c>
      <c r="L48" s="57"/>
      <c r="M48" s="34"/>
      <c r="N48" s="34"/>
      <c r="O48" s="57">
        <v>68</v>
      </c>
      <c r="P48" s="57"/>
      <c r="Q48" s="34"/>
    </row>
    <row r="49" spans="1:17">
      <c r="A49" s="11"/>
      <c r="B49" s="93"/>
      <c r="C49" s="57"/>
      <c r="D49" s="57"/>
      <c r="E49" s="34"/>
      <c r="F49" s="34"/>
      <c r="G49" s="57"/>
      <c r="H49" s="57"/>
      <c r="I49" s="34"/>
      <c r="J49" s="34"/>
      <c r="K49" s="57"/>
      <c r="L49" s="57"/>
      <c r="M49" s="34"/>
      <c r="N49" s="34"/>
      <c r="O49" s="57"/>
      <c r="P49" s="57"/>
      <c r="Q49" s="34"/>
    </row>
    <row r="50" spans="1:17">
      <c r="A50" s="11"/>
      <c r="B50" s="88" t="s">
        <v>81</v>
      </c>
      <c r="C50" s="60">
        <v>6</v>
      </c>
      <c r="D50" s="60"/>
      <c r="E50" s="40"/>
      <c r="F50" s="40"/>
      <c r="G50" s="60">
        <v>7</v>
      </c>
      <c r="H50" s="60"/>
      <c r="I50" s="40"/>
      <c r="J50" s="40"/>
      <c r="K50" s="60">
        <v>16</v>
      </c>
      <c r="L50" s="60"/>
      <c r="M50" s="40"/>
      <c r="N50" s="40"/>
      <c r="O50" s="60">
        <v>20</v>
      </c>
      <c r="P50" s="60"/>
      <c r="Q50" s="40"/>
    </row>
    <row r="51" spans="1:17">
      <c r="A51" s="11"/>
      <c r="B51" s="88"/>
      <c r="C51" s="60"/>
      <c r="D51" s="60"/>
      <c r="E51" s="40"/>
      <c r="F51" s="40"/>
      <c r="G51" s="60"/>
      <c r="H51" s="60"/>
      <c r="I51" s="40"/>
      <c r="J51" s="40"/>
      <c r="K51" s="60"/>
      <c r="L51" s="60"/>
      <c r="M51" s="40"/>
      <c r="N51" s="40"/>
      <c r="O51" s="60"/>
      <c r="P51" s="60"/>
      <c r="Q51" s="40"/>
    </row>
    <row r="52" spans="1:17">
      <c r="A52" s="11"/>
      <c r="B52" s="93" t="s">
        <v>82</v>
      </c>
      <c r="C52" s="57">
        <v>10</v>
      </c>
      <c r="D52" s="57"/>
      <c r="E52" s="34"/>
      <c r="F52" s="34"/>
      <c r="G52" s="57">
        <v>8</v>
      </c>
      <c r="H52" s="57"/>
      <c r="I52" s="34"/>
      <c r="J52" s="34"/>
      <c r="K52" s="57">
        <v>29</v>
      </c>
      <c r="L52" s="57"/>
      <c r="M52" s="34"/>
      <c r="N52" s="34"/>
      <c r="O52" s="57">
        <v>22</v>
      </c>
      <c r="P52" s="57"/>
      <c r="Q52" s="34"/>
    </row>
    <row r="53" spans="1:17" ht="15.75" thickBot="1">
      <c r="A53" s="11"/>
      <c r="B53" s="93"/>
      <c r="C53" s="94"/>
      <c r="D53" s="94"/>
      <c r="E53" s="50"/>
      <c r="F53" s="34"/>
      <c r="G53" s="94"/>
      <c r="H53" s="94"/>
      <c r="I53" s="50"/>
      <c r="J53" s="34"/>
      <c r="K53" s="94"/>
      <c r="L53" s="94"/>
      <c r="M53" s="50"/>
      <c r="N53" s="34"/>
      <c r="O53" s="94"/>
      <c r="P53" s="94"/>
      <c r="Q53" s="50"/>
    </row>
    <row r="54" spans="1:17">
      <c r="A54" s="11"/>
      <c r="B54" s="101" t="s">
        <v>548</v>
      </c>
      <c r="C54" s="89" t="s">
        <v>179</v>
      </c>
      <c r="D54" s="91">
        <v>39</v>
      </c>
      <c r="E54" s="41"/>
      <c r="F54" s="40"/>
      <c r="G54" s="89" t="s">
        <v>179</v>
      </c>
      <c r="H54" s="91">
        <v>40</v>
      </c>
      <c r="I54" s="41"/>
      <c r="J54" s="40"/>
      <c r="K54" s="89" t="s">
        <v>179</v>
      </c>
      <c r="L54" s="91">
        <v>108</v>
      </c>
      <c r="M54" s="41"/>
      <c r="N54" s="40"/>
      <c r="O54" s="89" t="s">
        <v>179</v>
      </c>
      <c r="P54" s="91">
        <v>111</v>
      </c>
      <c r="Q54" s="41"/>
    </row>
    <row r="55" spans="1:17" ht="15.75" thickBot="1">
      <c r="A55" s="11"/>
      <c r="B55" s="101"/>
      <c r="C55" s="97"/>
      <c r="D55" s="98"/>
      <c r="E55" s="55"/>
      <c r="F55" s="40"/>
      <c r="G55" s="97"/>
      <c r="H55" s="98"/>
      <c r="I55" s="55"/>
      <c r="J55" s="40"/>
      <c r="K55" s="97"/>
      <c r="L55" s="98"/>
      <c r="M55" s="55"/>
      <c r="N55" s="40"/>
      <c r="O55" s="97"/>
      <c r="P55" s="98"/>
      <c r="Q55" s="55"/>
    </row>
    <row r="56" spans="1:17" ht="15.75" thickTop="1">
      <c r="A56" s="11"/>
      <c r="B56" s="34" t="s">
        <v>549</v>
      </c>
      <c r="C56" s="34"/>
      <c r="D56" s="34"/>
      <c r="E56" s="34"/>
      <c r="F56" s="34"/>
      <c r="G56" s="34"/>
      <c r="H56" s="34"/>
      <c r="I56" s="34"/>
      <c r="J56" s="34"/>
      <c r="K56" s="34"/>
      <c r="L56" s="34"/>
      <c r="M56" s="34"/>
      <c r="N56" s="34"/>
      <c r="O56" s="34"/>
      <c r="P56" s="34"/>
      <c r="Q56" s="34"/>
    </row>
    <row r="57" spans="1:17" ht="25.5" customHeight="1">
      <c r="A57" s="11"/>
      <c r="B57" s="34" t="s">
        <v>550</v>
      </c>
      <c r="C57" s="34"/>
      <c r="D57" s="34"/>
      <c r="E57" s="34"/>
      <c r="F57" s="34"/>
      <c r="G57" s="34"/>
      <c r="H57" s="34"/>
      <c r="I57" s="34"/>
      <c r="J57" s="34"/>
      <c r="K57" s="34"/>
      <c r="L57" s="34"/>
      <c r="M57" s="34"/>
      <c r="N57" s="34"/>
      <c r="O57" s="34"/>
      <c r="P57" s="34"/>
      <c r="Q57" s="34"/>
    </row>
    <row r="58" spans="1:17">
      <c r="A58" s="11"/>
      <c r="B58" s="34" t="s">
        <v>551</v>
      </c>
      <c r="C58" s="34"/>
      <c r="D58" s="34"/>
      <c r="E58" s="34"/>
      <c r="F58" s="34"/>
      <c r="G58" s="34"/>
      <c r="H58" s="34"/>
      <c r="I58" s="34"/>
      <c r="J58" s="34"/>
      <c r="K58" s="34"/>
      <c r="L58" s="34"/>
      <c r="M58" s="34"/>
      <c r="N58" s="34"/>
      <c r="O58" s="34"/>
      <c r="P58" s="34"/>
      <c r="Q58" s="34"/>
    </row>
    <row r="59" spans="1:17">
      <c r="A59" s="11"/>
      <c r="B59" s="79" t="s">
        <v>552</v>
      </c>
      <c r="C59" s="79"/>
      <c r="D59" s="79"/>
      <c r="E59" s="79"/>
      <c r="F59" s="79"/>
      <c r="G59" s="79"/>
      <c r="H59" s="79"/>
      <c r="I59" s="79"/>
      <c r="J59" s="79"/>
      <c r="K59" s="79"/>
      <c r="L59" s="79"/>
      <c r="M59" s="79"/>
      <c r="N59" s="79"/>
      <c r="O59" s="79"/>
      <c r="P59" s="79"/>
      <c r="Q59" s="79"/>
    </row>
    <row r="60" spans="1:17">
      <c r="A60" s="11"/>
      <c r="B60" s="34" t="s">
        <v>553</v>
      </c>
      <c r="C60" s="34"/>
      <c r="D60" s="34"/>
      <c r="E60" s="34"/>
      <c r="F60" s="34"/>
      <c r="G60" s="34"/>
      <c r="H60" s="34"/>
      <c r="I60" s="34"/>
      <c r="J60" s="34"/>
      <c r="K60" s="34"/>
      <c r="L60" s="34"/>
      <c r="M60" s="34"/>
      <c r="N60" s="34"/>
      <c r="O60" s="34"/>
      <c r="P60" s="34"/>
      <c r="Q60" s="34"/>
    </row>
    <row r="61" spans="1:17">
      <c r="A61" s="11"/>
      <c r="B61" s="31"/>
      <c r="C61" s="31"/>
      <c r="D61" s="31"/>
      <c r="E61" s="31"/>
      <c r="F61" s="31"/>
      <c r="G61" s="31"/>
      <c r="H61" s="31"/>
      <c r="I61" s="31"/>
      <c r="J61" s="31"/>
      <c r="K61" s="31"/>
      <c r="L61" s="31"/>
      <c r="M61" s="31"/>
      <c r="N61" s="31"/>
      <c r="O61" s="31"/>
    </row>
    <row r="62" spans="1:17">
      <c r="A62" s="11"/>
      <c r="B62" s="17"/>
      <c r="C62" s="17"/>
      <c r="D62" s="17"/>
      <c r="E62" s="17"/>
      <c r="F62" s="17"/>
      <c r="G62" s="17"/>
      <c r="H62" s="17"/>
      <c r="I62" s="17"/>
      <c r="J62" s="17"/>
      <c r="K62" s="17"/>
      <c r="L62" s="17"/>
      <c r="M62" s="17"/>
      <c r="N62" s="17"/>
      <c r="O62" s="17"/>
    </row>
    <row r="63" spans="1:17">
      <c r="A63" s="11"/>
      <c r="B63" s="34"/>
      <c r="C63" s="34"/>
      <c r="D63" s="35" t="s">
        <v>554</v>
      </c>
      <c r="E63" s="35"/>
      <c r="F63" s="34"/>
      <c r="G63" s="35" t="s">
        <v>556</v>
      </c>
      <c r="H63" s="35"/>
      <c r="I63" s="35"/>
      <c r="J63" s="34"/>
      <c r="K63" s="156" t="s">
        <v>556</v>
      </c>
      <c r="L63" s="34"/>
      <c r="M63" s="35" t="s">
        <v>562</v>
      </c>
      <c r="N63" s="35"/>
      <c r="O63" s="35"/>
    </row>
    <row r="64" spans="1:17">
      <c r="A64" s="11"/>
      <c r="B64" s="34"/>
      <c r="C64" s="34"/>
      <c r="D64" s="35" t="s">
        <v>555</v>
      </c>
      <c r="E64" s="35"/>
      <c r="F64" s="34"/>
      <c r="G64" s="35" t="s">
        <v>557</v>
      </c>
      <c r="H64" s="35"/>
      <c r="I64" s="35"/>
      <c r="J64" s="34"/>
      <c r="K64" s="156" t="s">
        <v>557</v>
      </c>
      <c r="L64" s="34"/>
      <c r="M64" s="35" t="s">
        <v>563</v>
      </c>
      <c r="N64" s="35"/>
      <c r="O64" s="35"/>
    </row>
    <row r="65" spans="1:15">
      <c r="A65" s="11"/>
      <c r="B65" s="34"/>
      <c r="C65" s="34"/>
      <c r="D65" s="10"/>
      <c r="E65" s="10"/>
      <c r="F65" s="34"/>
      <c r="G65" s="35" t="s">
        <v>558</v>
      </c>
      <c r="H65" s="35"/>
      <c r="I65" s="35"/>
      <c r="J65" s="34"/>
      <c r="K65" s="156" t="s">
        <v>559</v>
      </c>
      <c r="L65" s="34"/>
      <c r="M65" s="35" t="s">
        <v>564</v>
      </c>
      <c r="N65" s="35"/>
      <c r="O65" s="35"/>
    </row>
    <row r="66" spans="1:15">
      <c r="A66" s="11"/>
      <c r="B66" s="34"/>
      <c r="C66" s="34"/>
      <c r="D66" s="10"/>
      <c r="E66" s="10"/>
      <c r="F66" s="34"/>
      <c r="G66" s="10"/>
      <c r="H66" s="10"/>
      <c r="I66" s="10"/>
      <c r="J66" s="34"/>
      <c r="K66" s="156" t="s">
        <v>560</v>
      </c>
      <c r="L66" s="34"/>
      <c r="M66" s="10"/>
      <c r="N66" s="10"/>
      <c r="O66" s="10"/>
    </row>
    <row r="67" spans="1:15" ht="15.75" thickBot="1">
      <c r="A67" s="11"/>
      <c r="B67" s="34"/>
      <c r="C67" s="34"/>
      <c r="D67" s="39"/>
      <c r="E67" s="39"/>
      <c r="F67" s="34"/>
      <c r="G67" s="39"/>
      <c r="H67" s="39"/>
      <c r="I67" s="39"/>
      <c r="J67" s="34"/>
      <c r="K67" s="157" t="s">
        <v>561</v>
      </c>
      <c r="L67" s="34"/>
      <c r="M67" s="39"/>
      <c r="N67" s="39"/>
      <c r="O67" s="39"/>
    </row>
    <row r="68" spans="1:15">
      <c r="A68" s="11"/>
      <c r="B68" s="88" t="s">
        <v>565</v>
      </c>
      <c r="C68" s="40"/>
      <c r="D68" s="131">
        <v>5311</v>
      </c>
      <c r="E68" s="41"/>
      <c r="F68" s="40"/>
      <c r="G68" s="89" t="s">
        <v>179</v>
      </c>
      <c r="H68" s="91">
        <v>37.43</v>
      </c>
      <c r="I68" s="41"/>
      <c r="J68" s="40"/>
      <c r="K68" s="41"/>
      <c r="L68" s="40"/>
      <c r="M68" s="41"/>
      <c r="N68" s="41"/>
      <c r="O68" s="41"/>
    </row>
    <row r="69" spans="1:15">
      <c r="A69" s="11"/>
      <c r="B69" s="88"/>
      <c r="C69" s="40"/>
      <c r="D69" s="132"/>
      <c r="E69" s="75"/>
      <c r="F69" s="40"/>
      <c r="G69" s="90"/>
      <c r="H69" s="92"/>
      <c r="I69" s="75"/>
      <c r="J69" s="40"/>
      <c r="K69" s="75"/>
      <c r="L69" s="40"/>
      <c r="M69" s="75"/>
      <c r="N69" s="75"/>
      <c r="O69" s="75"/>
    </row>
    <row r="70" spans="1:15">
      <c r="A70" s="11"/>
      <c r="B70" s="99" t="s">
        <v>566</v>
      </c>
      <c r="C70" s="34"/>
      <c r="D70" s="145">
        <v>1246</v>
      </c>
      <c r="E70" s="34"/>
      <c r="F70" s="34"/>
      <c r="G70" s="57">
        <v>35.76</v>
      </c>
      <c r="H70" s="57"/>
      <c r="I70" s="34"/>
      <c r="J70" s="34"/>
      <c r="K70" s="34"/>
      <c r="L70" s="34"/>
      <c r="M70" s="34"/>
      <c r="N70" s="34"/>
      <c r="O70" s="34"/>
    </row>
    <row r="71" spans="1:15">
      <c r="A71" s="11"/>
      <c r="B71" s="99"/>
      <c r="C71" s="34"/>
      <c r="D71" s="145"/>
      <c r="E71" s="34"/>
      <c r="F71" s="34"/>
      <c r="G71" s="57"/>
      <c r="H71" s="57"/>
      <c r="I71" s="34"/>
      <c r="J71" s="34"/>
      <c r="K71" s="34"/>
      <c r="L71" s="34"/>
      <c r="M71" s="34"/>
      <c r="N71" s="34"/>
      <c r="O71" s="34"/>
    </row>
    <row r="72" spans="1:15">
      <c r="A72" s="11"/>
      <c r="B72" s="101" t="s">
        <v>567</v>
      </c>
      <c r="C72" s="40"/>
      <c r="D72" s="60" t="s">
        <v>568</v>
      </c>
      <c r="E72" s="96" t="s">
        <v>205</v>
      </c>
      <c r="F72" s="40"/>
      <c r="G72" s="60">
        <v>19.22</v>
      </c>
      <c r="H72" s="60"/>
      <c r="I72" s="40"/>
      <c r="J72" s="40"/>
      <c r="K72" s="40"/>
      <c r="L72" s="40"/>
      <c r="M72" s="40"/>
      <c r="N72" s="40"/>
      <c r="O72" s="40"/>
    </row>
    <row r="73" spans="1:15">
      <c r="A73" s="11"/>
      <c r="B73" s="101"/>
      <c r="C73" s="40"/>
      <c r="D73" s="60"/>
      <c r="E73" s="96"/>
      <c r="F73" s="40"/>
      <c r="G73" s="60"/>
      <c r="H73" s="60"/>
      <c r="I73" s="40"/>
      <c r="J73" s="40"/>
      <c r="K73" s="40"/>
      <c r="L73" s="40"/>
      <c r="M73" s="40"/>
      <c r="N73" s="40"/>
      <c r="O73" s="40"/>
    </row>
    <row r="74" spans="1:15">
      <c r="A74" s="11"/>
      <c r="B74" s="99" t="s">
        <v>569</v>
      </c>
      <c r="C74" s="34"/>
      <c r="D74" s="57" t="s">
        <v>570</v>
      </c>
      <c r="E74" s="100" t="s">
        <v>205</v>
      </c>
      <c r="F74" s="34"/>
      <c r="G74" s="57">
        <v>48.28</v>
      </c>
      <c r="H74" s="57"/>
      <c r="I74" s="34"/>
      <c r="J74" s="34"/>
      <c r="K74" s="34"/>
      <c r="L74" s="34"/>
      <c r="M74" s="34"/>
      <c r="N74" s="34"/>
      <c r="O74" s="34"/>
    </row>
    <row r="75" spans="1:15" ht="15.75" thickBot="1">
      <c r="A75" s="11"/>
      <c r="B75" s="99"/>
      <c r="C75" s="34"/>
      <c r="D75" s="94"/>
      <c r="E75" s="115"/>
      <c r="F75" s="34"/>
      <c r="G75" s="57"/>
      <c r="H75" s="57"/>
      <c r="I75" s="34"/>
      <c r="J75" s="34"/>
      <c r="K75" s="34"/>
      <c r="L75" s="34"/>
      <c r="M75" s="34"/>
      <c r="N75" s="34"/>
      <c r="O75" s="34"/>
    </row>
    <row r="76" spans="1:15">
      <c r="A76" s="11"/>
      <c r="B76" s="88" t="s">
        <v>571</v>
      </c>
      <c r="C76" s="40"/>
      <c r="D76" s="131">
        <v>5723</v>
      </c>
      <c r="E76" s="41"/>
      <c r="F76" s="40"/>
      <c r="G76" s="96" t="s">
        <v>179</v>
      </c>
      <c r="H76" s="60">
        <v>38.409999999999997</v>
      </c>
      <c r="I76" s="40"/>
      <c r="J76" s="40"/>
      <c r="K76" s="60">
        <v>5.1100000000000003</v>
      </c>
      <c r="L76" s="40"/>
      <c r="M76" s="96" t="s">
        <v>179</v>
      </c>
      <c r="N76" s="60">
        <v>69</v>
      </c>
      <c r="O76" s="40"/>
    </row>
    <row r="77" spans="1:15" ht="15.75" thickBot="1">
      <c r="A77" s="11"/>
      <c r="B77" s="88"/>
      <c r="C77" s="40"/>
      <c r="D77" s="133"/>
      <c r="E77" s="55"/>
      <c r="F77" s="40"/>
      <c r="G77" s="96"/>
      <c r="H77" s="60"/>
      <c r="I77" s="40"/>
      <c r="J77" s="40"/>
      <c r="K77" s="60"/>
      <c r="L77" s="40"/>
      <c r="M77" s="96"/>
      <c r="N77" s="60"/>
      <c r="O77" s="40"/>
    </row>
    <row r="78" spans="1:15" ht="15.75" thickTop="1">
      <c r="A78" s="11"/>
      <c r="B78" s="93" t="s">
        <v>572</v>
      </c>
      <c r="C78" s="34"/>
      <c r="D78" s="159">
        <v>5438</v>
      </c>
      <c r="E78" s="56"/>
      <c r="F78" s="34"/>
      <c r="G78" s="100" t="s">
        <v>179</v>
      </c>
      <c r="H78" s="57">
        <v>38.72</v>
      </c>
      <c r="I78" s="34"/>
      <c r="J78" s="34"/>
      <c r="K78" s="57">
        <v>4.8899999999999997</v>
      </c>
      <c r="L78" s="34"/>
      <c r="M78" s="100" t="s">
        <v>179</v>
      </c>
      <c r="N78" s="57">
        <v>65</v>
      </c>
      <c r="O78" s="34"/>
    </row>
    <row r="79" spans="1:15" ht="15.75" thickBot="1">
      <c r="A79" s="11"/>
      <c r="B79" s="93"/>
      <c r="C79" s="34"/>
      <c r="D79" s="160"/>
      <c r="E79" s="66"/>
      <c r="F79" s="34"/>
      <c r="G79" s="100"/>
      <c r="H79" s="57"/>
      <c r="I79" s="34"/>
      <c r="J79" s="34"/>
      <c r="K79" s="57"/>
      <c r="L79" s="34"/>
      <c r="M79" s="100"/>
      <c r="N79" s="57"/>
      <c r="O79" s="34"/>
    </row>
    <row r="80" spans="1:15" ht="15.75" thickTop="1">
      <c r="A80" s="11"/>
      <c r="B80" s="88" t="s">
        <v>573</v>
      </c>
      <c r="C80" s="40"/>
      <c r="D80" s="161">
        <v>3718</v>
      </c>
      <c r="E80" s="162"/>
      <c r="F80" s="40"/>
      <c r="G80" s="96" t="s">
        <v>179</v>
      </c>
      <c r="H80" s="60">
        <v>42.01</v>
      </c>
      <c r="I80" s="40"/>
      <c r="J80" s="40"/>
      <c r="K80" s="60">
        <v>2.94</v>
      </c>
      <c r="L80" s="40"/>
      <c r="M80" s="96" t="s">
        <v>179</v>
      </c>
      <c r="N80" s="60">
        <v>36</v>
      </c>
      <c r="O80" s="40"/>
    </row>
    <row r="81" spans="1:17" ht="15.75" thickBot="1">
      <c r="A81" s="11"/>
      <c r="B81" s="88"/>
      <c r="C81" s="40"/>
      <c r="D81" s="133"/>
      <c r="E81" s="55"/>
      <c r="F81" s="40"/>
      <c r="G81" s="96"/>
      <c r="H81" s="60"/>
      <c r="I81" s="40"/>
      <c r="J81" s="40"/>
      <c r="K81" s="60"/>
      <c r="L81" s="40"/>
      <c r="M81" s="96"/>
      <c r="N81" s="60"/>
      <c r="O81" s="40"/>
    </row>
    <row r="82" spans="1:17" ht="15.75" thickTop="1">
      <c r="A82" s="11"/>
      <c r="B82" s="34" t="s">
        <v>574</v>
      </c>
      <c r="C82" s="34"/>
      <c r="D82" s="34"/>
      <c r="E82" s="34"/>
      <c r="F82" s="34"/>
      <c r="G82" s="34"/>
      <c r="H82" s="34"/>
      <c r="I82" s="34"/>
      <c r="J82" s="34"/>
      <c r="K82" s="34"/>
      <c r="L82" s="34"/>
      <c r="M82" s="34"/>
      <c r="N82" s="34"/>
      <c r="O82" s="34"/>
      <c r="P82" s="34"/>
      <c r="Q82" s="34"/>
    </row>
    <row r="83" spans="1:17">
      <c r="A83" s="11"/>
      <c r="B83" s="79" t="s">
        <v>575</v>
      </c>
      <c r="C83" s="79"/>
      <c r="D83" s="79"/>
      <c r="E83" s="79"/>
      <c r="F83" s="79"/>
      <c r="G83" s="79"/>
      <c r="H83" s="79"/>
      <c r="I83" s="79"/>
      <c r="J83" s="79"/>
      <c r="K83" s="79"/>
      <c r="L83" s="79"/>
      <c r="M83" s="79"/>
      <c r="N83" s="79"/>
      <c r="O83" s="79"/>
      <c r="P83" s="79"/>
      <c r="Q83" s="79"/>
    </row>
    <row r="84" spans="1:17">
      <c r="A84" s="11"/>
      <c r="B84" s="34" t="s">
        <v>576</v>
      </c>
      <c r="C84" s="34"/>
      <c r="D84" s="34"/>
      <c r="E84" s="34"/>
      <c r="F84" s="34"/>
      <c r="G84" s="34"/>
      <c r="H84" s="34"/>
      <c r="I84" s="34"/>
      <c r="J84" s="34"/>
      <c r="K84" s="34"/>
      <c r="L84" s="34"/>
      <c r="M84" s="34"/>
      <c r="N84" s="34"/>
      <c r="O84" s="34"/>
      <c r="P84" s="34"/>
      <c r="Q84" s="34"/>
    </row>
    <row r="85" spans="1:17">
      <c r="A85" s="11"/>
      <c r="B85" s="31"/>
      <c r="C85" s="31"/>
      <c r="D85" s="31"/>
      <c r="E85" s="31"/>
      <c r="F85" s="31"/>
      <c r="G85" s="31"/>
      <c r="H85" s="31"/>
      <c r="I85" s="31"/>
    </row>
    <row r="86" spans="1:17">
      <c r="A86" s="11"/>
      <c r="B86" s="17"/>
      <c r="C86" s="17"/>
      <c r="D86" s="17"/>
      <c r="E86" s="17"/>
      <c r="F86" s="17"/>
      <c r="G86" s="17"/>
      <c r="H86" s="17"/>
      <c r="I86" s="17"/>
    </row>
    <row r="87" spans="1:17">
      <c r="A87" s="11"/>
      <c r="B87" s="34"/>
      <c r="C87" s="34"/>
      <c r="D87" s="35" t="s">
        <v>577</v>
      </c>
      <c r="E87" s="35"/>
      <c r="F87" s="34"/>
      <c r="G87" s="35" t="s">
        <v>556</v>
      </c>
      <c r="H87" s="35"/>
      <c r="I87" s="35"/>
    </row>
    <row r="88" spans="1:17">
      <c r="A88" s="11"/>
      <c r="B88" s="34"/>
      <c r="C88" s="34"/>
      <c r="D88" s="35" t="s">
        <v>578</v>
      </c>
      <c r="E88" s="35"/>
      <c r="F88" s="34"/>
      <c r="G88" s="35" t="s">
        <v>579</v>
      </c>
      <c r="H88" s="35"/>
      <c r="I88" s="35"/>
    </row>
    <row r="89" spans="1:17" ht="15.75" thickBot="1">
      <c r="A89" s="11"/>
      <c r="B89" s="34"/>
      <c r="C89" s="34"/>
      <c r="D89" s="37" t="s">
        <v>555</v>
      </c>
      <c r="E89" s="37"/>
      <c r="F89" s="34"/>
      <c r="G89" s="37" t="s">
        <v>580</v>
      </c>
      <c r="H89" s="37"/>
      <c r="I89" s="37"/>
    </row>
    <row r="90" spans="1:17">
      <c r="A90" s="11"/>
      <c r="B90" s="88" t="s">
        <v>202</v>
      </c>
      <c r="C90" s="40"/>
      <c r="D90" s="131">
        <v>13536</v>
      </c>
      <c r="E90" s="41"/>
      <c r="F90" s="40"/>
      <c r="G90" s="89" t="s">
        <v>179</v>
      </c>
      <c r="H90" s="91">
        <v>19.7</v>
      </c>
      <c r="I90" s="41"/>
    </row>
    <row r="91" spans="1:17">
      <c r="A91" s="11"/>
      <c r="B91" s="88"/>
      <c r="C91" s="40"/>
      <c r="D91" s="132"/>
      <c r="E91" s="75"/>
      <c r="F91" s="40"/>
      <c r="G91" s="90"/>
      <c r="H91" s="92"/>
      <c r="I91" s="75"/>
    </row>
    <row r="92" spans="1:17">
      <c r="A92" s="11"/>
      <c r="B92" s="99" t="s">
        <v>566</v>
      </c>
      <c r="C92" s="34"/>
      <c r="D92" s="145">
        <v>4169</v>
      </c>
      <c r="E92" s="34"/>
      <c r="F92" s="34"/>
      <c r="G92" s="57">
        <v>35.93</v>
      </c>
      <c r="H92" s="57"/>
      <c r="I92" s="34"/>
    </row>
    <row r="93" spans="1:17">
      <c r="A93" s="11"/>
      <c r="B93" s="99"/>
      <c r="C93" s="34"/>
      <c r="D93" s="145"/>
      <c r="E93" s="34"/>
      <c r="F93" s="34"/>
      <c r="G93" s="57"/>
      <c r="H93" s="57"/>
      <c r="I93" s="34"/>
    </row>
    <row r="94" spans="1:17">
      <c r="A94" s="11"/>
      <c r="B94" s="101" t="s">
        <v>581</v>
      </c>
      <c r="C94" s="40"/>
      <c r="D94" s="60" t="s">
        <v>582</v>
      </c>
      <c r="E94" s="96" t="s">
        <v>205</v>
      </c>
      <c r="F94" s="40"/>
      <c r="G94" s="60">
        <v>19.850000000000001</v>
      </c>
      <c r="H94" s="60"/>
      <c r="I94" s="40"/>
    </row>
    <row r="95" spans="1:17">
      <c r="A95" s="11"/>
      <c r="B95" s="101"/>
      <c r="C95" s="40"/>
      <c r="D95" s="60"/>
      <c r="E95" s="96"/>
      <c r="F95" s="40"/>
      <c r="G95" s="60"/>
      <c r="H95" s="60"/>
      <c r="I95" s="40"/>
    </row>
    <row r="96" spans="1:17">
      <c r="A96" s="11"/>
      <c r="B96" s="99" t="s">
        <v>583</v>
      </c>
      <c r="C96" s="34"/>
      <c r="D96" s="57" t="s">
        <v>584</v>
      </c>
      <c r="E96" s="100" t="s">
        <v>205</v>
      </c>
      <c r="F96" s="34"/>
      <c r="G96" s="57">
        <v>23.18</v>
      </c>
      <c r="H96" s="57"/>
      <c r="I96" s="34"/>
    </row>
    <row r="97" spans="1:17" ht="15.75" thickBot="1">
      <c r="A97" s="11"/>
      <c r="B97" s="99"/>
      <c r="C97" s="34"/>
      <c r="D97" s="94"/>
      <c r="E97" s="115"/>
      <c r="F97" s="34"/>
      <c r="G97" s="57"/>
      <c r="H97" s="57"/>
      <c r="I97" s="34"/>
    </row>
    <row r="98" spans="1:17">
      <c r="A98" s="11"/>
      <c r="B98" s="88" t="s">
        <v>585</v>
      </c>
      <c r="C98" s="40"/>
      <c r="D98" s="131">
        <v>11109</v>
      </c>
      <c r="E98" s="41"/>
      <c r="F98" s="40"/>
      <c r="G98" s="96" t="s">
        <v>179</v>
      </c>
      <c r="H98" s="60">
        <v>25.34</v>
      </c>
      <c r="I98" s="40"/>
    </row>
    <row r="99" spans="1:17" ht="15.75" thickBot="1">
      <c r="A99" s="11"/>
      <c r="B99" s="88"/>
      <c r="C99" s="40"/>
      <c r="D99" s="133"/>
      <c r="E99" s="55"/>
      <c r="F99" s="40"/>
      <c r="G99" s="96"/>
      <c r="H99" s="60"/>
      <c r="I99" s="40"/>
    </row>
    <row r="100" spans="1:17" ht="15.75" thickTop="1">
      <c r="A100" s="11"/>
      <c r="B100" s="10"/>
      <c r="C100" s="10"/>
      <c r="D100" s="10"/>
      <c r="E100" s="10"/>
      <c r="F100" s="10"/>
      <c r="G100" s="10"/>
      <c r="H100" s="10"/>
      <c r="I100" s="10"/>
      <c r="J100" s="10"/>
      <c r="K100" s="10"/>
      <c r="L100" s="10"/>
      <c r="M100" s="10"/>
      <c r="N100" s="10"/>
      <c r="O100" s="10"/>
      <c r="P100" s="10"/>
      <c r="Q100" s="10"/>
    </row>
    <row r="101" spans="1:17">
      <c r="A101" s="11"/>
      <c r="B101" s="34" t="s">
        <v>586</v>
      </c>
      <c r="C101" s="34"/>
      <c r="D101" s="34"/>
      <c r="E101" s="34"/>
      <c r="F101" s="34"/>
      <c r="G101" s="34"/>
      <c r="H101" s="34"/>
      <c r="I101" s="34"/>
      <c r="J101" s="34"/>
      <c r="K101" s="34"/>
      <c r="L101" s="34"/>
      <c r="M101" s="34"/>
      <c r="N101" s="34"/>
      <c r="O101" s="34"/>
      <c r="P101" s="34"/>
      <c r="Q101" s="34"/>
    </row>
    <row r="102" spans="1:17">
      <c r="A102" s="11"/>
      <c r="B102" s="10"/>
      <c r="C102" s="10"/>
      <c r="D102" s="10"/>
      <c r="E102" s="10"/>
      <c r="F102" s="10"/>
      <c r="G102" s="10"/>
      <c r="H102" s="10"/>
      <c r="I102" s="10"/>
      <c r="J102" s="10"/>
      <c r="K102" s="10"/>
      <c r="L102" s="10"/>
      <c r="M102" s="10"/>
      <c r="N102" s="10"/>
      <c r="O102" s="10"/>
      <c r="P102" s="10"/>
      <c r="Q102" s="10"/>
    </row>
    <row r="103" spans="1:17">
      <c r="A103" s="11"/>
      <c r="B103" s="79" t="s">
        <v>587</v>
      </c>
      <c r="C103" s="79"/>
      <c r="D103" s="79"/>
      <c r="E103" s="79"/>
      <c r="F103" s="79"/>
      <c r="G103" s="79"/>
      <c r="H103" s="79"/>
      <c r="I103" s="79"/>
      <c r="J103" s="79"/>
      <c r="K103" s="79"/>
      <c r="L103" s="79"/>
      <c r="M103" s="79"/>
      <c r="N103" s="79"/>
      <c r="O103" s="79"/>
      <c r="P103" s="79"/>
      <c r="Q103" s="79"/>
    </row>
    <row r="104" spans="1:17">
      <c r="A104" s="11"/>
      <c r="B104" s="34" t="s">
        <v>588</v>
      </c>
      <c r="C104" s="34"/>
      <c r="D104" s="34"/>
      <c r="E104" s="34"/>
      <c r="F104" s="34"/>
      <c r="G104" s="34"/>
      <c r="H104" s="34"/>
      <c r="I104" s="34"/>
      <c r="J104" s="34"/>
      <c r="K104" s="34"/>
      <c r="L104" s="34"/>
      <c r="M104" s="34"/>
      <c r="N104" s="34"/>
      <c r="O104" s="34"/>
      <c r="P104" s="34"/>
      <c r="Q104" s="34"/>
    </row>
    <row r="105" spans="1:17">
      <c r="A105" s="11"/>
      <c r="B105" s="31"/>
      <c r="C105" s="31"/>
      <c r="D105" s="31"/>
      <c r="E105" s="31"/>
      <c r="F105" s="31"/>
      <c r="G105" s="31"/>
      <c r="H105" s="31"/>
      <c r="I105" s="31"/>
    </row>
    <row r="106" spans="1:17">
      <c r="A106" s="11"/>
      <c r="B106" s="17"/>
      <c r="C106" s="17"/>
      <c r="D106" s="17"/>
      <c r="E106" s="17"/>
      <c r="F106" s="17"/>
      <c r="G106" s="17"/>
      <c r="H106" s="17"/>
      <c r="I106" s="17"/>
    </row>
    <row r="107" spans="1:17">
      <c r="A107" s="11"/>
      <c r="B107" s="34"/>
      <c r="C107" s="34"/>
      <c r="D107" s="35" t="s">
        <v>589</v>
      </c>
      <c r="E107" s="35"/>
      <c r="F107" s="34"/>
      <c r="G107" s="35" t="s">
        <v>556</v>
      </c>
      <c r="H107" s="35"/>
      <c r="I107" s="35"/>
    </row>
    <row r="108" spans="1:17">
      <c r="A108" s="11"/>
      <c r="B108" s="34"/>
      <c r="C108" s="34"/>
      <c r="D108" s="35" t="s">
        <v>590</v>
      </c>
      <c r="E108" s="35"/>
      <c r="F108" s="34"/>
      <c r="G108" s="35" t="s">
        <v>579</v>
      </c>
      <c r="H108" s="35"/>
      <c r="I108" s="35"/>
    </row>
    <row r="109" spans="1:17">
      <c r="A109" s="11"/>
      <c r="B109" s="34"/>
      <c r="C109" s="34"/>
      <c r="D109" s="35" t="s">
        <v>591</v>
      </c>
      <c r="E109" s="35"/>
      <c r="F109" s="34"/>
      <c r="G109" s="35" t="s">
        <v>580</v>
      </c>
      <c r="H109" s="35"/>
      <c r="I109" s="35"/>
    </row>
    <row r="110" spans="1:17" ht="15.75" thickBot="1">
      <c r="A110" s="11"/>
      <c r="B110" s="34"/>
      <c r="C110" s="34"/>
      <c r="D110" s="37" t="s">
        <v>592</v>
      </c>
      <c r="E110" s="37"/>
      <c r="F110" s="34"/>
      <c r="G110" s="39"/>
      <c r="H110" s="39"/>
      <c r="I110" s="39"/>
    </row>
    <row r="111" spans="1:17">
      <c r="A111" s="11"/>
      <c r="B111" s="88" t="s">
        <v>202</v>
      </c>
      <c r="C111" s="40"/>
      <c r="D111" s="91">
        <v>54</v>
      </c>
      <c r="E111" s="41"/>
      <c r="F111" s="40"/>
      <c r="G111" s="89" t="s">
        <v>179</v>
      </c>
      <c r="H111" s="91">
        <v>15.39</v>
      </c>
      <c r="I111" s="41"/>
    </row>
    <row r="112" spans="1:17">
      <c r="A112" s="11"/>
      <c r="B112" s="88"/>
      <c r="C112" s="40"/>
      <c r="D112" s="92"/>
      <c r="E112" s="75"/>
      <c r="F112" s="40"/>
      <c r="G112" s="90"/>
      <c r="H112" s="92"/>
      <c r="I112" s="75"/>
    </row>
    <row r="113" spans="1:17">
      <c r="A113" s="11"/>
      <c r="B113" s="99" t="s">
        <v>593</v>
      </c>
      <c r="C113" s="34"/>
      <c r="D113" s="57" t="s">
        <v>594</v>
      </c>
      <c r="E113" s="100" t="s">
        <v>205</v>
      </c>
      <c r="F113" s="34"/>
      <c r="G113" s="57">
        <v>15.39</v>
      </c>
      <c r="H113" s="57"/>
      <c r="I113" s="34"/>
    </row>
    <row r="114" spans="1:17">
      <c r="A114" s="11"/>
      <c r="B114" s="99"/>
      <c r="C114" s="34"/>
      <c r="D114" s="57"/>
      <c r="E114" s="100"/>
      <c r="F114" s="34"/>
      <c r="G114" s="57"/>
      <c r="H114" s="57"/>
      <c r="I114" s="34"/>
    </row>
    <row r="115" spans="1:17">
      <c r="A115" s="11"/>
      <c r="B115" s="101" t="s">
        <v>583</v>
      </c>
      <c r="C115" s="40"/>
      <c r="D115" s="60" t="s">
        <v>332</v>
      </c>
      <c r="E115" s="96" t="s">
        <v>205</v>
      </c>
      <c r="F115" s="40"/>
      <c r="G115" s="60">
        <v>15.39</v>
      </c>
      <c r="H115" s="60"/>
      <c r="I115" s="40"/>
    </row>
    <row r="116" spans="1:17" ht="15.75" thickBot="1">
      <c r="A116" s="11"/>
      <c r="B116" s="101"/>
      <c r="C116" s="40"/>
      <c r="D116" s="61"/>
      <c r="E116" s="114"/>
      <c r="F116" s="40"/>
      <c r="G116" s="60"/>
      <c r="H116" s="60"/>
      <c r="I116" s="40"/>
    </row>
    <row r="117" spans="1:17">
      <c r="A117" s="11"/>
      <c r="B117" s="93" t="s">
        <v>585</v>
      </c>
      <c r="C117" s="34"/>
      <c r="D117" s="105" t="s">
        <v>180</v>
      </c>
      <c r="E117" s="38"/>
      <c r="F117" s="34"/>
      <c r="G117" s="100" t="s">
        <v>179</v>
      </c>
      <c r="H117" s="57" t="s">
        <v>180</v>
      </c>
      <c r="I117" s="34"/>
    </row>
    <row r="118" spans="1:17" ht="15.75" thickBot="1">
      <c r="A118" s="11"/>
      <c r="B118" s="93"/>
      <c r="C118" s="34"/>
      <c r="D118" s="106"/>
      <c r="E118" s="66"/>
      <c r="F118" s="34"/>
      <c r="G118" s="100"/>
      <c r="H118" s="57"/>
      <c r="I118" s="34"/>
    </row>
    <row r="119" spans="1:17" ht="15.75" thickTop="1">
      <c r="A119" s="11"/>
      <c r="B119" s="79" t="s">
        <v>595</v>
      </c>
      <c r="C119" s="79"/>
      <c r="D119" s="79"/>
      <c r="E119" s="79"/>
      <c r="F119" s="79"/>
      <c r="G119" s="79"/>
      <c r="H119" s="79"/>
      <c r="I119" s="79"/>
      <c r="J119" s="79"/>
      <c r="K119" s="79"/>
      <c r="L119" s="79"/>
      <c r="M119" s="79"/>
      <c r="N119" s="79"/>
      <c r="O119" s="79"/>
      <c r="P119" s="79"/>
      <c r="Q119" s="79"/>
    </row>
    <row r="120" spans="1:17" ht="38.25" customHeight="1">
      <c r="A120" s="11"/>
      <c r="B120" s="34" t="s">
        <v>596</v>
      </c>
      <c r="C120" s="34"/>
      <c r="D120" s="34"/>
      <c r="E120" s="34"/>
      <c r="F120" s="34"/>
      <c r="G120" s="34"/>
      <c r="H120" s="34"/>
      <c r="I120" s="34"/>
      <c r="J120" s="34"/>
      <c r="K120" s="34"/>
      <c r="L120" s="34"/>
      <c r="M120" s="34"/>
      <c r="N120" s="34"/>
      <c r="O120" s="34"/>
      <c r="P120" s="34"/>
      <c r="Q120" s="34"/>
    </row>
    <row r="121" spans="1:17">
      <c r="A121" s="11"/>
      <c r="B121" s="34" t="s">
        <v>597</v>
      </c>
      <c r="C121" s="34"/>
      <c r="D121" s="34"/>
      <c r="E121" s="34"/>
      <c r="F121" s="34"/>
      <c r="G121" s="34"/>
      <c r="H121" s="34"/>
      <c r="I121" s="34"/>
      <c r="J121" s="34"/>
      <c r="K121" s="34"/>
      <c r="L121" s="34"/>
      <c r="M121" s="34"/>
      <c r="N121" s="34"/>
      <c r="O121" s="34"/>
      <c r="P121" s="34"/>
      <c r="Q121" s="34"/>
    </row>
    <row r="122" spans="1:17">
      <c r="A122" s="11"/>
      <c r="B122" s="31"/>
      <c r="C122" s="31"/>
      <c r="D122" s="31"/>
      <c r="E122" s="31"/>
      <c r="F122" s="31"/>
      <c r="G122" s="31"/>
      <c r="H122" s="31"/>
      <c r="I122" s="31"/>
    </row>
    <row r="123" spans="1:17">
      <c r="A123" s="11"/>
      <c r="B123" s="17"/>
      <c r="C123" s="17"/>
      <c r="D123" s="17"/>
      <c r="E123" s="17"/>
      <c r="F123" s="17"/>
      <c r="G123" s="17"/>
      <c r="H123" s="17"/>
      <c r="I123" s="17"/>
    </row>
    <row r="124" spans="1:17">
      <c r="A124" s="11"/>
      <c r="B124" s="34"/>
      <c r="C124" s="34"/>
      <c r="D124" s="35" t="s">
        <v>598</v>
      </c>
      <c r="E124" s="35"/>
      <c r="F124" s="34"/>
      <c r="G124" s="35" t="s">
        <v>556</v>
      </c>
      <c r="H124" s="35"/>
      <c r="I124" s="35"/>
    </row>
    <row r="125" spans="1:17">
      <c r="A125" s="11"/>
      <c r="B125" s="34"/>
      <c r="C125" s="34"/>
      <c r="D125" s="35" t="s">
        <v>599</v>
      </c>
      <c r="E125" s="35"/>
      <c r="F125" s="34"/>
      <c r="G125" s="35" t="s">
        <v>601</v>
      </c>
      <c r="H125" s="35"/>
      <c r="I125" s="35"/>
    </row>
    <row r="126" spans="1:17">
      <c r="A126" s="11"/>
      <c r="B126" s="34"/>
      <c r="C126" s="34"/>
      <c r="D126" s="35" t="s">
        <v>600</v>
      </c>
      <c r="E126" s="35"/>
      <c r="F126" s="34"/>
      <c r="G126" s="35" t="s">
        <v>602</v>
      </c>
      <c r="H126" s="35"/>
      <c r="I126" s="35"/>
    </row>
    <row r="127" spans="1:17" ht="15.75" thickBot="1">
      <c r="A127" s="11"/>
      <c r="B127" s="34"/>
      <c r="C127" s="34"/>
      <c r="D127" s="37" t="s">
        <v>592</v>
      </c>
      <c r="E127" s="37"/>
      <c r="F127" s="34"/>
      <c r="G127" s="39"/>
      <c r="H127" s="39"/>
      <c r="I127" s="39"/>
    </row>
    <row r="128" spans="1:17">
      <c r="A128" s="11"/>
      <c r="B128" s="88" t="s">
        <v>202</v>
      </c>
      <c r="C128" s="40"/>
      <c r="D128" s="91">
        <v>978</v>
      </c>
      <c r="E128" s="41"/>
      <c r="F128" s="40"/>
      <c r="G128" s="89" t="s">
        <v>179</v>
      </c>
      <c r="H128" s="91">
        <v>24.83</v>
      </c>
      <c r="I128" s="41"/>
    </row>
    <row r="129" spans="1:17">
      <c r="A129" s="11"/>
      <c r="B129" s="88"/>
      <c r="C129" s="40"/>
      <c r="D129" s="92"/>
      <c r="E129" s="75"/>
      <c r="F129" s="40"/>
      <c r="G129" s="90"/>
      <c r="H129" s="92"/>
      <c r="I129" s="75"/>
    </row>
    <row r="130" spans="1:17">
      <c r="A130" s="11"/>
      <c r="B130" s="99" t="s">
        <v>566</v>
      </c>
      <c r="C130" s="34"/>
      <c r="D130" s="57">
        <v>193</v>
      </c>
      <c r="E130" s="34"/>
      <c r="F130" s="34"/>
      <c r="G130" s="57">
        <v>46.96</v>
      </c>
      <c r="H130" s="57"/>
      <c r="I130" s="34"/>
    </row>
    <row r="131" spans="1:17">
      <c r="A131" s="11"/>
      <c r="B131" s="99"/>
      <c r="C131" s="34"/>
      <c r="D131" s="57"/>
      <c r="E131" s="34"/>
      <c r="F131" s="34"/>
      <c r="G131" s="57"/>
      <c r="H131" s="57"/>
      <c r="I131" s="34"/>
    </row>
    <row r="132" spans="1:17">
      <c r="A132" s="11"/>
      <c r="B132" s="101" t="s">
        <v>581</v>
      </c>
      <c r="C132" s="40"/>
      <c r="D132" s="60" t="s">
        <v>603</v>
      </c>
      <c r="E132" s="96" t="s">
        <v>205</v>
      </c>
      <c r="F132" s="40"/>
      <c r="G132" s="60">
        <v>21.45</v>
      </c>
      <c r="H132" s="60"/>
      <c r="I132" s="40"/>
    </row>
    <row r="133" spans="1:17">
      <c r="A133" s="11"/>
      <c r="B133" s="101"/>
      <c r="C133" s="40"/>
      <c r="D133" s="60"/>
      <c r="E133" s="96"/>
      <c r="F133" s="40"/>
      <c r="G133" s="60"/>
      <c r="H133" s="60"/>
      <c r="I133" s="40"/>
    </row>
    <row r="134" spans="1:17">
      <c r="A134" s="11"/>
      <c r="B134" s="99" t="s">
        <v>604</v>
      </c>
      <c r="C134" s="34"/>
      <c r="D134" s="57">
        <v>192</v>
      </c>
      <c r="E134" s="34"/>
      <c r="F134" s="34"/>
      <c r="G134" s="57">
        <v>16.8</v>
      </c>
      <c r="H134" s="57"/>
      <c r="I134" s="34"/>
    </row>
    <row r="135" spans="1:17">
      <c r="A135" s="11"/>
      <c r="B135" s="99"/>
      <c r="C135" s="34"/>
      <c r="D135" s="57"/>
      <c r="E135" s="34"/>
      <c r="F135" s="34"/>
      <c r="G135" s="57"/>
      <c r="H135" s="57"/>
      <c r="I135" s="34"/>
    </row>
    <row r="136" spans="1:17">
      <c r="A136" s="11"/>
      <c r="B136" s="101" t="s">
        <v>583</v>
      </c>
      <c r="C136" s="40"/>
      <c r="D136" s="60" t="s">
        <v>605</v>
      </c>
      <c r="E136" s="96" t="s">
        <v>205</v>
      </c>
      <c r="F136" s="40"/>
      <c r="G136" s="60">
        <v>33.700000000000003</v>
      </c>
      <c r="H136" s="60"/>
      <c r="I136" s="40"/>
    </row>
    <row r="137" spans="1:17" ht="15.75" thickBot="1">
      <c r="A137" s="11"/>
      <c r="B137" s="101"/>
      <c r="C137" s="40"/>
      <c r="D137" s="61"/>
      <c r="E137" s="114"/>
      <c r="F137" s="40"/>
      <c r="G137" s="60"/>
      <c r="H137" s="60"/>
      <c r="I137" s="40"/>
    </row>
    <row r="138" spans="1:17">
      <c r="A138" s="11"/>
      <c r="B138" s="93" t="s">
        <v>585</v>
      </c>
      <c r="C138" s="34"/>
      <c r="D138" s="105">
        <v>663</v>
      </c>
      <c r="E138" s="38"/>
      <c r="F138" s="34"/>
      <c r="G138" s="100" t="s">
        <v>179</v>
      </c>
      <c r="H138" s="57">
        <v>31.97</v>
      </c>
      <c r="I138" s="34"/>
    </row>
    <row r="139" spans="1:17" ht="15.75" thickBot="1">
      <c r="A139" s="11"/>
      <c r="B139" s="93"/>
      <c r="C139" s="34"/>
      <c r="D139" s="106"/>
      <c r="E139" s="66"/>
      <c r="F139" s="34"/>
      <c r="G139" s="100"/>
      <c r="H139" s="57"/>
      <c r="I139" s="34"/>
    </row>
    <row r="140" spans="1:17" ht="15.75" thickTop="1">
      <c r="A140" s="11"/>
      <c r="B140" s="79" t="s">
        <v>606</v>
      </c>
      <c r="C140" s="79"/>
      <c r="D140" s="79"/>
      <c r="E140" s="79"/>
      <c r="F140" s="79"/>
      <c r="G140" s="79"/>
      <c r="H140" s="79"/>
      <c r="I140" s="79"/>
      <c r="J140" s="79"/>
      <c r="K140" s="79"/>
      <c r="L140" s="79"/>
      <c r="M140" s="79"/>
      <c r="N140" s="79"/>
      <c r="O140" s="79"/>
      <c r="P140" s="79"/>
      <c r="Q140" s="79"/>
    </row>
    <row r="141" spans="1:17" ht="51" customHeight="1">
      <c r="A141" s="11"/>
      <c r="B141" s="34" t="s">
        <v>607</v>
      </c>
      <c r="C141" s="34"/>
      <c r="D141" s="34"/>
      <c r="E141" s="34"/>
      <c r="F141" s="34"/>
      <c r="G141" s="34"/>
      <c r="H141" s="34"/>
      <c r="I141" s="34"/>
      <c r="J141" s="34"/>
      <c r="K141" s="34"/>
      <c r="L141" s="34"/>
      <c r="M141" s="34"/>
      <c r="N141" s="34"/>
      <c r="O141" s="34"/>
      <c r="P141" s="34"/>
      <c r="Q141" s="34"/>
    </row>
  </sheetData>
  <mergeCells count="448">
    <mergeCell ref="B120:Q120"/>
    <mergeCell ref="B121:Q121"/>
    <mergeCell ref="B140:Q140"/>
    <mergeCell ref="B141:Q141"/>
    <mergeCell ref="B100:Q100"/>
    <mergeCell ref="B101:Q101"/>
    <mergeCell ref="B102:Q102"/>
    <mergeCell ref="B103:Q103"/>
    <mergeCell ref="B104:Q104"/>
    <mergeCell ref="B119:Q119"/>
    <mergeCell ref="B40:Q40"/>
    <mergeCell ref="B56:Q56"/>
    <mergeCell ref="B57:Q57"/>
    <mergeCell ref="B58:Q58"/>
    <mergeCell ref="B59:Q59"/>
    <mergeCell ref="B60:Q60"/>
    <mergeCell ref="B19:Q19"/>
    <mergeCell ref="B35:Q35"/>
    <mergeCell ref="B36:Q36"/>
    <mergeCell ref="B37:Q37"/>
    <mergeCell ref="B38:Q38"/>
    <mergeCell ref="B39:Q39"/>
    <mergeCell ref="B7:Q7"/>
    <mergeCell ref="B8:Q8"/>
    <mergeCell ref="B11:Q11"/>
    <mergeCell ref="B14:Q14"/>
    <mergeCell ref="B17:Q17"/>
    <mergeCell ref="B18:Q18"/>
    <mergeCell ref="H138:H139"/>
    <mergeCell ref="I138:I139"/>
    <mergeCell ref="A1:A2"/>
    <mergeCell ref="B1:Q1"/>
    <mergeCell ref="B2:Q2"/>
    <mergeCell ref="B3:Q3"/>
    <mergeCell ref="A4:A141"/>
    <mergeCell ref="B4:Q4"/>
    <mergeCell ref="B5:Q5"/>
    <mergeCell ref="B6:Q6"/>
    <mergeCell ref="B138:B139"/>
    <mergeCell ref="C138:C139"/>
    <mergeCell ref="D138:D139"/>
    <mergeCell ref="E138:E139"/>
    <mergeCell ref="F138:F139"/>
    <mergeCell ref="G138:G139"/>
    <mergeCell ref="I134:I135"/>
    <mergeCell ref="B136:B137"/>
    <mergeCell ref="C136:C137"/>
    <mergeCell ref="D136:D137"/>
    <mergeCell ref="E136:E137"/>
    <mergeCell ref="F136:F137"/>
    <mergeCell ref="G136:H137"/>
    <mergeCell ref="I136:I137"/>
    <mergeCell ref="B134:B135"/>
    <mergeCell ref="C134:C135"/>
    <mergeCell ref="D134:D135"/>
    <mergeCell ref="E134:E135"/>
    <mergeCell ref="F134:F135"/>
    <mergeCell ref="G134:H135"/>
    <mergeCell ref="I130:I131"/>
    <mergeCell ref="B132:B133"/>
    <mergeCell ref="C132:C133"/>
    <mergeCell ref="D132:D133"/>
    <mergeCell ref="E132:E133"/>
    <mergeCell ref="F132:F133"/>
    <mergeCell ref="G132:H133"/>
    <mergeCell ref="I132:I133"/>
    <mergeCell ref="B130:B131"/>
    <mergeCell ref="C130:C131"/>
    <mergeCell ref="D130:D131"/>
    <mergeCell ref="E130:E131"/>
    <mergeCell ref="F130:F131"/>
    <mergeCell ref="G130:H131"/>
    <mergeCell ref="G126:I126"/>
    <mergeCell ref="G127:I127"/>
    <mergeCell ref="B128:B129"/>
    <mergeCell ref="C128:C129"/>
    <mergeCell ref="D128:D129"/>
    <mergeCell ref="E128:E129"/>
    <mergeCell ref="F128:F129"/>
    <mergeCell ref="G128:G129"/>
    <mergeCell ref="H128:H129"/>
    <mergeCell ref="I128:I129"/>
    <mergeCell ref="B122:I122"/>
    <mergeCell ref="B124:B127"/>
    <mergeCell ref="C124:C127"/>
    <mergeCell ref="D124:E124"/>
    <mergeCell ref="D125:E125"/>
    <mergeCell ref="D126:E126"/>
    <mergeCell ref="D127:E127"/>
    <mergeCell ref="F124:F127"/>
    <mergeCell ref="G124:I124"/>
    <mergeCell ref="G125:I125"/>
    <mergeCell ref="I115:I116"/>
    <mergeCell ref="B117:B118"/>
    <mergeCell ref="C117:C118"/>
    <mergeCell ref="D117:D118"/>
    <mergeCell ref="E117:E118"/>
    <mergeCell ref="F117:F118"/>
    <mergeCell ref="G117:G118"/>
    <mergeCell ref="H117:H118"/>
    <mergeCell ref="I117:I118"/>
    <mergeCell ref="B115:B116"/>
    <mergeCell ref="C115:C116"/>
    <mergeCell ref="D115:D116"/>
    <mergeCell ref="E115:E116"/>
    <mergeCell ref="F115:F116"/>
    <mergeCell ref="G115:H116"/>
    <mergeCell ref="H111:H112"/>
    <mergeCell ref="I111:I112"/>
    <mergeCell ref="B113:B114"/>
    <mergeCell ref="C113:C114"/>
    <mergeCell ref="D113:D114"/>
    <mergeCell ref="E113:E114"/>
    <mergeCell ref="F113:F114"/>
    <mergeCell ref="G113:H114"/>
    <mergeCell ref="I113:I114"/>
    <mergeCell ref="G107:I107"/>
    <mergeCell ref="G108:I108"/>
    <mergeCell ref="G109:I109"/>
    <mergeCell ref="G110:I110"/>
    <mergeCell ref="B111:B112"/>
    <mergeCell ref="C111:C112"/>
    <mergeCell ref="D111:D112"/>
    <mergeCell ref="E111:E112"/>
    <mergeCell ref="F111:F112"/>
    <mergeCell ref="G111:G112"/>
    <mergeCell ref="H98:H99"/>
    <mergeCell ref="I98:I99"/>
    <mergeCell ref="B105:I105"/>
    <mergeCell ref="B107:B110"/>
    <mergeCell ref="C107:C110"/>
    <mergeCell ref="D107:E107"/>
    <mergeCell ref="D108:E108"/>
    <mergeCell ref="D109:E109"/>
    <mergeCell ref="D110:E110"/>
    <mergeCell ref="F107:F110"/>
    <mergeCell ref="B98:B99"/>
    <mergeCell ref="C98:C99"/>
    <mergeCell ref="D98:D99"/>
    <mergeCell ref="E98:E99"/>
    <mergeCell ref="F98:F99"/>
    <mergeCell ref="G98:G99"/>
    <mergeCell ref="I94:I95"/>
    <mergeCell ref="B96:B97"/>
    <mergeCell ref="C96:C97"/>
    <mergeCell ref="D96:D97"/>
    <mergeCell ref="E96:E97"/>
    <mergeCell ref="F96:F97"/>
    <mergeCell ref="G96:H97"/>
    <mergeCell ref="I96:I97"/>
    <mergeCell ref="B94:B95"/>
    <mergeCell ref="C94:C95"/>
    <mergeCell ref="D94:D95"/>
    <mergeCell ref="E94:E95"/>
    <mergeCell ref="F94:F95"/>
    <mergeCell ref="G94:H95"/>
    <mergeCell ref="I90:I91"/>
    <mergeCell ref="B92:B93"/>
    <mergeCell ref="C92:C93"/>
    <mergeCell ref="D92:D93"/>
    <mergeCell ref="E92:E93"/>
    <mergeCell ref="F92:F93"/>
    <mergeCell ref="G92:H93"/>
    <mergeCell ref="I92:I93"/>
    <mergeCell ref="G87:I87"/>
    <mergeCell ref="G88:I88"/>
    <mergeCell ref="G89:I89"/>
    <mergeCell ref="B90:B91"/>
    <mergeCell ref="C90:C91"/>
    <mergeCell ref="D90:D91"/>
    <mergeCell ref="E90:E91"/>
    <mergeCell ref="F90:F91"/>
    <mergeCell ref="G90:G91"/>
    <mergeCell ref="H90:H91"/>
    <mergeCell ref="B87:B89"/>
    <mergeCell ref="C87:C89"/>
    <mergeCell ref="D87:E87"/>
    <mergeCell ref="D88:E88"/>
    <mergeCell ref="D89:E89"/>
    <mergeCell ref="F87:F89"/>
    <mergeCell ref="K80:K81"/>
    <mergeCell ref="L80:L81"/>
    <mergeCell ref="M80:M81"/>
    <mergeCell ref="N80:N81"/>
    <mergeCell ref="O80:O81"/>
    <mergeCell ref="B85:I85"/>
    <mergeCell ref="B82:Q82"/>
    <mergeCell ref="B83:Q83"/>
    <mergeCell ref="B84:Q84"/>
    <mergeCell ref="O78:O79"/>
    <mergeCell ref="B80:B81"/>
    <mergeCell ref="C80:C81"/>
    <mergeCell ref="D80:D81"/>
    <mergeCell ref="E80:E81"/>
    <mergeCell ref="F80:F81"/>
    <mergeCell ref="G80:G81"/>
    <mergeCell ref="H80:H81"/>
    <mergeCell ref="I80:I81"/>
    <mergeCell ref="J80:J81"/>
    <mergeCell ref="I78:I79"/>
    <mergeCell ref="J78:J79"/>
    <mergeCell ref="K78:K79"/>
    <mergeCell ref="L78:L79"/>
    <mergeCell ref="M78:M79"/>
    <mergeCell ref="N78:N79"/>
    <mergeCell ref="M76:M77"/>
    <mergeCell ref="N76:N77"/>
    <mergeCell ref="O76:O77"/>
    <mergeCell ref="B78:B79"/>
    <mergeCell ref="C78:C79"/>
    <mergeCell ref="D78:D79"/>
    <mergeCell ref="E78:E79"/>
    <mergeCell ref="F78:F79"/>
    <mergeCell ref="G78:G79"/>
    <mergeCell ref="H78:H79"/>
    <mergeCell ref="G76:G77"/>
    <mergeCell ref="H76:H77"/>
    <mergeCell ref="I76:I77"/>
    <mergeCell ref="J76:J77"/>
    <mergeCell ref="K76:K77"/>
    <mergeCell ref="L76:L77"/>
    <mergeCell ref="I74:I75"/>
    <mergeCell ref="J74:J75"/>
    <mergeCell ref="K74:K75"/>
    <mergeCell ref="L74:L75"/>
    <mergeCell ref="M74:O75"/>
    <mergeCell ref="B76:B77"/>
    <mergeCell ref="C76:C77"/>
    <mergeCell ref="D76:D77"/>
    <mergeCell ref="E76:E77"/>
    <mergeCell ref="F76:F77"/>
    <mergeCell ref="B74:B75"/>
    <mergeCell ref="C74:C75"/>
    <mergeCell ref="D74:D75"/>
    <mergeCell ref="E74:E75"/>
    <mergeCell ref="F74:F75"/>
    <mergeCell ref="G74:H75"/>
    <mergeCell ref="G72:H73"/>
    <mergeCell ref="I72:I73"/>
    <mergeCell ref="J72:J73"/>
    <mergeCell ref="K72:K73"/>
    <mergeCell ref="L72:L73"/>
    <mergeCell ref="M72:O73"/>
    <mergeCell ref="I70:I71"/>
    <mergeCell ref="J70:J71"/>
    <mergeCell ref="K70:K71"/>
    <mergeCell ref="L70:L71"/>
    <mergeCell ref="M70:O71"/>
    <mergeCell ref="B72:B73"/>
    <mergeCell ref="C72:C73"/>
    <mergeCell ref="D72:D73"/>
    <mergeCell ref="E72:E73"/>
    <mergeCell ref="F72:F73"/>
    <mergeCell ref="B70:B71"/>
    <mergeCell ref="C70:C71"/>
    <mergeCell ref="D70:D71"/>
    <mergeCell ref="E70:E71"/>
    <mergeCell ref="F70:F71"/>
    <mergeCell ref="G70:H71"/>
    <mergeCell ref="H68:H69"/>
    <mergeCell ref="I68:I69"/>
    <mergeCell ref="J68:J69"/>
    <mergeCell ref="K68:K69"/>
    <mergeCell ref="L68:L69"/>
    <mergeCell ref="M68:O69"/>
    <mergeCell ref="B68:B69"/>
    <mergeCell ref="C68:C69"/>
    <mergeCell ref="D68:D69"/>
    <mergeCell ref="E68:E69"/>
    <mergeCell ref="F68:F69"/>
    <mergeCell ref="G68:G69"/>
    <mergeCell ref="J63:J67"/>
    <mergeCell ref="L63:L67"/>
    <mergeCell ref="M63:O63"/>
    <mergeCell ref="M64:O64"/>
    <mergeCell ref="M65:O65"/>
    <mergeCell ref="M66:O66"/>
    <mergeCell ref="M67:O67"/>
    <mergeCell ref="D66:E66"/>
    <mergeCell ref="D67:E67"/>
    <mergeCell ref="F63:F67"/>
    <mergeCell ref="G63:I63"/>
    <mergeCell ref="G64:I64"/>
    <mergeCell ref="G65:I65"/>
    <mergeCell ref="G66:I66"/>
    <mergeCell ref="G67:I67"/>
    <mergeCell ref="N54:N55"/>
    <mergeCell ref="O54:O55"/>
    <mergeCell ref="P54:P55"/>
    <mergeCell ref="Q54:Q55"/>
    <mergeCell ref="B61:O61"/>
    <mergeCell ref="B63:B67"/>
    <mergeCell ref="C63:C67"/>
    <mergeCell ref="D63:E63"/>
    <mergeCell ref="D64:E64"/>
    <mergeCell ref="D65:E65"/>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C45:E45"/>
    <mergeCell ref="G45:I45"/>
    <mergeCell ref="K45:M45"/>
    <mergeCell ref="O45:Q45"/>
    <mergeCell ref="B46:B47"/>
    <mergeCell ref="C46:C47"/>
    <mergeCell ref="D46:D47"/>
    <mergeCell ref="E46:E47"/>
    <mergeCell ref="F46:F47"/>
    <mergeCell ref="G46:G47"/>
    <mergeCell ref="B41:Q41"/>
    <mergeCell ref="B43:B44"/>
    <mergeCell ref="C43:I43"/>
    <mergeCell ref="C44:I44"/>
    <mergeCell ref="J43:J44"/>
    <mergeCell ref="K43:Q43"/>
    <mergeCell ref="K44:Q44"/>
    <mergeCell ref="K33:K34"/>
    <mergeCell ref="L33:L34"/>
    <mergeCell ref="M33:M34"/>
    <mergeCell ref="N33:N34"/>
    <mergeCell ref="O33:O34"/>
    <mergeCell ref="P33:P34"/>
    <mergeCell ref="P31:P32"/>
    <mergeCell ref="B33:B34"/>
    <mergeCell ref="C33:C34"/>
    <mergeCell ref="D33:D34"/>
    <mergeCell ref="E33:E34"/>
    <mergeCell ref="F33:F34"/>
    <mergeCell ref="G33:G34"/>
    <mergeCell ref="H33:H34"/>
    <mergeCell ref="I33:I34"/>
    <mergeCell ref="J33:J34"/>
    <mergeCell ref="J31:J32"/>
    <mergeCell ref="K31:K32"/>
    <mergeCell ref="L31:L32"/>
    <mergeCell ref="M31:M32"/>
    <mergeCell ref="N31:N32"/>
    <mergeCell ref="O31:O32"/>
    <mergeCell ref="O28:O29"/>
    <mergeCell ref="P28:P29"/>
    <mergeCell ref="B31:B32"/>
    <mergeCell ref="C31:C32"/>
    <mergeCell ref="D31:D32"/>
    <mergeCell ref="E31:E32"/>
    <mergeCell ref="F31:F32"/>
    <mergeCell ref="G31:G32"/>
    <mergeCell ref="H31:H32"/>
    <mergeCell ref="I31:I32"/>
    <mergeCell ref="I28:I29"/>
    <mergeCell ref="J28:J29"/>
    <mergeCell ref="K28:K29"/>
    <mergeCell ref="L28:L29"/>
    <mergeCell ref="M28:M29"/>
    <mergeCell ref="N28:N29"/>
    <mergeCell ref="N26:N27"/>
    <mergeCell ref="O26:O27"/>
    <mergeCell ref="P26:P27"/>
    <mergeCell ref="B28:B29"/>
    <mergeCell ref="C28:C29"/>
    <mergeCell ref="D28:D29"/>
    <mergeCell ref="E28:E29"/>
    <mergeCell ref="F28:F29"/>
    <mergeCell ref="G28:G29"/>
    <mergeCell ref="H28:H29"/>
    <mergeCell ref="H26:H27"/>
    <mergeCell ref="I26:I27"/>
    <mergeCell ref="J26:J27"/>
    <mergeCell ref="K26:K27"/>
    <mergeCell ref="L26:L27"/>
    <mergeCell ref="M26:M27"/>
    <mergeCell ref="B26:B27"/>
    <mergeCell ref="C26:C27"/>
    <mergeCell ref="D26:D27"/>
    <mergeCell ref="E26:E27"/>
    <mergeCell ref="F26:F27"/>
    <mergeCell ref="G26:G27"/>
    <mergeCell ref="L23:P23"/>
    <mergeCell ref="L24:P24"/>
    <mergeCell ref="C25:D25"/>
    <mergeCell ref="F25:G25"/>
    <mergeCell ref="I25:J25"/>
    <mergeCell ref="L25:M25"/>
    <mergeCell ref="O25:P25"/>
    <mergeCell ref="B20:P20"/>
    <mergeCell ref="C22:J22"/>
    <mergeCell ref="L22:P22"/>
    <mergeCell ref="B23:B24"/>
    <mergeCell ref="C23:D23"/>
    <mergeCell ref="C24:D24"/>
    <mergeCell ref="E23:E24"/>
    <mergeCell ref="F23:J23"/>
    <mergeCell ref="F24:J24"/>
    <mergeCell ref="K23:K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2" width="36.5703125" bestFit="1" customWidth="1"/>
    <col min="3" max="3" width="8.28515625" customWidth="1"/>
    <col min="4" max="4" width="20.7109375" customWidth="1"/>
    <col min="5" max="6" width="36.5703125" customWidth="1"/>
    <col min="7" max="7" width="8.28515625" customWidth="1"/>
    <col min="8" max="8" width="21.28515625" customWidth="1"/>
    <col min="9" max="9" width="6.42578125" customWidth="1"/>
    <col min="10" max="10" width="36.5703125" customWidth="1"/>
    <col min="11" max="11" width="8.28515625" customWidth="1"/>
    <col min="12" max="12" width="20.7109375" customWidth="1"/>
    <col min="13" max="14" width="36.5703125" customWidth="1"/>
    <col min="15" max="15" width="8.28515625" customWidth="1"/>
    <col min="16" max="16" width="21.28515625" customWidth="1"/>
    <col min="17" max="17" width="6.42578125" customWidth="1"/>
  </cols>
  <sheetData>
    <row r="1" spans="1:17" ht="15" customHeight="1">
      <c r="A1" s="7" t="s">
        <v>608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609</v>
      </c>
      <c r="B3" s="10"/>
      <c r="C3" s="10"/>
      <c r="D3" s="10"/>
      <c r="E3" s="10"/>
      <c r="F3" s="10"/>
      <c r="G3" s="10"/>
      <c r="H3" s="10"/>
      <c r="I3" s="10"/>
      <c r="J3" s="10"/>
      <c r="K3" s="10"/>
      <c r="L3" s="10"/>
      <c r="M3" s="10"/>
      <c r="N3" s="10"/>
      <c r="O3" s="10"/>
      <c r="P3" s="10"/>
      <c r="Q3" s="10"/>
    </row>
    <row r="4" spans="1:17">
      <c r="A4" s="11" t="s">
        <v>608</v>
      </c>
      <c r="B4" s="78" t="s">
        <v>610</v>
      </c>
      <c r="C4" s="78"/>
      <c r="D4" s="78"/>
      <c r="E4" s="78"/>
      <c r="F4" s="78"/>
      <c r="G4" s="78"/>
      <c r="H4" s="78"/>
      <c r="I4" s="78"/>
      <c r="J4" s="78"/>
      <c r="K4" s="78"/>
      <c r="L4" s="78"/>
      <c r="M4" s="78"/>
      <c r="N4" s="78"/>
      <c r="O4" s="78"/>
      <c r="P4" s="78"/>
      <c r="Q4" s="78"/>
    </row>
    <row r="5" spans="1:17" ht="25.5" customHeight="1">
      <c r="A5" s="11"/>
      <c r="B5" s="34" t="s">
        <v>611</v>
      </c>
      <c r="C5" s="34"/>
      <c r="D5" s="34"/>
      <c r="E5" s="34"/>
      <c r="F5" s="34"/>
      <c r="G5" s="34"/>
      <c r="H5" s="34"/>
      <c r="I5" s="34"/>
      <c r="J5" s="34"/>
      <c r="K5" s="34"/>
      <c r="L5" s="34"/>
      <c r="M5" s="34"/>
      <c r="N5" s="34"/>
      <c r="O5" s="34"/>
      <c r="P5" s="34"/>
      <c r="Q5" s="34"/>
    </row>
    <row r="6" spans="1:17">
      <c r="A6" s="11"/>
      <c r="B6" s="31"/>
      <c r="C6" s="31"/>
      <c r="D6" s="31"/>
      <c r="E6" s="31"/>
      <c r="F6" s="31"/>
      <c r="G6" s="31"/>
      <c r="H6" s="31"/>
      <c r="I6" s="31"/>
      <c r="J6" s="31"/>
      <c r="K6" s="31"/>
      <c r="L6" s="31"/>
      <c r="M6" s="31"/>
      <c r="N6" s="31"/>
      <c r="O6" s="31"/>
      <c r="P6" s="31"/>
      <c r="Q6" s="31"/>
    </row>
    <row r="7" spans="1:17">
      <c r="A7" s="11"/>
      <c r="B7" s="17"/>
      <c r="C7" s="17"/>
      <c r="D7" s="17"/>
      <c r="E7" s="17"/>
      <c r="F7" s="17"/>
      <c r="G7" s="17"/>
      <c r="H7" s="17"/>
      <c r="I7" s="17"/>
      <c r="J7" s="17"/>
      <c r="K7" s="17"/>
      <c r="L7" s="17"/>
      <c r="M7" s="17"/>
      <c r="N7" s="17"/>
      <c r="O7" s="17"/>
      <c r="P7" s="17"/>
      <c r="Q7" s="17"/>
    </row>
    <row r="8" spans="1:17" ht="15.75" thickBot="1">
      <c r="A8" s="11"/>
      <c r="B8" s="27"/>
      <c r="C8" s="35" t="s">
        <v>612</v>
      </c>
      <c r="D8" s="35"/>
      <c r="E8" s="35"/>
      <c r="F8" s="35"/>
      <c r="G8" s="35"/>
      <c r="H8" s="35"/>
      <c r="I8" s="35"/>
      <c r="J8" s="14"/>
      <c r="K8" s="37" t="s">
        <v>613</v>
      </c>
      <c r="L8" s="37"/>
      <c r="M8" s="37"/>
      <c r="N8" s="37"/>
      <c r="O8" s="37"/>
      <c r="P8" s="37"/>
      <c r="Q8" s="37"/>
    </row>
    <row r="9" spans="1:17" ht="15.75" thickBot="1">
      <c r="A9" s="11"/>
      <c r="B9" s="164" t="s">
        <v>614</v>
      </c>
      <c r="C9" s="87">
        <v>2014</v>
      </c>
      <c r="D9" s="87"/>
      <c r="E9" s="87"/>
      <c r="F9" s="14"/>
      <c r="G9" s="87">
        <v>2013</v>
      </c>
      <c r="H9" s="87"/>
      <c r="I9" s="87"/>
      <c r="J9" s="14"/>
      <c r="K9" s="87">
        <v>2014</v>
      </c>
      <c r="L9" s="87"/>
      <c r="M9" s="87"/>
      <c r="N9" s="14"/>
      <c r="O9" s="87">
        <v>2013</v>
      </c>
      <c r="P9" s="87"/>
      <c r="Q9" s="87"/>
    </row>
    <row r="10" spans="1:17">
      <c r="A10" s="11"/>
      <c r="B10" s="88" t="s">
        <v>91</v>
      </c>
      <c r="C10" s="89" t="s">
        <v>179</v>
      </c>
      <c r="D10" s="91">
        <v>142</v>
      </c>
      <c r="E10" s="41"/>
      <c r="F10" s="40"/>
      <c r="G10" s="89" t="s">
        <v>179</v>
      </c>
      <c r="H10" s="91" t="s">
        <v>615</v>
      </c>
      <c r="I10" s="89" t="s">
        <v>205</v>
      </c>
      <c r="J10" s="40"/>
      <c r="K10" s="89" t="s">
        <v>179</v>
      </c>
      <c r="L10" s="91">
        <v>480</v>
      </c>
      <c r="M10" s="41"/>
      <c r="N10" s="40"/>
      <c r="O10" s="89" t="s">
        <v>179</v>
      </c>
      <c r="P10" s="91" t="s">
        <v>616</v>
      </c>
      <c r="Q10" s="89" t="s">
        <v>205</v>
      </c>
    </row>
    <row r="11" spans="1:17" ht="15.75" thickBot="1">
      <c r="A11" s="11"/>
      <c r="B11" s="88"/>
      <c r="C11" s="97"/>
      <c r="D11" s="98"/>
      <c r="E11" s="55"/>
      <c r="F11" s="40"/>
      <c r="G11" s="97"/>
      <c r="H11" s="98"/>
      <c r="I11" s="97"/>
      <c r="J11" s="40"/>
      <c r="K11" s="97"/>
      <c r="L11" s="98"/>
      <c r="M11" s="55"/>
      <c r="N11" s="40"/>
      <c r="O11" s="97"/>
      <c r="P11" s="98"/>
      <c r="Q11" s="97"/>
    </row>
    <row r="12" spans="1:17" ht="26.25" thickTop="1">
      <c r="A12" s="11"/>
      <c r="B12" s="77" t="s">
        <v>617</v>
      </c>
      <c r="C12" s="56"/>
      <c r="D12" s="56"/>
      <c r="E12" s="56"/>
      <c r="F12" s="14"/>
      <c r="G12" s="56"/>
      <c r="H12" s="56"/>
      <c r="I12" s="56"/>
      <c r="J12" s="14"/>
      <c r="K12" s="56"/>
      <c r="L12" s="56"/>
      <c r="M12" s="56"/>
      <c r="N12" s="14"/>
      <c r="O12" s="56"/>
      <c r="P12" s="56"/>
      <c r="Q12" s="56"/>
    </row>
    <row r="13" spans="1:17">
      <c r="A13" s="11"/>
      <c r="B13" s="101" t="s">
        <v>618</v>
      </c>
      <c r="C13" s="60">
        <v>311</v>
      </c>
      <c r="D13" s="60"/>
      <c r="E13" s="40"/>
      <c r="F13" s="40"/>
      <c r="G13" s="60">
        <v>309</v>
      </c>
      <c r="H13" s="60"/>
      <c r="I13" s="40"/>
      <c r="J13" s="40"/>
      <c r="K13" s="60">
        <v>312</v>
      </c>
      <c r="L13" s="60"/>
      <c r="M13" s="40"/>
      <c r="N13" s="40"/>
      <c r="O13" s="60">
        <v>307</v>
      </c>
      <c r="P13" s="60"/>
      <c r="Q13" s="40"/>
    </row>
    <row r="14" spans="1:17">
      <c r="A14" s="11"/>
      <c r="B14" s="101"/>
      <c r="C14" s="60"/>
      <c r="D14" s="60"/>
      <c r="E14" s="40"/>
      <c r="F14" s="40"/>
      <c r="G14" s="60"/>
      <c r="H14" s="60"/>
      <c r="I14" s="40"/>
      <c r="J14" s="40"/>
      <c r="K14" s="60"/>
      <c r="L14" s="60"/>
      <c r="M14" s="40"/>
      <c r="N14" s="40"/>
      <c r="O14" s="60"/>
      <c r="P14" s="60"/>
      <c r="Q14" s="40"/>
    </row>
    <row r="15" spans="1:17" ht="23.25" customHeight="1">
      <c r="A15" s="11"/>
      <c r="B15" s="112" t="s">
        <v>619</v>
      </c>
      <c r="C15" s="57">
        <v>8</v>
      </c>
      <c r="D15" s="57"/>
      <c r="E15" s="34"/>
      <c r="F15" s="34"/>
      <c r="G15" s="57" t="s">
        <v>180</v>
      </c>
      <c r="H15" s="57"/>
      <c r="I15" s="34"/>
      <c r="J15" s="34"/>
      <c r="K15" s="57">
        <v>8</v>
      </c>
      <c r="L15" s="57"/>
      <c r="M15" s="34"/>
      <c r="N15" s="34"/>
      <c r="O15" s="57" t="s">
        <v>180</v>
      </c>
      <c r="P15" s="57"/>
      <c r="Q15" s="34"/>
    </row>
    <row r="16" spans="1:17">
      <c r="A16" s="11"/>
      <c r="B16" s="112"/>
      <c r="C16" s="57"/>
      <c r="D16" s="57"/>
      <c r="E16" s="34"/>
      <c r="F16" s="34"/>
      <c r="G16" s="57"/>
      <c r="H16" s="57"/>
      <c r="I16" s="34"/>
      <c r="J16" s="34"/>
      <c r="K16" s="57"/>
      <c r="L16" s="57"/>
      <c r="M16" s="34"/>
      <c r="N16" s="34"/>
      <c r="O16" s="57"/>
      <c r="P16" s="57"/>
      <c r="Q16" s="34"/>
    </row>
    <row r="17" spans="1:17">
      <c r="A17" s="11"/>
      <c r="B17" s="101" t="s">
        <v>620</v>
      </c>
      <c r="C17" s="60">
        <v>4</v>
      </c>
      <c r="D17" s="60"/>
      <c r="E17" s="40"/>
      <c r="F17" s="40"/>
      <c r="G17" s="60" t="s">
        <v>180</v>
      </c>
      <c r="H17" s="60"/>
      <c r="I17" s="40"/>
      <c r="J17" s="40"/>
      <c r="K17" s="60">
        <v>2</v>
      </c>
      <c r="L17" s="60"/>
      <c r="M17" s="40"/>
      <c r="N17" s="40"/>
      <c r="O17" s="60" t="s">
        <v>180</v>
      </c>
      <c r="P17" s="60"/>
      <c r="Q17" s="40"/>
    </row>
    <row r="18" spans="1:17" ht="15.75" thickBot="1">
      <c r="A18" s="11"/>
      <c r="B18" s="101"/>
      <c r="C18" s="61"/>
      <c r="D18" s="61"/>
      <c r="E18" s="59"/>
      <c r="F18" s="40"/>
      <c r="G18" s="61"/>
      <c r="H18" s="61"/>
      <c r="I18" s="59"/>
      <c r="J18" s="40"/>
      <c r="K18" s="61"/>
      <c r="L18" s="61"/>
      <c r="M18" s="59"/>
      <c r="N18" s="40"/>
      <c r="O18" s="61"/>
      <c r="P18" s="61"/>
      <c r="Q18" s="59"/>
    </row>
    <row r="19" spans="1:17">
      <c r="A19" s="11"/>
      <c r="B19" s="112" t="s">
        <v>621</v>
      </c>
      <c r="C19" s="105">
        <v>323</v>
      </c>
      <c r="D19" s="105"/>
      <c r="E19" s="38"/>
      <c r="F19" s="34"/>
      <c r="G19" s="105">
        <v>309</v>
      </c>
      <c r="H19" s="105"/>
      <c r="I19" s="38"/>
      <c r="J19" s="34"/>
      <c r="K19" s="105">
        <v>322</v>
      </c>
      <c r="L19" s="105"/>
      <c r="M19" s="38"/>
      <c r="N19" s="34"/>
      <c r="O19" s="105">
        <v>307</v>
      </c>
      <c r="P19" s="105"/>
      <c r="Q19" s="38"/>
    </row>
    <row r="20" spans="1:17" ht="15.75" thickBot="1">
      <c r="A20" s="11"/>
      <c r="B20" s="112"/>
      <c r="C20" s="106"/>
      <c r="D20" s="106"/>
      <c r="E20" s="66"/>
      <c r="F20" s="34"/>
      <c r="G20" s="106"/>
      <c r="H20" s="106"/>
      <c r="I20" s="66"/>
      <c r="J20" s="34"/>
      <c r="K20" s="106"/>
      <c r="L20" s="106"/>
      <c r="M20" s="66"/>
      <c r="N20" s="34"/>
      <c r="O20" s="106"/>
      <c r="P20" s="106"/>
      <c r="Q20" s="66"/>
    </row>
    <row r="21" spans="1:17" ht="15.75" thickTop="1">
      <c r="A21" s="11"/>
      <c r="B21" s="82" t="s">
        <v>92</v>
      </c>
      <c r="C21" s="162"/>
      <c r="D21" s="162"/>
      <c r="E21" s="162"/>
      <c r="F21" s="25"/>
      <c r="G21" s="162"/>
      <c r="H21" s="162"/>
      <c r="I21" s="162"/>
      <c r="J21" s="25"/>
      <c r="K21" s="162"/>
      <c r="L21" s="162"/>
      <c r="M21" s="162"/>
      <c r="N21" s="25"/>
      <c r="O21" s="162"/>
      <c r="P21" s="162"/>
      <c r="Q21" s="162"/>
    </row>
    <row r="22" spans="1:17">
      <c r="A22" s="11"/>
      <c r="B22" s="99" t="s">
        <v>93</v>
      </c>
      <c r="C22" s="100" t="s">
        <v>179</v>
      </c>
      <c r="D22" s="57">
        <v>0.46</v>
      </c>
      <c r="E22" s="34"/>
      <c r="F22" s="34"/>
      <c r="G22" s="100" t="s">
        <v>179</v>
      </c>
      <c r="H22" s="57" t="s">
        <v>622</v>
      </c>
      <c r="I22" s="100" t="s">
        <v>205</v>
      </c>
      <c r="J22" s="34"/>
      <c r="K22" s="100" t="s">
        <v>179</v>
      </c>
      <c r="L22" s="57">
        <v>1.54</v>
      </c>
      <c r="M22" s="34"/>
      <c r="N22" s="34"/>
      <c r="O22" s="100" t="s">
        <v>179</v>
      </c>
      <c r="P22" s="57" t="s">
        <v>623</v>
      </c>
      <c r="Q22" s="100" t="s">
        <v>205</v>
      </c>
    </row>
    <row r="23" spans="1:17">
      <c r="A23" s="11"/>
      <c r="B23" s="99"/>
      <c r="C23" s="100"/>
      <c r="D23" s="57"/>
      <c r="E23" s="34"/>
      <c r="F23" s="34"/>
      <c r="G23" s="100"/>
      <c r="H23" s="57"/>
      <c r="I23" s="100"/>
      <c r="J23" s="34"/>
      <c r="K23" s="100"/>
      <c r="L23" s="57"/>
      <c r="M23" s="34"/>
      <c r="N23" s="34"/>
      <c r="O23" s="100"/>
      <c r="P23" s="57"/>
      <c r="Q23" s="100"/>
    </row>
    <row r="24" spans="1:17">
      <c r="A24" s="11"/>
      <c r="B24" s="101" t="s">
        <v>94</v>
      </c>
      <c r="C24" s="96" t="s">
        <v>179</v>
      </c>
      <c r="D24" s="60">
        <v>0.44</v>
      </c>
      <c r="E24" s="40"/>
      <c r="F24" s="40"/>
      <c r="G24" s="96" t="s">
        <v>179</v>
      </c>
      <c r="H24" s="60" t="s">
        <v>622</v>
      </c>
      <c r="I24" s="96" t="s">
        <v>205</v>
      </c>
      <c r="J24" s="40"/>
      <c r="K24" s="96" t="s">
        <v>179</v>
      </c>
      <c r="L24" s="60">
        <v>1.49</v>
      </c>
      <c r="M24" s="40"/>
      <c r="N24" s="40"/>
      <c r="O24" s="96" t="s">
        <v>179</v>
      </c>
      <c r="P24" s="60" t="s">
        <v>623</v>
      </c>
      <c r="Q24" s="96" t="s">
        <v>205</v>
      </c>
    </row>
    <row r="25" spans="1:17">
      <c r="A25" s="11"/>
      <c r="B25" s="101"/>
      <c r="C25" s="96"/>
      <c r="D25" s="60"/>
      <c r="E25" s="40"/>
      <c r="F25" s="40"/>
      <c r="G25" s="96"/>
      <c r="H25" s="60"/>
      <c r="I25" s="96"/>
      <c r="J25" s="40"/>
      <c r="K25" s="96"/>
      <c r="L25" s="60"/>
      <c r="M25" s="40"/>
      <c r="N25" s="40"/>
      <c r="O25" s="96"/>
      <c r="P25" s="60"/>
      <c r="Q25" s="96"/>
    </row>
    <row r="26" spans="1:17">
      <c r="A26" s="11"/>
      <c r="B26" s="10"/>
      <c r="C26" s="10"/>
      <c r="D26" s="10"/>
      <c r="E26" s="10"/>
      <c r="F26" s="10"/>
      <c r="G26" s="10"/>
      <c r="H26" s="10"/>
      <c r="I26" s="10"/>
      <c r="J26" s="10"/>
      <c r="K26" s="10"/>
      <c r="L26" s="10"/>
      <c r="M26" s="10"/>
      <c r="N26" s="10"/>
      <c r="O26" s="10"/>
      <c r="P26" s="10"/>
      <c r="Q26" s="10"/>
    </row>
    <row r="27" spans="1:17">
      <c r="A27" s="11"/>
      <c r="B27" s="34" t="s">
        <v>624</v>
      </c>
      <c r="C27" s="34"/>
      <c r="D27" s="34"/>
      <c r="E27" s="34"/>
      <c r="F27" s="34"/>
      <c r="G27" s="34"/>
      <c r="H27" s="34"/>
      <c r="I27" s="34"/>
      <c r="J27" s="34"/>
      <c r="K27" s="34"/>
      <c r="L27" s="34"/>
      <c r="M27" s="34"/>
      <c r="N27" s="34"/>
      <c r="O27" s="34"/>
      <c r="P27" s="34"/>
      <c r="Q27" s="34"/>
    </row>
    <row r="28" spans="1:17">
      <c r="A28" s="11"/>
      <c r="B28" s="10"/>
      <c r="C28" s="10"/>
      <c r="D28" s="10"/>
      <c r="E28" s="10"/>
      <c r="F28" s="10"/>
      <c r="G28" s="10"/>
      <c r="H28" s="10"/>
      <c r="I28" s="10"/>
      <c r="J28" s="10"/>
      <c r="K28" s="10"/>
      <c r="L28" s="10"/>
      <c r="M28" s="10"/>
      <c r="N28" s="10"/>
      <c r="O28" s="10"/>
      <c r="P28" s="10"/>
      <c r="Q28" s="10"/>
    </row>
    <row r="29" spans="1:17" ht="25.5" customHeight="1">
      <c r="A29" s="11"/>
      <c r="B29" s="34" t="s">
        <v>625</v>
      </c>
      <c r="C29" s="34"/>
      <c r="D29" s="34"/>
      <c r="E29" s="34"/>
      <c r="F29" s="34"/>
      <c r="G29" s="34"/>
      <c r="H29" s="34"/>
      <c r="I29" s="34"/>
      <c r="J29" s="34"/>
      <c r="K29" s="34"/>
      <c r="L29" s="34"/>
      <c r="M29" s="34"/>
      <c r="N29" s="34"/>
      <c r="O29" s="34"/>
      <c r="P29" s="34"/>
      <c r="Q29" s="34"/>
    </row>
    <row r="30" spans="1:17">
      <c r="A30" s="11"/>
      <c r="B30" s="10"/>
      <c r="C30" s="10"/>
      <c r="D30" s="10"/>
      <c r="E30" s="10"/>
      <c r="F30" s="10"/>
      <c r="G30" s="10"/>
      <c r="H30" s="10"/>
      <c r="I30" s="10"/>
      <c r="J30" s="10"/>
      <c r="K30" s="10"/>
      <c r="L30" s="10"/>
      <c r="M30" s="10"/>
      <c r="N30" s="10"/>
      <c r="O30" s="10"/>
      <c r="P30" s="10"/>
      <c r="Q30" s="10"/>
    </row>
    <row r="31" spans="1:17" ht="25.5" customHeight="1">
      <c r="A31" s="11"/>
      <c r="B31" s="34" t="s">
        <v>626</v>
      </c>
      <c r="C31" s="34"/>
      <c r="D31" s="34"/>
      <c r="E31" s="34"/>
      <c r="F31" s="34"/>
      <c r="G31" s="34"/>
      <c r="H31" s="34"/>
      <c r="I31" s="34"/>
      <c r="J31" s="34"/>
      <c r="K31" s="34"/>
      <c r="L31" s="34"/>
      <c r="M31" s="34"/>
      <c r="N31" s="34"/>
      <c r="O31" s="34"/>
      <c r="P31" s="34"/>
      <c r="Q31" s="34"/>
    </row>
  </sheetData>
  <mergeCells count="124">
    <mergeCell ref="B31:Q31"/>
    <mergeCell ref="B5:Q5"/>
    <mergeCell ref="B26:Q26"/>
    <mergeCell ref="B27:Q27"/>
    <mergeCell ref="B28:Q28"/>
    <mergeCell ref="B29:Q29"/>
    <mergeCell ref="B30:Q30"/>
    <mergeCell ref="N24:N25"/>
    <mergeCell ref="O24:O25"/>
    <mergeCell ref="P24:P25"/>
    <mergeCell ref="Q24:Q25"/>
    <mergeCell ref="A1:A2"/>
    <mergeCell ref="B1:Q1"/>
    <mergeCell ref="B2:Q2"/>
    <mergeCell ref="B3:Q3"/>
    <mergeCell ref="A4:A31"/>
    <mergeCell ref="B4:Q4"/>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showGridLines="0" workbookViewId="0"/>
  </sheetViews>
  <sheetFormatPr defaultRowHeight="15"/>
  <cols>
    <col min="1" max="1" width="27.7109375" bestFit="1" customWidth="1"/>
    <col min="2" max="2" width="36.5703125" bestFit="1" customWidth="1"/>
    <col min="3" max="3" width="8.140625" customWidth="1"/>
    <col min="4" max="4" width="22.85546875" customWidth="1"/>
    <col min="5" max="5" width="6.28515625" customWidth="1"/>
    <col min="6" max="6" width="36.5703125" customWidth="1"/>
    <col min="7" max="7" width="8.140625" customWidth="1"/>
    <col min="8" max="8" width="22.85546875" customWidth="1"/>
    <col min="9" max="9" width="6.28515625" customWidth="1"/>
    <col min="10" max="10" width="36.5703125" customWidth="1"/>
    <col min="11" max="11" width="8.140625" customWidth="1"/>
    <col min="12" max="12" width="22.85546875" customWidth="1"/>
    <col min="13" max="13" width="6.28515625" customWidth="1"/>
    <col min="14" max="14" width="36.5703125" customWidth="1"/>
    <col min="15" max="15" width="8.140625" customWidth="1"/>
    <col min="16" max="16" width="22.85546875" customWidth="1"/>
    <col min="17" max="17" width="6.28515625" customWidth="1"/>
  </cols>
  <sheetData>
    <row r="1" spans="1:17" ht="15" customHeight="1">
      <c r="A1" s="7" t="s">
        <v>627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628</v>
      </c>
      <c r="B3" s="10"/>
      <c r="C3" s="10"/>
      <c r="D3" s="10"/>
      <c r="E3" s="10"/>
      <c r="F3" s="10"/>
      <c r="G3" s="10"/>
      <c r="H3" s="10"/>
      <c r="I3" s="10"/>
      <c r="J3" s="10"/>
      <c r="K3" s="10"/>
      <c r="L3" s="10"/>
      <c r="M3" s="10"/>
      <c r="N3" s="10"/>
      <c r="O3" s="10"/>
      <c r="P3" s="10"/>
      <c r="Q3" s="10"/>
    </row>
    <row r="4" spans="1:17">
      <c r="A4" s="11" t="s">
        <v>627</v>
      </c>
      <c r="B4" s="78" t="s">
        <v>629</v>
      </c>
      <c r="C4" s="78"/>
      <c r="D4" s="78"/>
      <c r="E4" s="78"/>
      <c r="F4" s="78"/>
      <c r="G4" s="78"/>
      <c r="H4" s="78"/>
      <c r="I4" s="78"/>
      <c r="J4" s="78"/>
      <c r="K4" s="78"/>
      <c r="L4" s="78"/>
      <c r="M4" s="78"/>
      <c r="N4" s="78"/>
      <c r="O4" s="78"/>
      <c r="P4" s="78"/>
      <c r="Q4" s="78"/>
    </row>
    <row r="5" spans="1:17" ht="25.5" customHeight="1">
      <c r="A5" s="11"/>
      <c r="B5" s="100" t="s">
        <v>630</v>
      </c>
      <c r="C5" s="100"/>
      <c r="D5" s="100"/>
      <c r="E5" s="100"/>
      <c r="F5" s="100"/>
      <c r="G5" s="100"/>
      <c r="H5" s="100"/>
      <c r="I5" s="100"/>
      <c r="J5" s="100"/>
      <c r="K5" s="100"/>
      <c r="L5" s="100"/>
      <c r="M5" s="100"/>
      <c r="N5" s="100"/>
      <c r="O5" s="100"/>
      <c r="P5" s="100"/>
      <c r="Q5" s="100"/>
    </row>
    <row r="6" spans="1:17">
      <c r="A6" s="11"/>
      <c r="B6" s="100" t="s">
        <v>631</v>
      </c>
      <c r="C6" s="100"/>
      <c r="D6" s="100"/>
      <c r="E6" s="100"/>
      <c r="F6" s="100"/>
      <c r="G6" s="100"/>
      <c r="H6" s="100"/>
      <c r="I6" s="100"/>
      <c r="J6" s="100"/>
      <c r="K6" s="100"/>
      <c r="L6" s="100"/>
      <c r="M6" s="100"/>
      <c r="N6" s="100"/>
      <c r="O6" s="100"/>
      <c r="P6" s="100"/>
      <c r="Q6" s="100"/>
    </row>
    <row r="7" spans="1:17">
      <c r="A7" s="11"/>
      <c r="B7" s="31"/>
      <c r="C7" s="31"/>
      <c r="D7" s="31"/>
      <c r="E7" s="31"/>
      <c r="F7" s="31"/>
      <c r="G7" s="31"/>
      <c r="H7" s="31"/>
      <c r="I7" s="31"/>
      <c r="J7" s="31"/>
      <c r="K7" s="31"/>
      <c r="L7" s="31"/>
      <c r="M7" s="31"/>
      <c r="N7" s="31"/>
      <c r="O7" s="31"/>
      <c r="P7" s="31"/>
      <c r="Q7" s="31"/>
    </row>
    <row r="8" spans="1:17">
      <c r="A8" s="11"/>
      <c r="B8" s="17"/>
      <c r="C8" s="17"/>
      <c r="D8" s="17"/>
      <c r="E8" s="17"/>
      <c r="F8" s="17"/>
      <c r="G8" s="17"/>
      <c r="H8" s="17"/>
      <c r="I8" s="17"/>
      <c r="J8" s="17"/>
      <c r="K8" s="17"/>
      <c r="L8" s="17"/>
      <c r="M8" s="17"/>
      <c r="N8" s="17"/>
      <c r="O8" s="17"/>
      <c r="P8" s="17"/>
      <c r="Q8" s="17"/>
    </row>
    <row r="9" spans="1:17">
      <c r="A9" s="11"/>
      <c r="B9" s="43"/>
      <c r="C9" s="35" t="s">
        <v>272</v>
      </c>
      <c r="D9" s="35"/>
      <c r="E9" s="35"/>
      <c r="F9" s="35"/>
      <c r="G9" s="35"/>
      <c r="H9" s="35"/>
      <c r="I9" s="35"/>
      <c r="J9" s="34"/>
      <c r="K9" s="35" t="s">
        <v>273</v>
      </c>
      <c r="L9" s="35"/>
      <c r="M9" s="35"/>
      <c r="N9" s="35"/>
      <c r="O9" s="35"/>
      <c r="P9" s="35"/>
      <c r="Q9" s="35"/>
    </row>
    <row r="10" spans="1:17" ht="15.75" thickBot="1">
      <c r="A10" s="11"/>
      <c r="B10" s="43"/>
      <c r="C10" s="37" t="s">
        <v>172</v>
      </c>
      <c r="D10" s="37"/>
      <c r="E10" s="37"/>
      <c r="F10" s="37"/>
      <c r="G10" s="37"/>
      <c r="H10" s="37"/>
      <c r="I10" s="37"/>
      <c r="J10" s="34"/>
      <c r="K10" s="37" t="s">
        <v>172</v>
      </c>
      <c r="L10" s="37"/>
      <c r="M10" s="37"/>
      <c r="N10" s="37"/>
      <c r="O10" s="37"/>
      <c r="P10" s="37"/>
      <c r="Q10" s="37"/>
    </row>
    <row r="11" spans="1:17" ht="15.75" thickBot="1">
      <c r="A11" s="11"/>
      <c r="B11" s="27"/>
      <c r="C11" s="87">
        <v>2014</v>
      </c>
      <c r="D11" s="87"/>
      <c r="E11" s="87"/>
      <c r="F11" s="14"/>
      <c r="G11" s="87">
        <v>2013</v>
      </c>
      <c r="H11" s="87"/>
      <c r="I11" s="87"/>
      <c r="J11" s="14"/>
      <c r="K11" s="87">
        <v>2014</v>
      </c>
      <c r="L11" s="87"/>
      <c r="M11" s="87"/>
      <c r="N11" s="14"/>
      <c r="O11" s="87">
        <v>2013</v>
      </c>
      <c r="P11" s="87"/>
      <c r="Q11" s="87"/>
    </row>
    <row r="12" spans="1:17">
      <c r="A12" s="11"/>
      <c r="B12" s="83" t="s">
        <v>632</v>
      </c>
      <c r="C12" s="41"/>
      <c r="D12" s="41"/>
      <c r="E12" s="41"/>
      <c r="F12" s="25"/>
      <c r="G12" s="41"/>
      <c r="H12" s="41"/>
      <c r="I12" s="41"/>
      <c r="J12" s="25"/>
      <c r="K12" s="41"/>
      <c r="L12" s="41"/>
      <c r="M12" s="41"/>
      <c r="N12" s="25"/>
      <c r="O12" s="41"/>
      <c r="P12" s="41"/>
      <c r="Q12" s="41"/>
    </row>
    <row r="13" spans="1:17">
      <c r="A13" s="11"/>
      <c r="B13" s="112" t="s">
        <v>633</v>
      </c>
      <c r="C13" s="100" t="s">
        <v>179</v>
      </c>
      <c r="D13" s="145">
        <v>1428</v>
      </c>
      <c r="E13" s="34"/>
      <c r="F13" s="34"/>
      <c r="G13" s="100" t="s">
        <v>179</v>
      </c>
      <c r="H13" s="145">
        <v>1572</v>
      </c>
      <c r="I13" s="34"/>
      <c r="J13" s="34"/>
      <c r="K13" s="100" t="s">
        <v>179</v>
      </c>
      <c r="L13" s="145">
        <v>3423</v>
      </c>
      <c r="M13" s="34"/>
      <c r="N13" s="34"/>
      <c r="O13" s="100" t="s">
        <v>179</v>
      </c>
      <c r="P13" s="145">
        <v>3107</v>
      </c>
      <c r="Q13" s="34"/>
    </row>
    <row r="14" spans="1:17">
      <c r="A14" s="11"/>
      <c r="B14" s="112"/>
      <c r="C14" s="100"/>
      <c r="D14" s="145"/>
      <c r="E14" s="34"/>
      <c r="F14" s="34"/>
      <c r="G14" s="100"/>
      <c r="H14" s="145"/>
      <c r="I14" s="34"/>
      <c r="J14" s="34"/>
      <c r="K14" s="100"/>
      <c r="L14" s="145"/>
      <c r="M14" s="34"/>
      <c r="N14" s="34"/>
      <c r="O14" s="100"/>
      <c r="P14" s="145"/>
      <c r="Q14" s="34"/>
    </row>
    <row r="15" spans="1:17">
      <c r="A15" s="11"/>
      <c r="B15" s="111" t="s">
        <v>634</v>
      </c>
      <c r="C15" s="60" t="s">
        <v>635</v>
      </c>
      <c r="D15" s="60"/>
      <c r="E15" s="83" t="s">
        <v>205</v>
      </c>
      <c r="F15" s="25"/>
      <c r="G15" s="60" t="s">
        <v>636</v>
      </c>
      <c r="H15" s="60"/>
      <c r="I15" s="83" t="s">
        <v>205</v>
      </c>
      <c r="J15" s="25"/>
      <c r="K15" s="60" t="s">
        <v>637</v>
      </c>
      <c r="L15" s="60"/>
      <c r="M15" s="83" t="s">
        <v>205</v>
      </c>
      <c r="N15" s="25"/>
      <c r="O15" s="60" t="s">
        <v>638</v>
      </c>
      <c r="P15" s="60"/>
      <c r="Q15" s="83" t="s">
        <v>205</v>
      </c>
    </row>
    <row r="16" spans="1:17" ht="15.75" thickBot="1">
      <c r="A16" s="11"/>
      <c r="B16" s="110" t="s">
        <v>639</v>
      </c>
      <c r="C16" s="94" t="s">
        <v>640</v>
      </c>
      <c r="D16" s="94"/>
      <c r="E16" s="116" t="s">
        <v>205</v>
      </c>
      <c r="F16" s="14"/>
      <c r="G16" s="94" t="s">
        <v>641</v>
      </c>
      <c r="H16" s="94"/>
      <c r="I16" s="116" t="s">
        <v>205</v>
      </c>
      <c r="J16" s="14"/>
      <c r="K16" s="94" t="s">
        <v>642</v>
      </c>
      <c r="L16" s="94"/>
      <c r="M16" s="116" t="s">
        <v>205</v>
      </c>
      <c r="N16" s="14"/>
      <c r="O16" s="94" t="s">
        <v>643</v>
      </c>
      <c r="P16" s="94"/>
      <c r="Q16" s="116" t="s">
        <v>205</v>
      </c>
    </row>
    <row r="17" spans="1:17">
      <c r="A17" s="11"/>
      <c r="B17" s="113" t="s">
        <v>644</v>
      </c>
      <c r="C17" s="91">
        <v>519</v>
      </c>
      <c r="D17" s="91"/>
      <c r="E17" s="41"/>
      <c r="F17" s="40"/>
      <c r="G17" s="91">
        <v>531</v>
      </c>
      <c r="H17" s="91"/>
      <c r="I17" s="41"/>
      <c r="J17" s="40"/>
      <c r="K17" s="91">
        <v>913</v>
      </c>
      <c r="L17" s="91"/>
      <c r="M17" s="41"/>
      <c r="N17" s="40"/>
      <c r="O17" s="91">
        <v>513</v>
      </c>
      <c r="P17" s="91"/>
      <c r="Q17" s="41"/>
    </row>
    <row r="18" spans="1:17">
      <c r="A18" s="11"/>
      <c r="B18" s="113"/>
      <c r="C18" s="92"/>
      <c r="D18" s="92"/>
      <c r="E18" s="75"/>
      <c r="F18" s="40"/>
      <c r="G18" s="92"/>
      <c r="H18" s="92"/>
      <c r="I18" s="75"/>
      <c r="J18" s="40"/>
      <c r="K18" s="92"/>
      <c r="L18" s="92"/>
      <c r="M18" s="75"/>
      <c r="N18" s="40"/>
      <c r="O18" s="92"/>
      <c r="P18" s="92"/>
      <c r="Q18" s="75"/>
    </row>
    <row r="19" spans="1:17" ht="26.25">
      <c r="A19" s="11"/>
      <c r="B19" s="16" t="s">
        <v>645</v>
      </c>
      <c r="C19" s="34"/>
      <c r="D19" s="34"/>
      <c r="E19" s="34"/>
      <c r="F19" s="14"/>
      <c r="G19" s="34"/>
      <c r="H19" s="34"/>
      <c r="I19" s="34"/>
      <c r="J19" s="14"/>
      <c r="K19" s="34"/>
      <c r="L19" s="34"/>
      <c r="M19" s="34"/>
      <c r="N19" s="14"/>
      <c r="O19" s="34"/>
      <c r="P19" s="34"/>
      <c r="Q19" s="34"/>
    </row>
    <row r="20" spans="1:17">
      <c r="A20" s="11"/>
      <c r="B20" s="83" t="s">
        <v>646</v>
      </c>
      <c r="C20" s="40"/>
      <c r="D20" s="40"/>
      <c r="E20" s="40"/>
      <c r="F20" s="25"/>
      <c r="G20" s="40"/>
      <c r="H20" s="40"/>
      <c r="I20" s="40"/>
      <c r="J20" s="25"/>
      <c r="K20" s="40"/>
      <c r="L20" s="40"/>
      <c r="M20" s="40"/>
      <c r="N20" s="25"/>
      <c r="O20" s="40"/>
      <c r="P20" s="40"/>
      <c r="Q20" s="40"/>
    </row>
    <row r="21" spans="1:17">
      <c r="A21" s="11"/>
      <c r="B21" s="110" t="s">
        <v>647</v>
      </c>
      <c r="C21" s="57" t="s">
        <v>648</v>
      </c>
      <c r="D21" s="57"/>
      <c r="E21" s="16" t="s">
        <v>205</v>
      </c>
      <c r="F21" s="14"/>
      <c r="G21" s="57" t="s">
        <v>649</v>
      </c>
      <c r="H21" s="57"/>
      <c r="I21" s="16" t="s">
        <v>205</v>
      </c>
      <c r="J21" s="14"/>
      <c r="K21" s="57" t="s">
        <v>650</v>
      </c>
      <c r="L21" s="57"/>
      <c r="M21" s="16" t="s">
        <v>205</v>
      </c>
      <c r="N21" s="14"/>
      <c r="O21" s="57" t="s">
        <v>651</v>
      </c>
      <c r="P21" s="57"/>
      <c r="Q21" s="16" t="s">
        <v>205</v>
      </c>
    </row>
    <row r="22" spans="1:17">
      <c r="A22" s="11"/>
      <c r="B22" s="113" t="s">
        <v>652</v>
      </c>
      <c r="C22" s="60">
        <v>869</v>
      </c>
      <c r="D22" s="60"/>
      <c r="E22" s="40"/>
      <c r="F22" s="40"/>
      <c r="G22" s="60">
        <v>624</v>
      </c>
      <c r="H22" s="60"/>
      <c r="I22" s="40"/>
      <c r="J22" s="40"/>
      <c r="K22" s="158">
        <v>2736</v>
      </c>
      <c r="L22" s="158"/>
      <c r="M22" s="40"/>
      <c r="N22" s="40"/>
      <c r="O22" s="158">
        <v>1967</v>
      </c>
      <c r="P22" s="158"/>
      <c r="Q22" s="40"/>
    </row>
    <row r="23" spans="1:17">
      <c r="A23" s="11"/>
      <c r="B23" s="113"/>
      <c r="C23" s="60"/>
      <c r="D23" s="60"/>
      <c r="E23" s="40"/>
      <c r="F23" s="40"/>
      <c r="G23" s="60"/>
      <c r="H23" s="60"/>
      <c r="I23" s="40"/>
      <c r="J23" s="40"/>
      <c r="K23" s="158"/>
      <c r="L23" s="158"/>
      <c r="M23" s="40"/>
      <c r="N23" s="40"/>
      <c r="O23" s="158"/>
      <c r="P23" s="158"/>
      <c r="Q23" s="40"/>
    </row>
    <row r="24" spans="1:17">
      <c r="A24" s="11"/>
      <c r="B24" s="110" t="s">
        <v>84</v>
      </c>
      <c r="C24" s="57" t="s">
        <v>472</v>
      </c>
      <c r="D24" s="57"/>
      <c r="E24" s="16" t="s">
        <v>205</v>
      </c>
      <c r="F24" s="14"/>
      <c r="G24" s="57" t="s">
        <v>653</v>
      </c>
      <c r="H24" s="57"/>
      <c r="I24" s="16" t="s">
        <v>205</v>
      </c>
      <c r="J24" s="14"/>
      <c r="K24" s="57" t="s">
        <v>594</v>
      </c>
      <c r="L24" s="57"/>
      <c r="M24" s="16" t="s">
        <v>205</v>
      </c>
      <c r="N24" s="14"/>
      <c r="O24" s="57" t="s">
        <v>654</v>
      </c>
      <c r="P24" s="57"/>
      <c r="Q24" s="16" t="s">
        <v>205</v>
      </c>
    </row>
    <row r="25" spans="1:17">
      <c r="A25" s="11"/>
      <c r="B25" s="113" t="s">
        <v>83</v>
      </c>
      <c r="C25" s="60" t="s">
        <v>180</v>
      </c>
      <c r="D25" s="60"/>
      <c r="E25" s="40"/>
      <c r="F25" s="40"/>
      <c r="G25" s="60" t="s">
        <v>180</v>
      </c>
      <c r="H25" s="60"/>
      <c r="I25" s="40"/>
      <c r="J25" s="40"/>
      <c r="K25" s="60">
        <v>2</v>
      </c>
      <c r="L25" s="60"/>
      <c r="M25" s="40"/>
      <c r="N25" s="40"/>
      <c r="O25" s="60">
        <v>37</v>
      </c>
      <c r="P25" s="60"/>
      <c r="Q25" s="40"/>
    </row>
    <row r="26" spans="1:17">
      <c r="A26" s="11"/>
      <c r="B26" s="113"/>
      <c r="C26" s="60"/>
      <c r="D26" s="60"/>
      <c r="E26" s="40"/>
      <c r="F26" s="40"/>
      <c r="G26" s="60"/>
      <c r="H26" s="60"/>
      <c r="I26" s="40"/>
      <c r="J26" s="40"/>
      <c r="K26" s="60"/>
      <c r="L26" s="60"/>
      <c r="M26" s="40"/>
      <c r="N26" s="40"/>
      <c r="O26" s="60"/>
      <c r="P26" s="60"/>
      <c r="Q26" s="40"/>
    </row>
    <row r="27" spans="1:17">
      <c r="A27" s="11"/>
      <c r="B27" s="112" t="s">
        <v>85</v>
      </c>
      <c r="C27" s="57" t="s">
        <v>180</v>
      </c>
      <c r="D27" s="57"/>
      <c r="E27" s="34"/>
      <c r="F27" s="34"/>
      <c r="G27" s="57">
        <v>1</v>
      </c>
      <c r="H27" s="57"/>
      <c r="I27" s="34"/>
      <c r="J27" s="34"/>
      <c r="K27" s="57" t="s">
        <v>180</v>
      </c>
      <c r="L27" s="57"/>
      <c r="M27" s="34"/>
      <c r="N27" s="34"/>
      <c r="O27" s="57">
        <v>2</v>
      </c>
      <c r="P27" s="57"/>
      <c r="Q27" s="34"/>
    </row>
    <row r="28" spans="1:17">
      <c r="A28" s="11"/>
      <c r="B28" s="112"/>
      <c r="C28" s="57"/>
      <c r="D28" s="57"/>
      <c r="E28" s="34"/>
      <c r="F28" s="34"/>
      <c r="G28" s="57"/>
      <c r="H28" s="57"/>
      <c r="I28" s="34"/>
      <c r="J28" s="34"/>
      <c r="K28" s="57"/>
      <c r="L28" s="57"/>
      <c r="M28" s="34"/>
      <c r="N28" s="34"/>
      <c r="O28" s="57"/>
      <c r="P28" s="57"/>
      <c r="Q28" s="34"/>
    </row>
    <row r="29" spans="1:17">
      <c r="A29" s="11"/>
      <c r="B29" s="111" t="s">
        <v>109</v>
      </c>
      <c r="C29" s="60" t="s">
        <v>655</v>
      </c>
      <c r="D29" s="60"/>
      <c r="E29" s="83" t="s">
        <v>205</v>
      </c>
      <c r="F29" s="25"/>
      <c r="G29" s="60" t="s">
        <v>656</v>
      </c>
      <c r="H29" s="60"/>
      <c r="I29" s="83" t="s">
        <v>205</v>
      </c>
      <c r="J29" s="25"/>
      <c r="K29" s="60" t="s">
        <v>657</v>
      </c>
      <c r="L29" s="60"/>
      <c r="M29" s="83" t="s">
        <v>205</v>
      </c>
      <c r="N29" s="25"/>
      <c r="O29" s="60" t="s">
        <v>658</v>
      </c>
      <c r="P29" s="60"/>
      <c r="Q29" s="83" t="s">
        <v>205</v>
      </c>
    </row>
    <row r="30" spans="1:17">
      <c r="A30" s="11"/>
      <c r="B30" s="112" t="s">
        <v>659</v>
      </c>
      <c r="C30" s="57" t="s">
        <v>180</v>
      </c>
      <c r="D30" s="57"/>
      <c r="E30" s="34"/>
      <c r="F30" s="34"/>
      <c r="G30" s="57" t="s">
        <v>180</v>
      </c>
      <c r="H30" s="57"/>
      <c r="I30" s="34"/>
      <c r="J30" s="34"/>
      <c r="K30" s="57" t="s">
        <v>660</v>
      </c>
      <c r="L30" s="57"/>
      <c r="M30" s="100" t="s">
        <v>205</v>
      </c>
      <c r="N30" s="34"/>
      <c r="O30" s="57" t="s">
        <v>180</v>
      </c>
      <c r="P30" s="57"/>
      <c r="Q30" s="34"/>
    </row>
    <row r="31" spans="1:17">
      <c r="A31" s="11"/>
      <c r="B31" s="112"/>
      <c r="C31" s="57"/>
      <c r="D31" s="57"/>
      <c r="E31" s="34"/>
      <c r="F31" s="34"/>
      <c r="G31" s="57"/>
      <c r="H31" s="57"/>
      <c r="I31" s="34"/>
      <c r="J31" s="34"/>
      <c r="K31" s="57"/>
      <c r="L31" s="57"/>
      <c r="M31" s="100"/>
      <c r="N31" s="34"/>
      <c r="O31" s="57"/>
      <c r="P31" s="57"/>
      <c r="Q31" s="34"/>
    </row>
    <row r="32" spans="1:17">
      <c r="A32" s="11"/>
      <c r="B32" s="113" t="s">
        <v>639</v>
      </c>
      <c r="C32" s="60" t="s">
        <v>180</v>
      </c>
      <c r="D32" s="60"/>
      <c r="E32" s="40"/>
      <c r="F32" s="40"/>
      <c r="G32" s="60" t="s">
        <v>180</v>
      </c>
      <c r="H32" s="60"/>
      <c r="I32" s="40"/>
      <c r="J32" s="40"/>
      <c r="K32" s="60">
        <v>5</v>
      </c>
      <c r="L32" s="60"/>
      <c r="M32" s="40"/>
      <c r="N32" s="40"/>
      <c r="O32" s="60" t="s">
        <v>656</v>
      </c>
      <c r="P32" s="60"/>
      <c r="Q32" s="96" t="s">
        <v>205</v>
      </c>
    </row>
    <row r="33" spans="1:17" ht="15.75" thickBot="1">
      <c r="A33" s="11"/>
      <c r="B33" s="113"/>
      <c r="C33" s="61"/>
      <c r="D33" s="61"/>
      <c r="E33" s="59"/>
      <c r="F33" s="40"/>
      <c r="G33" s="61"/>
      <c r="H33" s="61"/>
      <c r="I33" s="59"/>
      <c r="J33" s="40"/>
      <c r="K33" s="61"/>
      <c r="L33" s="61"/>
      <c r="M33" s="59"/>
      <c r="N33" s="40"/>
      <c r="O33" s="61"/>
      <c r="P33" s="61"/>
      <c r="Q33" s="114"/>
    </row>
    <row r="34" spans="1:17">
      <c r="A34" s="11"/>
      <c r="B34" s="100" t="s">
        <v>661</v>
      </c>
      <c r="C34" s="103" t="s">
        <v>179</v>
      </c>
      <c r="D34" s="105">
        <v>162</v>
      </c>
      <c r="E34" s="38"/>
      <c r="F34" s="34"/>
      <c r="G34" s="103" t="s">
        <v>179</v>
      </c>
      <c r="H34" s="105" t="s">
        <v>662</v>
      </c>
      <c r="I34" s="103" t="s">
        <v>205</v>
      </c>
      <c r="J34" s="34"/>
      <c r="K34" s="103" t="s">
        <v>179</v>
      </c>
      <c r="L34" s="105">
        <v>548</v>
      </c>
      <c r="M34" s="38"/>
      <c r="N34" s="34"/>
      <c r="O34" s="103" t="s">
        <v>179</v>
      </c>
      <c r="P34" s="105" t="s">
        <v>663</v>
      </c>
      <c r="Q34" s="103" t="s">
        <v>205</v>
      </c>
    </row>
    <row r="35" spans="1:17" ht="15.75" thickBot="1">
      <c r="A35" s="11"/>
      <c r="B35" s="100"/>
      <c r="C35" s="104"/>
      <c r="D35" s="106"/>
      <c r="E35" s="66"/>
      <c r="F35" s="34"/>
      <c r="G35" s="104"/>
      <c r="H35" s="106"/>
      <c r="I35" s="104"/>
      <c r="J35" s="34"/>
      <c r="K35" s="104"/>
      <c r="L35" s="106"/>
      <c r="M35" s="66"/>
      <c r="N35" s="34"/>
      <c r="O35" s="104"/>
      <c r="P35" s="106"/>
      <c r="Q35" s="104"/>
    </row>
    <row r="36" spans="1:17" ht="15.75" thickTop="1">
      <c r="A36" s="11"/>
      <c r="B36" s="10"/>
      <c r="C36" s="10"/>
      <c r="D36" s="10"/>
      <c r="E36" s="10"/>
      <c r="F36" s="10"/>
      <c r="G36" s="10"/>
      <c r="H36" s="10"/>
      <c r="I36" s="10"/>
      <c r="J36" s="10"/>
      <c r="K36" s="10"/>
      <c r="L36" s="10"/>
      <c r="M36" s="10"/>
      <c r="N36" s="10"/>
      <c r="O36" s="10"/>
      <c r="P36" s="10"/>
      <c r="Q36" s="10"/>
    </row>
    <row r="37" spans="1:17" ht="25.5" customHeight="1">
      <c r="A37" s="11"/>
      <c r="B37" s="100" t="s">
        <v>664</v>
      </c>
      <c r="C37" s="100"/>
      <c r="D37" s="100"/>
      <c r="E37" s="100"/>
      <c r="F37" s="100"/>
      <c r="G37" s="100"/>
      <c r="H37" s="100"/>
      <c r="I37" s="100"/>
      <c r="J37" s="100"/>
      <c r="K37" s="100"/>
      <c r="L37" s="100"/>
      <c r="M37" s="100"/>
      <c r="N37" s="100"/>
      <c r="O37" s="100"/>
      <c r="P37" s="100"/>
      <c r="Q37" s="100"/>
    </row>
    <row r="38" spans="1:17">
      <c r="A38" s="11"/>
      <c r="B38" s="34" t="s">
        <v>665</v>
      </c>
      <c r="C38" s="34"/>
      <c r="D38" s="34"/>
      <c r="E38" s="34"/>
      <c r="F38" s="34"/>
      <c r="G38" s="34"/>
      <c r="H38" s="34"/>
      <c r="I38" s="34"/>
      <c r="J38" s="34"/>
      <c r="K38" s="34"/>
      <c r="L38" s="34"/>
      <c r="M38" s="34"/>
      <c r="N38" s="34"/>
      <c r="O38" s="34"/>
      <c r="P38" s="34"/>
      <c r="Q38" s="34"/>
    </row>
    <row r="39" spans="1:17">
      <c r="A39" s="11"/>
      <c r="B39" s="31"/>
      <c r="C39" s="31"/>
      <c r="D39" s="31"/>
      <c r="E39" s="31"/>
      <c r="F39" s="31"/>
      <c r="G39" s="31"/>
      <c r="H39" s="31"/>
      <c r="I39" s="31"/>
      <c r="J39" s="31"/>
      <c r="K39" s="31"/>
      <c r="L39" s="31"/>
      <c r="M39" s="31"/>
      <c r="N39" s="31"/>
      <c r="O39" s="31"/>
      <c r="P39" s="31"/>
      <c r="Q39" s="31"/>
    </row>
    <row r="40" spans="1:17">
      <c r="A40" s="11"/>
      <c r="B40" s="17"/>
      <c r="C40" s="17"/>
      <c r="D40" s="17"/>
      <c r="E40" s="17"/>
      <c r="F40" s="17"/>
      <c r="G40" s="17"/>
      <c r="H40" s="17"/>
      <c r="I40" s="17"/>
      <c r="J40" s="17"/>
      <c r="K40" s="17"/>
      <c r="L40" s="17"/>
      <c r="M40" s="17"/>
      <c r="N40" s="17"/>
      <c r="O40" s="17"/>
      <c r="P40" s="17"/>
      <c r="Q40" s="17"/>
    </row>
    <row r="41" spans="1:17">
      <c r="A41" s="11"/>
      <c r="B41" s="34"/>
      <c r="C41" s="35" t="s">
        <v>272</v>
      </c>
      <c r="D41" s="35"/>
      <c r="E41" s="35"/>
      <c r="F41" s="35"/>
      <c r="G41" s="35"/>
      <c r="H41" s="35"/>
      <c r="I41" s="35"/>
      <c r="J41" s="34"/>
      <c r="K41" s="35" t="s">
        <v>273</v>
      </c>
      <c r="L41" s="35"/>
      <c r="M41" s="35"/>
      <c r="N41" s="35"/>
      <c r="O41" s="35"/>
      <c r="P41" s="35"/>
      <c r="Q41" s="35"/>
    </row>
    <row r="42" spans="1:17" ht="15.75" thickBot="1">
      <c r="A42" s="11"/>
      <c r="B42" s="34"/>
      <c r="C42" s="37" t="s">
        <v>172</v>
      </c>
      <c r="D42" s="37"/>
      <c r="E42" s="37"/>
      <c r="F42" s="37"/>
      <c r="G42" s="37"/>
      <c r="H42" s="37"/>
      <c r="I42" s="37"/>
      <c r="J42" s="50"/>
      <c r="K42" s="37" t="s">
        <v>172</v>
      </c>
      <c r="L42" s="37"/>
      <c r="M42" s="37"/>
      <c r="N42" s="37"/>
      <c r="O42" s="37"/>
      <c r="P42" s="37"/>
      <c r="Q42" s="37"/>
    </row>
    <row r="43" spans="1:17" ht="15.75" thickBot="1">
      <c r="A43" s="11"/>
      <c r="B43" s="27"/>
      <c r="C43" s="87">
        <v>2014</v>
      </c>
      <c r="D43" s="87"/>
      <c r="E43" s="87"/>
      <c r="F43" s="14"/>
      <c r="G43" s="87">
        <v>2013</v>
      </c>
      <c r="H43" s="87"/>
      <c r="I43" s="87"/>
      <c r="J43" s="30"/>
      <c r="K43" s="87">
        <v>2014</v>
      </c>
      <c r="L43" s="87"/>
      <c r="M43" s="87"/>
      <c r="N43" s="30"/>
      <c r="O43" s="87">
        <v>2013</v>
      </c>
      <c r="P43" s="87"/>
      <c r="Q43" s="87"/>
    </row>
    <row r="44" spans="1:17">
      <c r="A44" s="11"/>
      <c r="B44" s="88" t="s">
        <v>666</v>
      </c>
      <c r="C44" s="89" t="s">
        <v>179</v>
      </c>
      <c r="D44" s="91">
        <v>585</v>
      </c>
      <c r="E44" s="41"/>
      <c r="F44" s="40"/>
      <c r="G44" s="89" t="s">
        <v>179</v>
      </c>
      <c r="H44" s="91">
        <v>398</v>
      </c>
      <c r="I44" s="41"/>
      <c r="J44" s="40"/>
      <c r="K44" s="89" t="s">
        <v>179</v>
      </c>
      <c r="L44" s="131">
        <v>1745</v>
      </c>
      <c r="M44" s="41"/>
      <c r="N44" s="40"/>
      <c r="O44" s="89" t="s">
        <v>179</v>
      </c>
      <c r="P44" s="131">
        <v>1110</v>
      </c>
      <c r="Q44" s="41"/>
    </row>
    <row r="45" spans="1:17">
      <c r="A45" s="11"/>
      <c r="B45" s="88"/>
      <c r="C45" s="90"/>
      <c r="D45" s="92"/>
      <c r="E45" s="75"/>
      <c r="F45" s="40"/>
      <c r="G45" s="90"/>
      <c r="H45" s="92"/>
      <c r="I45" s="75"/>
      <c r="J45" s="40"/>
      <c r="K45" s="90"/>
      <c r="L45" s="132"/>
      <c r="M45" s="75"/>
      <c r="N45" s="40"/>
      <c r="O45" s="90"/>
      <c r="P45" s="132"/>
      <c r="Q45" s="75"/>
    </row>
    <row r="46" spans="1:17">
      <c r="A46" s="11"/>
      <c r="B46" s="93" t="s">
        <v>667</v>
      </c>
      <c r="C46" s="57">
        <v>541</v>
      </c>
      <c r="D46" s="57"/>
      <c r="E46" s="34"/>
      <c r="F46" s="34"/>
      <c r="G46" s="57">
        <v>410</v>
      </c>
      <c r="H46" s="57"/>
      <c r="I46" s="34"/>
      <c r="J46" s="34"/>
      <c r="K46" s="145">
        <v>1585</v>
      </c>
      <c r="L46" s="145"/>
      <c r="M46" s="34"/>
      <c r="N46" s="34"/>
      <c r="O46" s="145">
        <v>1342</v>
      </c>
      <c r="P46" s="145"/>
      <c r="Q46" s="34"/>
    </row>
    <row r="47" spans="1:17" ht="15.75" thickBot="1">
      <c r="A47" s="11"/>
      <c r="B47" s="93"/>
      <c r="C47" s="94"/>
      <c r="D47" s="94"/>
      <c r="E47" s="50"/>
      <c r="F47" s="34"/>
      <c r="G47" s="94"/>
      <c r="H47" s="94"/>
      <c r="I47" s="50"/>
      <c r="J47" s="34"/>
      <c r="K47" s="165"/>
      <c r="L47" s="165"/>
      <c r="M47" s="50"/>
      <c r="N47" s="34"/>
      <c r="O47" s="165"/>
      <c r="P47" s="165"/>
      <c r="Q47" s="50"/>
    </row>
    <row r="48" spans="1:17">
      <c r="A48" s="11"/>
      <c r="B48" s="166" t="s">
        <v>318</v>
      </c>
      <c r="C48" s="89" t="s">
        <v>179</v>
      </c>
      <c r="D48" s="131">
        <v>1126</v>
      </c>
      <c r="E48" s="41"/>
      <c r="F48" s="40"/>
      <c r="G48" s="89" t="s">
        <v>179</v>
      </c>
      <c r="H48" s="91">
        <v>808</v>
      </c>
      <c r="I48" s="41"/>
      <c r="J48" s="40"/>
      <c r="K48" s="89" t="s">
        <v>179</v>
      </c>
      <c r="L48" s="131">
        <v>3330</v>
      </c>
      <c r="M48" s="41"/>
      <c r="N48" s="40"/>
      <c r="O48" s="89" t="s">
        <v>179</v>
      </c>
      <c r="P48" s="131">
        <v>2452</v>
      </c>
      <c r="Q48" s="41"/>
    </row>
    <row r="49" spans="1:17" ht="15.75" thickBot="1">
      <c r="A49" s="11"/>
      <c r="B49" s="166"/>
      <c r="C49" s="97"/>
      <c r="D49" s="133"/>
      <c r="E49" s="55"/>
      <c r="F49" s="40"/>
      <c r="G49" s="97"/>
      <c r="H49" s="98"/>
      <c r="I49" s="55"/>
      <c r="J49" s="40"/>
      <c r="K49" s="97"/>
      <c r="L49" s="133"/>
      <c r="M49" s="55"/>
      <c r="N49" s="40"/>
      <c r="O49" s="97"/>
      <c r="P49" s="133"/>
      <c r="Q49" s="55"/>
    </row>
    <row r="50" spans="1:17" ht="15.75" thickTop="1">
      <c r="A50" s="11"/>
      <c r="B50" s="31"/>
      <c r="C50" s="31"/>
      <c r="D50" s="31"/>
      <c r="E50" s="31"/>
      <c r="F50" s="31"/>
      <c r="G50" s="31"/>
      <c r="H50" s="31"/>
      <c r="I50" s="31"/>
      <c r="J50" s="31"/>
      <c r="K50" s="31"/>
      <c r="L50" s="31"/>
      <c r="M50" s="31"/>
      <c r="N50" s="31"/>
      <c r="O50" s="31"/>
      <c r="P50" s="31"/>
      <c r="Q50" s="31"/>
    </row>
    <row r="51" spans="1:17">
      <c r="A51" s="11"/>
      <c r="B51" s="17"/>
      <c r="C51" s="17"/>
      <c r="D51" s="17"/>
      <c r="E51" s="17"/>
      <c r="F51" s="17"/>
      <c r="G51" s="17"/>
      <c r="H51" s="17"/>
      <c r="I51" s="17"/>
      <c r="J51" s="17"/>
      <c r="K51" s="17"/>
      <c r="L51" s="17"/>
      <c r="M51" s="17"/>
      <c r="N51" s="17"/>
      <c r="O51" s="17"/>
      <c r="P51" s="17"/>
      <c r="Q51" s="17"/>
    </row>
    <row r="52" spans="1:17">
      <c r="A52" s="11"/>
      <c r="B52" s="34"/>
      <c r="C52" s="35" t="s">
        <v>272</v>
      </c>
      <c r="D52" s="35"/>
      <c r="E52" s="35"/>
      <c r="F52" s="35"/>
      <c r="G52" s="35"/>
      <c r="H52" s="35"/>
      <c r="I52" s="35"/>
      <c r="J52" s="34"/>
      <c r="K52" s="35" t="s">
        <v>273</v>
      </c>
      <c r="L52" s="35"/>
      <c r="M52" s="35"/>
      <c r="N52" s="35"/>
      <c r="O52" s="35"/>
      <c r="P52" s="35"/>
      <c r="Q52" s="35"/>
    </row>
    <row r="53" spans="1:17" ht="15.75" thickBot="1">
      <c r="A53" s="11"/>
      <c r="B53" s="34"/>
      <c r="C53" s="37" t="s">
        <v>172</v>
      </c>
      <c r="D53" s="37"/>
      <c r="E53" s="37"/>
      <c r="F53" s="37"/>
      <c r="G53" s="37"/>
      <c r="H53" s="37"/>
      <c r="I53" s="37"/>
      <c r="J53" s="50"/>
      <c r="K53" s="37" t="s">
        <v>172</v>
      </c>
      <c r="L53" s="37"/>
      <c r="M53" s="37"/>
      <c r="N53" s="37"/>
      <c r="O53" s="37"/>
      <c r="P53" s="37"/>
      <c r="Q53" s="37"/>
    </row>
    <row r="54" spans="1:17" ht="15.75" thickBot="1">
      <c r="A54" s="11"/>
      <c r="B54" s="27"/>
      <c r="C54" s="87">
        <v>2014</v>
      </c>
      <c r="D54" s="87"/>
      <c r="E54" s="87"/>
      <c r="F54" s="14"/>
      <c r="G54" s="87">
        <v>2013</v>
      </c>
      <c r="H54" s="87"/>
      <c r="I54" s="87"/>
      <c r="J54" s="30"/>
      <c r="K54" s="87">
        <v>2014</v>
      </c>
      <c r="L54" s="87"/>
      <c r="M54" s="87"/>
      <c r="N54" s="30"/>
      <c r="O54" s="87">
        <v>2013</v>
      </c>
      <c r="P54" s="87"/>
      <c r="Q54" s="87"/>
    </row>
    <row r="55" spans="1:17">
      <c r="A55" s="11"/>
      <c r="B55" s="167" t="s">
        <v>668</v>
      </c>
      <c r="C55" s="41"/>
      <c r="D55" s="41"/>
      <c r="E55" s="41"/>
      <c r="F55" s="25"/>
      <c r="G55" s="41"/>
      <c r="H55" s="41"/>
      <c r="I55" s="41"/>
      <c r="J55" s="25"/>
      <c r="K55" s="41"/>
      <c r="L55" s="41"/>
      <c r="M55" s="41"/>
      <c r="N55" s="25"/>
      <c r="O55" s="41"/>
      <c r="P55" s="41"/>
      <c r="Q55" s="41"/>
    </row>
    <row r="56" spans="1:17">
      <c r="A56" s="11"/>
      <c r="B56" s="102" t="s">
        <v>669</v>
      </c>
      <c r="C56" s="100" t="s">
        <v>179</v>
      </c>
      <c r="D56" s="57">
        <v>427</v>
      </c>
      <c r="E56" s="34"/>
      <c r="F56" s="34"/>
      <c r="G56" s="100" t="s">
        <v>179</v>
      </c>
      <c r="H56" s="57">
        <v>24</v>
      </c>
      <c r="I56" s="34"/>
      <c r="J56" s="34"/>
      <c r="K56" s="100" t="s">
        <v>179</v>
      </c>
      <c r="L56" s="145">
        <v>1037</v>
      </c>
      <c r="M56" s="34"/>
      <c r="N56" s="34"/>
      <c r="O56" s="100" t="s">
        <v>179</v>
      </c>
      <c r="P56" s="57">
        <v>24</v>
      </c>
      <c r="Q56" s="34"/>
    </row>
    <row r="57" spans="1:17">
      <c r="A57" s="11"/>
      <c r="B57" s="102"/>
      <c r="C57" s="100"/>
      <c r="D57" s="57"/>
      <c r="E57" s="34"/>
      <c r="F57" s="34"/>
      <c r="G57" s="100"/>
      <c r="H57" s="57"/>
      <c r="I57" s="34"/>
      <c r="J57" s="34"/>
      <c r="K57" s="100"/>
      <c r="L57" s="145"/>
      <c r="M57" s="34"/>
      <c r="N57" s="34"/>
      <c r="O57" s="100"/>
      <c r="P57" s="57"/>
      <c r="Q57" s="34"/>
    </row>
    <row r="58" spans="1:17">
      <c r="A58" s="11"/>
      <c r="B58" s="166" t="s">
        <v>670</v>
      </c>
      <c r="C58" s="60">
        <v>306</v>
      </c>
      <c r="D58" s="60"/>
      <c r="E58" s="40"/>
      <c r="F58" s="40"/>
      <c r="G58" s="60">
        <v>425</v>
      </c>
      <c r="H58" s="60"/>
      <c r="I58" s="40"/>
      <c r="J58" s="40"/>
      <c r="K58" s="158">
        <v>1157</v>
      </c>
      <c r="L58" s="158"/>
      <c r="M58" s="40"/>
      <c r="N58" s="40"/>
      <c r="O58" s="158">
        <v>1217</v>
      </c>
      <c r="P58" s="158"/>
      <c r="Q58" s="40"/>
    </row>
    <row r="59" spans="1:17">
      <c r="A59" s="11"/>
      <c r="B59" s="166"/>
      <c r="C59" s="60"/>
      <c r="D59" s="60"/>
      <c r="E59" s="40"/>
      <c r="F59" s="40"/>
      <c r="G59" s="60"/>
      <c r="H59" s="60"/>
      <c r="I59" s="40"/>
      <c r="J59" s="40"/>
      <c r="K59" s="158"/>
      <c r="L59" s="158"/>
      <c r="M59" s="40"/>
      <c r="N59" s="40"/>
      <c r="O59" s="158"/>
      <c r="P59" s="158"/>
      <c r="Q59" s="40"/>
    </row>
    <row r="60" spans="1:17">
      <c r="A60" s="11"/>
      <c r="B60" s="102" t="s">
        <v>671</v>
      </c>
      <c r="C60" s="57">
        <v>9</v>
      </c>
      <c r="D60" s="57"/>
      <c r="E60" s="34"/>
      <c r="F60" s="34"/>
      <c r="G60" s="57">
        <v>10</v>
      </c>
      <c r="H60" s="57"/>
      <c r="I60" s="34"/>
      <c r="J60" s="34"/>
      <c r="K60" s="57">
        <v>18</v>
      </c>
      <c r="L60" s="57"/>
      <c r="M60" s="34"/>
      <c r="N60" s="34"/>
      <c r="O60" s="57">
        <v>25</v>
      </c>
      <c r="P60" s="57"/>
      <c r="Q60" s="34"/>
    </row>
    <row r="61" spans="1:17" ht="15.75" thickBot="1">
      <c r="A61" s="11"/>
      <c r="B61" s="102"/>
      <c r="C61" s="94"/>
      <c r="D61" s="94"/>
      <c r="E61" s="50"/>
      <c r="F61" s="34"/>
      <c r="G61" s="94"/>
      <c r="H61" s="94"/>
      <c r="I61" s="50"/>
      <c r="J61" s="34"/>
      <c r="K61" s="94"/>
      <c r="L61" s="94"/>
      <c r="M61" s="50"/>
      <c r="N61" s="34"/>
      <c r="O61" s="94"/>
      <c r="P61" s="94"/>
      <c r="Q61" s="50"/>
    </row>
    <row r="62" spans="1:17">
      <c r="A62" s="11"/>
      <c r="B62" s="168" t="s">
        <v>672</v>
      </c>
      <c r="C62" s="91">
        <v>742</v>
      </c>
      <c r="D62" s="91"/>
      <c r="E62" s="41"/>
      <c r="F62" s="40"/>
      <c r="G62" s="91">
        <v>459</v>
      </c>
      <c r="H62" s="91"/>
      <c r="I62" s="41"/>
      <c r="J62" s="40"/>
      <c r="K62" s="131">
        <v>2212</v>
      </c>
      <c r="L62" s="131"/>
      <c r="M62" s="41"/>
      <c r="N62" s="40"/>
      <c r="O62" s="131">
        <v>1266</v>
      </c>
      <c r="P62" s="131"/>
      <c r="Q62" s="41"/>
    </row>
    <row r="63" spans="1:17">
      <c r="A63" s="11"/>
      <c r="B63" s="168"/>
      <c r="C63" s="92"/>
      <c r="D63" s="92"/>
      <c r="E63" s="75"/>
      <c r="F63" s="40"/>
      <c r="G63" s="92"/>
      <c r="H63" s="92"/>
      <c r="I63" s="75"/>
      <c r="J63" s="40"/>
      <c r="K63" s="132"/>
      <c r="L63" s="132"/>
      <c r="M63" s="75"/>
      <c r="N63" s="40"/>
      <c r="O63" s="132"/>
      <c r="P63" s="132"/>
      <c r="Q63" s="75"/>
    </row>
    <row r="64" spans="1:17">
      <c r="A64" s="11"/>
      <c r="B64" s="102" t="s">
        <v>673</v>
      </c>
      <c r="C64" s="57">
        <v>218</v>
      </c>
      <c r="D64" s="57"/>
      <c r="E64" s="34"/>
      <c r="F64" s="34"/>
      <c r="G64" s="57">
        <v>210</v>
      </c>
      <c r="H64" s="57"/>
      <c r="I64" s="34"/>
      <c r="J64" s="34"/>
      <c r="K64" s="57">
        <v>657</v>
      </c>
      <c r="L64" s="57"/>
      <c r="M64" s="34"/>
      <c r="N64" s="34"/>
      <c r="O64" s="57">
        <v>782</v>
      </c>
      <c r="P64" s="57"/>
      <c r="Q64" s="34"/>
    </row>
    <row r="65" spans="1:17">
      <c r="A65" s="11"/>
      <c r="B65" s="102"/>
      <c r="C65" s="57"/>
      <c r="D65" s="57"/>
      <c r="E65" s="34"/>
      <c r="F65" s="34"/>
      <c r="G65" s="57"/>
      <c r="H65" s="57"/>
      <c r="I65" s="34"/>
      <c r="J65" s="34"/>
      <c r="K65" s="57"/>
      <c r="L65" s="57"/>
      <c r="M65" s="34"/>
      <c r="N65" s="34"/>
      <c r="O65" s="57"/>
      <c r="P65" s="57"/>
      <c r="Q65" s="34"/>
    </row>
    <row r="66" spans="1:17">
      <c r="A66" s="11"/>
      <c r="B66" s="166" t="s">
        <v>674</v>
      </c>
      <c r="C66" s="60">
        <v>122</v>
      </c>
      <c r="D66" s="60"/>
      <c r="E66" s="40"/>
      <c r="F66" s="40"/>
      <c r="G66" s="60">
        <v>97</v>
      </c>
      <c r="H66" s="60"/>
      <c r="I66" s="40"/>
      <c r="J66" s="40"/>
      <c r="K66" s="60">
        <v>368</v>
      </c>
      <c r="L66" s="60"/>
      <c r="M66" s="40"/>
      <c r="N66" s="40"/>
      <c r="O66" s="60">
        <v>285</v>
      </c>
      <c r="P66" s="60"/>
      <c r="Q66" s="40"/>
    </row>
    <row r="67" spans="1:17">
      <c r="A67" s="11"/>
      <c r="B67" s="166"/>
      <c r="C67" s="60"/>
      <c r="D67" s="60"/>
      <c r="E67" s="40"/>
      <c r="F67" s="40"/>
      <c r="G67" s="60"/>
      <c r="H67" s="60"/>
      <c r="I67" s="40"/>
      <c r="J67" s="40"/>
      <c r="K67" s="60"/>
      <c r="L67" s="60"/>
      <c r="M67" s="40"/>
      <c r="N67" s="40"/>
      <c r="O67" s="60"/>
      <c r="P67" s="60"/>
      <c r="Q67" s="40"/>
    </row>
    <row r="68" spans="1:17">
      <c r="A68" s="11"/>
      <c r="B68" s="102" t="s">
        <v>167</v>
      </c>
      <c r="C68" s="57">
        <v>44</v>
      </c>
      <c r="D68" s="57"/>
      <c r="E68" s="34"/>
      <c r="F68" s="34"/>
      <c r="G68" s="57">
        <v>42</v>
      </c>
      <c r="H68" s="57"/>
      <c r="I68" s="34"/>
      <c r="J68" s="34"/>
      <c r="K68" s="57">
        <v>93</v>
      </c>
      <c r="L68" s="57"/>
      <c r="M68" s="34"/>
      <c r="N68" s="34"/>
      <c r="O68" s="57">
        <v>119</v>
      </c>
      <c r="P68" s="57"/>
      <c r="Q68" s="34"/>
    </row>
    <row r="69" spans="1:17" ht="15.75" thickBot="1">
      <c r="A69" s="11"/>
      <c r="B69" s="102"/>
      <c r="C69" s="94"/>
      <c r="D69" s="94"/>
      <c r="E69" s="50"/>
      <c r="F69" s="34"/>
      <c r="G69" s="94"/>
      <c r="H69" s="94"/>
      <c r="I69" s="50"/>
      <c r="J69" s="34"/>
      <c r="K69" s="94"/>
      <c r="L69" s="94"/>
      <c r="M69" s="50"/>
      <c r="N69" s="34"/>
      <c r="O69" s="94"/>
      <c r="P69" s="94"/>
      <c r="Q69" s="50"/>
    </row>
    <row r="70" spans="1:17">
      <c r="A70" s="11"/>
      <c r="B70" s="168" t="s">
        <v>318</v>
      </c>
      <c r="C70" s="89" t="s">
        <v>179</v>
      </c>
      <c r="D70" s="131">
        <v>1126</v>
      </c>
      <c r="E70" s="41"/>
      <c r="F70" s="40"/>
      <c r="G70" s="89" t="s">
        <v>179</v>
      </c>
      <c r="H70" s="91">
        <v>808</v>
      </c>
      <c r="I70" s="41"/>
      <c r="J70" s="40"/>
      <c r="K70" s="89" t="s">
        <v>179</v>
      </c>
      <c r="L70" s="131">
        <v>3330</v>
      </c>
      <c r="M70" s="41"/>
      <c r="N70" s="40"/>
      <c r="O70" s="89" t="s">
        <v>179</v>
      </c>
      <c r="P70" s="131">
        <v>2452</v>
      </c>
      <c r="Q70" s="41"/>
    </row>
    <row r="71" spans="1:17" ht="15.75" thickBot="1">
      <c r="A71" s="11"/>
      <c r="B71" s="168"/>
      <c r="C71" s="97"/>
      <c r="D71" s="133"/>
      <c r="E71" s="55"/>
      <c r="F71" s="40"/>
      <c r="G71" s="97"/>
      <c r="H71" s="98"/>
      <c r="I71" s="55"/>
      <c r="J71" s="40"/>
      <c r="K71" s="97"/>
      <c r="L71" s="133"/>
      <c r="M71" s="55"/>
      <c r="N71" s="40"/>
      <c r="O71" s="97"/>
      <c r="P71" s="133"/>
      <c r="Q71" s="55"/>
    </row>
    <row r="72" spans="1:17" ht="15.75" thickTop="1">
      <c r="A72" s="11"/>
      <c r="B72" s="10"/>
      <c r="C72" s="10"/>
      <c r="D72" s="10"/>
      <c r="E72" s="10"/>
      <c r="F72" s="10"/>
      <c r="G72" s="10"/>
      <c r="H72" s="10"/>
      <c r="I72" s="10"/>
      <c r="J72" s="10"/>
      <c r="K72" s="10"/>
      <c r="L72" s="10"/>
      <c r="M72" s="10"/>
      <c r="N72" s="10"/>
      <c r="O72" s="10"/>
      <c r="P72" s="10"/>
      <c r="Q72" s="10"/>
    </row>
    <row r="73" spans="1:17">
      <c r="A73" s="11"/>
      <c r="B73" s="34" t="s">
        <v>675</v>
      </c>
      <c r="C73" s="34"/>
      <c r="D73" s="34"/>
      <c r="E73" s="34"/>
      <c r="F73" s="34"/>
      <c r="G73" s="34"/>
      <c r="H73" s="34"/>
      <c r="I73" s="34"/>
      <c r="J73" s="34"/>
      <c r="K73" s="34"/>
      <c r="L73" s="34"/>
      <c r="M73" s="34"/>
      <c r="N73" s="34"/>
      <c r="O73" s="34"/>
      <c r="P73" s="34"/>
      <c r="Q73" s="34"/>
    </row>
    <row r="74" spans="1:17">
      <c r="A74" s="11"/>
      <c r="B74" s="31"/>
      <c r="C74" s="31"/>
      <c r="D74" s="31"/>
      <c r="E74" s="31"/>
      <c r="F74" s="31"/>
      <c r="G74" s="31"/>
      <c r="H74" s="31"/>
      <c r="I74" s="31"/>
      <c r="J74" s="31"/>
      <c r="K74" s="31"/>
      <c r="L74" s="31"/>
      <c r="M74" s="31"/>
      <c r="N74" s="31"/>
      <c r="O74" s="31"/>
      <c r="P74" s="31"/>
      <c r="Q74" s="31"/>
    </row>
    <row r="75" spans="1:17">
      <c r="A75" s="11"/>
      <c r="B75" s="17"/>
      <c r="C75" s="17"/>
      <c r="D75" s="17"/>
      <c r="E75" s="17"/>
      <c r="F75" s="17"/>
      <c r="G75" s="17"/>
      <c r="H75" s="17"/>
      <c r="I75" s="17"/>
      <c r="J75" s="17"/>
      <c r="K75" s="17"/>
      <c r="L75" s="17"/>
      <c r="M75" s="17"/>
      <c r="N75" s="17"/>
      <c r="O75" s="17"/>
      <c r="P75" s="17"/>
      <c r="Q75" s="17"/>
    </row>
    <row r="76" spans="1:17">
      <c r="A76" s="11"/>
      <c r="B76" s="34"/>
      <c r="C76" s="35" t="s">
        <v>272</v>
      </c>
      <c r="D76" s="35"/>
      <c r="E76" s="35"/>
      <c r="F76" s="35"/>
      <c r="G76" s="35"/>
      <c r="H76" s="35"/>
      <c r="I76" s="35"/>
      <c r="J76" s="34"/>
      <c r="K76" s="35" t="s">
        <v>273</v>
      </c>
      <c r="L76" s="35"/>
      <c r="M76" s="35"/>
      <c r="N76" s="35"/>
      <c r="O76" s="35"/>
      <c r="P76" s="35"/>
      <c r="Q76" s="35"/>
    </row>
    <row r="77" spans="1:17" ht="15.75" thickBot="1">
      <c r="A77" s="11"/>
      <c r="B77" s="34"/>
      <c r="C77" s="37" t="s">
        <v>172</v>
      </c>
      <c r="D77" s="37"/>
      <c r="E77" s="37"/>
      <c r="F77" s="37"/>
      <c r="G77" s="37"/>
      <c r="H77" s="37"/>
      <c r="I77" s="37"/>
      <c r="J77" s="50"/>
      <c r="K77" s="37" t="s">
        <v>172</v>
      </c>
      <c r="L77" s="37"/>
      <c r="M77" s="37"/>
      <c r="N77" s="37"/>
      <c r="O77" s="37"/>
      <c r="P77" s="37"/>
      <c r="Q77" s="37"/>
    </row>
    <row r="78" spans="1:17" ht="15.75" thickBot="1">
      <c r="A78" s="11"/>
      <c r="B78" s="27"/>
      <c r="C78" s="87">
        <v>2014</v>
      </c>
      <c r="D78" s="87"/>
      <c r="E78" s="87"/>
      <c r="F78" s="14"/>
      <c r="G78" s="87">
        <v>2013</v>
      </c>
      <c r="H78" s="87"/>
      <c r="I78" s="87"/>
      <c r="J78" s="30"/>
      <c r="K78" s="87">
        <v>2014</v>
      </c>
      <c r="L78" s="87"/>
      <c r="M78" s="87"/>
      <c r="N78" s="30"/>
      <c r="O78" s="87">
        <v>2013</v>
      </c>
      <c r="P78" s="87"/>
      <c r="Q78" s="87"/>
    </row>
    <row r="79" spans="1:17">
      <c r="A79" s="11"/>
      <c r="B79" s="167" t="s">
        <v>676</v>
      </c>
      <c r="C79" s="41"/>
      <c r="D79" s="41"/>
      <c r="E79" s="41"/>
      <c r="F79" s="25"/>
      <c r="G79" s="41"/>
      <c r="H79" s="41"/>
      <c r="I79" s="41"/>
      <c r="J79" s="25"/>
      <c r="K79" s="41"/>
      <c r="L79" s="41"/>
      <c r="M79" s="41"/>
      <c r="N79" s="25"/>
      <c r="O79" s="41"/>
      <c r="P79" s="41"/>
      <c r="Q79" s="41"/>
    </row>
    <row r="80" spans="1:17">
      <c r="A80" s="11"/>
      <c r="B80" s="102" t="s">
        <v>677</v>
      </c>
      <c r="C80" s="100" t="s">
        <v>179</v>
      </c>
      <c r="D80" s="57">
        <v>473</v>
      </c>
      <c r="E80" s="34"/>
      <c r="F80" s="34"/>
      <c r="G80" s="100" t="s">
        <v>179</v>
      </c>
      <c r="H80" s="57">
        <v>338</v>
      </c>
      <c r="I80" s="34"/>
      <c r="J80" s="34"/>
      <c r="K80" s="100" t="s">
        <v>179</v>
      </c>
      <c r="L80" s="145">
        <v>1428</v>
      </c>
      <c r="M80" s="34"/>
      <c r="N80" s="34"/>
      <c r="O80" s="100" t="s">
        <v>179</v>
      </c>
      <c r="P80" s="145">
        <v>1036</v>
      </c>
      <c r="Q80" s="34"/>
    </row>
    <row r="81" spans="1:17">
      <c r="A81" s="11"/>
      <c r="B81" s="102"/>
      <c r="C81" s="100"/>
      <c r="D81" s="57"/>
      <c r="E81" s="34"/>
      <c r="F81" s="34"/>
      <c r="G81" s="100"/>
      <c r="H81" s="57"/>
      <c r="I81" s="34"/>
      <c r="J81" s="34"/>
      <c r="K81" s="100"/>
      <c r="L81" s="145"/>
      <c r="M81" s="34"/>
      <c r="N81" s="34"/>
      <c r="O81" s="100"/>
      <c r="P81" s="145"/>
      <c r="Q81" s="34"/>
    </row>
    <row r="82" spans="1:17">
      <c r="A82" s="11"/>
      <c r="B82" s="166" t="s">
        <v>678</v>
      </c>
      <c r="C82" s="60">
        <v>653</v>
      </c>
      <c r="D82" s="60"/>
      <c r="E82" s="40"/>
      <c r="F82" s="40"/>
      <c r="G82" s="60">
        <v>470</v>
      </c>
      <c r="H82" s="60"/>
      <c r="I82" s="40"/>
      <c r="J82" s="40"/>
      <c r="K82" s="158">
        <v>1902</v>
      </c>
      <c r="L82" s="158"/>
      <c r="M82" s="40"/>
      <c r="N82" s="40"/>
      <c r="O82" s="158">
        <v>1416</v>
      </c>
      <c r="P82" s="158"/>
      <c r="Q82" s="40"/>
    </row>
    <row r="83" spans="1:17" ht="15.75" thickBot="1">
      <c r="A83" s="11"/>
      <c r="B83" s="166"/>
      <c r="C83" s="61"/>
      <c r="D83" s="61"/>
      <c r="E83" s="59"/>
      <c r="F83" s="40"/>
      <c r="G83" s="61"/>
      <c r="H83" s="61"/>
      <c r="I83" s="59"/>
      <c r="J83" s="40"/>
      <c r="K83" s="169"/>
      <c r="L83" s="169"/>
      <c r="M83" s="59"/>
      <c r="N83" s="40"/>
      <c r="O83" s="169"/>
      <c r="P83" s="169"/>
      <c r="Q83" s="59"/>
    </row>
    <row r="84" spans="1:17">
      <c r="A84" s="11"/>
      <c r="B84" s="170" t="s">
        <v>318</v>
      </c>
      <c r="C84" s="103" t="s">
        <v>179</v>
      </c>
      <c r="D84" s="143">
        <v>1126</v>
      </c>
      <c r="E84" s="38"/>
      <c r="F84" s="34"/>
      <c r="G84" s="103" t="s">
        <v>179</v>
      </c>
      <c r="H84" s="105">
        <v>808</v>
      </c>
      <c r="I84" s="38"/>
      <c r="J84" s="34"/>
      <c r="K84" s="103" t="s">
        <v>179</v>
      </c>
      <c r="L84" s="143">
        <v>3330</v>
      </c>
      <c r="M84" s="38"/>
      <c r="N84" s="34"/>
      <c r="O84" s="103" t="s">
        <v>179</v>
      </c>
      <c r="P84" s="143">
        <v>2452</v>
      </c>
      <c r="Q84" s="38"/>
    </row>
    <row r="85" spans="1:17" ht="15.75" thickBot="1">
      <c r="A85" s="11"/>
      <c r="B85" s="170"/>
      <c r="C85" s="104"/>
      <c r="D85" s="160"/>
      <c r="E85" s="66"/>
      <c r="F85" s="34"/>
      <c r="G85" s="104"/>
      <c r="H85" s="106"/>
      <c r="I85" s="66"/>
      <c r="J85" s="34"/>
      <c r="K85" s="104"/>
      <c r="L85" s="160"/>
      <c r="M85" s="66"/>
      <c r="N85" s="34"/>
      <c r="O85" s="104"/>
      <c r="P85" s="160"/>
      <c r="Q85" s="66"/>
    </row>
    <row r="86" spans="1:17" ht="15.75" thickTop="1">
      <c r="A86" s="11"/>
      <c r="B86" s="80"/>
      <c r="C86" s="80"/>
      <c r="D86" s="80"/>
      <c r="E86" s="80"/>
      <c r="F86" s="80"/>
      <c r="G86" s="80"/>
      <c r="H86" s="80"/>
      <c r="I86" s="80"/>
      <c r="J86" s="80"/>
      <c r="K86" s="80"/>
      <c r="L86" s="80"/>
      <c r="M86" s="80"/>
      <c r="N86" s="80"/>
      <c r="O86" s="80"/>
      <c r="P86" s="80"/>
      <c r="Q86" s="80"/>
    </row>
    <row r="87" spans="1:17">
      <c r="A87" s="11"/>
      <c r="B87" s="31"/>
      <c r="C87" s="31"/>
      <c r="D87" s="31"/>
      <c r="E87" s="31"/>
      <c r="F87" s="31"/>
      <c r="G87" s="31"/>
      <c r="H87" s="31"/>
      <c r="I87" s="31"/>
    </row>
    <row r="88" spans="1:17">
      <c r="A88" s="11"/>
      <c r="B88" s="17"/>
      <c r="C88" s="17"/>
      <c r="D88" s="17"/>
      <c r="E88" s="17"/>
      <c r="F88" s="17"/>
      <c r="G88" s="17"/>
      <c r="H88" s="17"/>
      <c r="I88" s="17"/>
    </row>
    <row r="89" spans="1:17" ht="15.75" thickBot="1">
      <c r="A89" s="11"/>
      <c r="B89" s="27"/>
      <c r="C89" s="37" t="s">
        <v>679</v>
      </c>
      <c r="D89" s="37"/>
      <c r="E89" s="37"/>
      <c r="F89" s="37"/>
      <c r="G89" s="37"/>
      <c r="H89" s="37"/>
      <c r="I89" s="37"/>
    </row>
    <row r="90" spans="1:17" ht="15.75" thickBot="1">
      <c r="A90" s="11"/>
      <c r="B90" s="27"/>
      <c r="C90" s="87">
        <v>2014</v>
      </c>
      <c r="D90" s="87"/>
      <c r="E90" s="87"/>
      <c r="F90" s="14"/>
      <c r="G90" s="87">
        <v>2013</v>
      </c>
      <c r="H90" s="87"/>
      <c r="I90" s="87"/>
    </row>
    <row r="91" spans="1:17">
      <c r="A91" s="11"/>
      <c r="B91" s="167" t="s">
        <v>680</v>
      </c>
      <c r="C91" s="41"/>
      <c r="D91" s="41"/>
      <c r="E91" s="41"/>
      <c r="F91" s="25"/>
      <c r="G91" s="41"/>
      <c r="H91" s="41"/>
      <c r="I91" s="41"/>
    </row>
    <row r="92" spans="1:17">
      <c r="A92" s="11"/>
      <c r="B92" s="102" t="s">
        <v>677</v>
      </c>
      <c r="C92" s="100" t="s">
        <v>179</v>
      </c>
      <c r="D92" s="145">
        <v>1831</v>
      </c>
      <c r="E92" s="34"/>
      <c r="F92" s="34"/>
      <c r="G92" s="100" t="s">
        <v>179</v>
      </c>
      <c r="H92" s="145">
        <v>1949</v>
      </c>
      <c r="I92" s="34"/>
    </row>
    <row r="93" spans="1:17">
      <c r="A93" s="11"/>
      <c r="B93" s="102"/>
      <c r="C93" s="100"/>
      <c r="D93" s="145"/>
      <c r="E93" s="34"/>
      <c r="F93" s="34"/>
      <c r="G93" s="100"/>
      <c r="H93" s="145"/>
      <c r="I93" s="34"/>
    </row>
    <row r="94" spans="1:17">
      <c r="A94" s="11"/>
      <c r="B94" s="166" t="s">
        <v>678</v>
      </c>
      <c r="C94" s="60">
        <v>475</v>
      </c>
      <c r="D94" s="60"/>
      <c r="E94" s="40"/>
      <c r="F94" s="40"/>
      <c r="G94" s="60">
        <v>490</v>
      </c>
      <c r="H94" s="60"/>
      <c r="I94" s="40"/>
    </row>
    <row r="95" spans="1:17" ht="15.75" thickBot="1">
      <c r="A95" s="11"/>
      <c r="B95" s="166"/>
      <c r="C95" s="61"/>
      <c r="D95" s="61"/>
      <c r="E95" s="59"/>
      <c r="F95" s="40"/>
      <c r="G95" s="61"/>
      <c r="H95" s="61"/>
      <c r="I95" s="59"/>
    </row>
    <row r="96" spans="1:17">
      <c r="A96" s="11"/>
      <c r="B96" s="170" t="s">
        <v>284</v>
      </c>
      <c r="C96" s="103" t="s">
        <v>179</v>
      </c>
      <c r="D96" s="143">
        <v>2306</v>
      </c>
      <c r="E96" s="38"/>
      <c r="F96" s="34"/>
      <c r="G96" s="103" t="s">
        <v>179</v>
      </c>
      <c r="H96" s="143">
        <v>2439</v>
      </c>
      <c r="I96" s="38"/>
    </row>
    <row r="97" spans="1:17" ht="15.75" thickBot="1">
      <c r="A97" s="11"/>
      <c r="B97" s="170"/>
      <c r="C97" s="104"/>
      <c r="D97" s="160"/>
      <c r="E97" s="66"/>
      <c r="F97" s="34"/>
      <c r="G97" s="104"/>
      <c r="H97" s="160"/>
      <c r="I97" s="66"/>
    </row>
    <row r="98" spans="1:17" ht="51" customHeight="1" thickTop="1">
      <c r="A98" s="11"/>
      <c r="B98" s="34" t="s">
        <v>681</v>
      </c>
      <c r="C98" s="34"/>
      <c r="D98" s="34"/>
      <c r="E98" s="34"/>
      <c r="F98" s="34"/>
      <c r="G98" s="34"/>
      <c r="H98" s="34"/>
      <c r="I98" s="34"/>
      <c r="J98" s="34"/>
      <c r="K98" s="34"/>
      <c r="L98" s="34"/>
      <c r="M98" s="34"/>
      <c r="N98" s="34"/>
      <c r="O98" s="34"/>
      <c r="P98" s="34"/>
      <c r="Q98" s="34"/>
    </row>
    <row r="99" spans="1:17" ht="25.5" customHeight="1">
      <c r="A99" s="11"/>
      <c r="B99" s="34" t="s">
        <v>682</v>
      </c>
      <c r="C99" s="34"/>
      <c r="D99" s="34"/>
      <c r="E99" s="34"/>
      <c r="F99" s="34"/>
      <c r="G99" s="34"/>
      <c r="H99" s="34"/>
      <c r="I99" s="34"/>
      <c r="J99" s="34"/>
      <c r="K99" s="34"/>
      <c r="L99" s="34"/>
      <c r="M99" s="34"/>
      <c r="N99" s="34"/>
      <c r="O99" s="34"/>
      <c r="P99" s="34"/>
      <c r="Q99" s="34"/>
    </row>
  </sheetData>
  <mergeCells count="424">
    <mergeCell ref="B98:Q98"/>
    <mergeCell ref="B99:Q99"/>
    <mergeCell ref="B36:Q36"/>
    <mergeCell ref="B37:Q37"/>
    <mergeCell ref="B38:Q38"/>
    <mergeCell ref="B72:Q72"/>
    <mergeCell ref="B73:Q73"/>
    <mergeCell ref="B86:Q86"/>
    <mergeCell ref="H96:H97"/>
    <mergeCell ref="I96:I97"/>
    <mergeCell ref="A1:A2"/>
    <mergeCell ref="B1:Q1"/>
    <mergeCell ref="B2:Q2"/>
    <mergeCell ref="B3:Q3"/>
    <mergeCell ref="A4:A99"/>
    <mergeCell ref="B4:Q4"/>
    <mergeCell ref="B5:Q5"/>
    <mergeCell ref="B6:Q6"/>
    <mergeCell ref="B96:B97"/>
    <mergeCell ref="C96:C97"/>
    <mergeCell ref="D96:D97"/>
    <mergeCell ref="E96:E97"/>
    <mergeCell ref="F96:F97"/>
    <mergeCell ref="G96:G97"/>
    <mergeCell ref="H92:H93"/>
    <mergeCell ref="I92:I93"/>
    <mergeCell ref="B94:B95"/>
    <mergeCell ref="C94:D95"/>
    <mergeCell ref="E94:E95"/>
    <mergeCell ref="F94:F95"/>
    <mergeCell ref="G94:H95"/>
    <mergeCell ref="I94:I95"/>
    <mergeCell ref="C90:E90"/>
    <mergeCell ref="G90:I90"/>
    <mergeCell ref="C91:E91"/>
    <mergeCell ref="G91:I91"/>
    <mergeCell ref="B92:B93"/>
    <mergeCell ref="C92:C93"/>
    <mergeCell ref="D92:D93"/>
    <mergeCell ref="E92:E93"/>
    <mergeCell ref="F92:F93"/>
    <mergeCell ref="G92:G93"/>
    <mergeCell ref="N84:N85"/>
    <mergeCell ref="O84:O85"/>
    <mergeCell ref="P84:P85"/>
    <mergeCell ref="Q84:Q85"/>
    <mergeCell ref="B87:I87"/>
    <mergeCell ref="C89:I89"/>
    <mergeCell ref="H84:H85"/>
    <mergeCell ref="I84:I85"/>
    <mergeCell ref="J84:J85"/>
    <mergeCell ref="K84:K85"/>
    <mergeCell ref="L84:L85"/>
    <mergeCell ref="M84:M85"/>
    <mergeCell ref="B84:B85"/>
    <mergeCell ref="C84:C85"/>
    <mergeCell ref="D84:D85"/>
    <mergeCell ref="E84:E85"/>
    <mergeCell ref="F84:F85"/>
    <mergeCell ref="G84:G85"/>
    <mergeCell ref="J82:J83"/>
    <mergeCell ref="K82:L83"/>
    <mergeCell ref="M82:M83"/>
    <mergeCell ref="N82:N83"/>
    <mergeCell ref="O82:P83"/>
    <mergeCell ref="Q82:Q83"/>
    <mergeCell ref="N80:N81"/>
    <mergeCell ref="O80:O81"/>
    <mergeCell ref="P80:P81"/>
    <mergeCell ref="Q80:Q81"/>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K77:Q77"/>
    <mergeCell ref="C78:E78"/>
    <mergeCell ref="G78:I78"/>
    <mergeCell ref="K78:M78"/>
    <mergeCell ref="O78:Q78"/>
    <mergeCell ref="C79:E79"/>
    <mergeCell ref="G79:I79"/>
    <mergeCell ref="K79:M79"/>
    <mergeCell ref="O79:Q79"/>
    <mergeCell ref="N70:N71"/>
    <mergeCell ref="O70:O71"/>
    <mergeCell ref="P70:P71"/>
    <mergeCell ref="Q70:Q71"/>
    <mergeCell ref="B74:Q74"/>
    <mergeCell ref="B76:B77"/>
    <mergeCell ref="C76:I76"/>
    <mergeCell ref="C77:I77"/>
    <mergeCell ref="J76:J77"/>
    <mergeCell ref="K76:Q76"/>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C54:E54"/>
    <mergeCell ref="G54:I54"/>
    <mergeCell ref="K54:M54"/>
    <mergeCell ref="O54:Q54"/>
    <mergeCell ref="C55:E55"/>
    <mergeCell ref="G55:I55"/>
    <mergeCell ref="K55:M55"/>
    <mergeCell ref="O55:Q55"/>
    <mergeCell ref="Q48:Q49"/>
    <mergeCell ref="B50:Q50"/>
    <mergeCell ref="B52:B53"/>
    <mergeCell ref="C52:I52"/>
    <mergeCell ref="C53:I53"/>
    <mergeCell ref="J52:J53"/>
    <mergeCell ref="K52:Q52"/>
    <mergeCell ref="K53:Q53"/>
    <mergeCell ref="K48:K49"/>
    <mergeCell ref="L48:L49"/>
    <mergeCell ref="M48:M49"/>
    <mergeCell ref="N48:N49"/>
    <mergeCell ref="O48:O49"/>
    <mergeCell ref="P48:P49"/>
    <mergeCell ref="Q46:Q47"/>
    <mergeCell ref="B48:B49"/>
    <mergeCell ref="C48:C49"/>
    <mergeCell ref="D48:D49"/>
    <mergeCell ref="E48:E49"/>
    <mergeCell ref="F48:F49"/>
    <mergeCell ref="G48:G49"/>
    <mergeCell ref="H48:H49"/>
    <mergeCell ref="I48:I49"/>
    <mergeCell ref="J48:J49"/>
    <mergeCell ref="I46:I47"/>
    <mergeCell ref="J46:J47"/>
    <mergeCell ref="K46:L47"/>
    <mergeCell ref="M46:M47"/>
    <mergeCell ref="N46:N47"/>
    <mergeCell ref="O46:P47"/>
    <mergeCell ref="M44:M45"/>
    <mergeCell ref="N44:N45"/>
    <mergeCell ref="O44:O45"/>
    <mergeCell ref="P44:P45"/>
    <mergeCell ref="Q44:Q45"/>
    <mergeCell ref="B46:B47"/>
    <mergeCell ref="C46:D47"/>
    <mergeCell ref="E46:E47"/>
    <mergeCell ref="F46:F47"/>
    <mergeCell ref="G46:H47"/>
    <mergeCell ref="G44:G45"/>
    <mergeCell ref="H44:H45"/>
    <mergeCell ref="I44:I45"/>
    <mergeCell ref="J44:J45"/>
    <mergeCell ref="K44:K45"/>
    <mergeCell ref="L44:L45"/>
    <mergeCell ref="K42:Q42"/>
    <mergeCell ref="C43:E43"/>
    <mergeCell ref="G43:I43"/>
    <mergeCell ref="K43:M43"/>
    <mergeCell ref="O43:Q43"/>
    <mergeCell ref="B44:B45"/>
    <mergeCell ref="C44:C45"/>
    <mergeCell ref="D44:D45"/>
    <mergeCell ref="E44:E45"/>
    <mergeCell ref="F44:F45"/>
    <mergeCell ref="N34:N35"/>
    <mergeCell ref="O34:O35"/>
    <mergeCell ref="P34:P35"/>
    <mergeCell ref="Q34:Q35"/>
    <mergeCell ref="B39:Q39"/>
    <mergeCell ref="B41:B42"/>
    <mergeCell ref="C41:I41"/>
    <mergeCell ref="C42:I42"/>
    <mergeCell ref="J41:J42"/>
    <mergeCell ref="K41:Q41"/>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C29:D29"/>
    <mergeCell ref="G29:H29"/>
    <mergeCell ref="K29:L29"/>
    <mergeCell ref="O29:P29"/>
    <mergeCell ref="B30:B31"/>
    <mergeCell ref="C30:D31"/>
    <mergeCell ref="E30:E31"/>
    <mergeCell ref="F30:F31"/>
    <mergeCell ref="G30:H31"/>
    <mergeCell ref="I30:I31"/>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C24:D24"/>
    <mergeCell ref="G24:H24"/>
    <mergeCell ref="K24:L24"/>
    <mergeCell ref="O24:P24"/>
    <mergeCell ref="B25:B26"/>
    <mergeCell ref="C25:D26"/>
    <mergeCell ref="E25:E26"/>
    <mergeCell ref="F25:F26"/>
    <mergeCell ref="G25:H26"/>
    <mergeCell ref="I25:I26"/>
    <mergeCell ref="J22:J23"/>
    <mergeCell ref="K22:L23"/>
    <mergeCell ref="M22:M23"/>
    <mergeCell ref="N22:N23"/>
    <mergeCell ref="O22:P23"/>
    <mergeCell ref="Q22:Q23"/>
    <mergeCell ref="C21:D21"/>
    <mergeCell ref="G21:H21"/>
    <mergeCell ref="K21:L21"/>
    <mergeCell ref="O21:P21"/>
    <mergeCell ref="B22:B23"/>
    <mergeCell ref="C22:D23"/>
    <mergeCell ref="E22:E23"/>
    <mergeCell ref="F22:F23"/>
    <mergeCell ref="G22:H23"/>
    <mergeCell ref="I22:I23"/>
    <mergeCell ref="C19:E19"/>
    <mergeCell ref="G19:I19"/>
    <mergeCell ref="K19:M19"/>
    <mergeCell ref="O19:Q19"/>
    <mergeCell ref="C20:E20"/>
    <mergeCell ref="G20:I20"/>
    <mergeCell ref="K20:M20"/>
    <mergeCell ref="O20:Q20"/>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N13:N14"/>
    <mergeCell ref="O13:O14"/>
    <mergeCell ref="P13:P14"/>
    <mergeCell ref="Q13:Q14"/>
    <mergeCell ref="C15:D15"/>
    <mergeCell ref="G15:H15"/>
    <mergeCell ref="K15:L15"/>
    <mergeCell ref="O15:P15"/>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C12:E12"/>
    <mergeCell ref="G12:I12"/>
    <mergeCell ref="K12:M12"/>
    <mergeCell ref="O12:Q12"/>
    <mergeCell ref="B7:Q7"/>
    <mergeCell ref="B9:B10"/>
    <mergeCell ref="C9:I9"/>
    <mergeCell ref="C10:I10"/>
    <mergeCell ref="J9:J10"/>
    <mergeCell ref="K9:Q9"/>
    <mergeCell ref="K10:Q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683</v>
      </c>
      <c r="B1" s="1" t="s">
        <v>1</v>
      </c>
    </row>
    <row r="2" spans="1:2">
      <c r="A2" s="7"/>
      <c r="B2" s="1" t="s">
        <v>2</v>
      </c>
    </row>
    <row r="3" spans="1:2">
      <c r="A3" s="3" t="s">
        <v>684</v>
      </c>
      <c r="B3" s="4"/>
    </row>
    <row r="4" spans="1:2">
      <c r="A4" s="11" t="s">
        <v>685</v>
      </c>
      <c r="B4" s="15" t="s">
        <v>141</v>
      </c>
    </row>
    <row r="5" spans="1:2" ht="409.6">
      <c r="A5" s="11"/>
      <c r="B5" s="14" t="s">
        <v>142</v>
      </c>
    </row>
    <row r="6" spans="1:2" ht="26.25">
      <c r="A6" s="11"/>
      <c r="B6" s="15" t="s">
        <v>143</v>
      </c>
    </row>
    <row r="7" spans="1:2" ht="332.25">
      <c r="A7" s="11"/>
      <c r="B7" s="16" t="s">
        <v>144</v>
      </c>
    </row>
    <row r="8" spans="1:2" ht="26.25">
      <c r="A8" s="11" t="s">
        <v>686</v>
      </c>
      <c r="B8" s="15" t="s">
        <v>145</v>
      </c>
    </row>
    <row r="9" spans="1:2" ht="319.5">
      <c r="A9" s="11"/>
      <c r="B9" s="16" t="s">
        <v>146</v>
      </c>
    </row>
  </sheetData>
  <mergeCells count="3">
    <mergeCell ref="A1:A2"/>
    <mergeCell ref="A4:A7"/>
    <mergeCell ref="A8: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4"/>
  <sheetViews>
    <sheetView showGridLines="0" workbookViewId="0"/>
  </sheetViews>
  <sheetFormatPr defaultRowHeight="15"/>
  <cols>
    <col min="1" max="1" width="36.5703125" bestFit="1" customWidth="1"/>
    <col min="2" max="2" width="29.28515625" bestFit="1" customWidth="1"/>
    <col min="3" max="3" width="1.85546875" customWidth="1"/>
    <col min="4" max="4" width="4.85546875" customWidth="1"/>
    <col min="7" max="7" width="3.42578125" customWidth="1"/>
    <col min="8" max="8" width="7" customWidth="1"/>
    <col min="9" max="9" width="5.140625" customWidth="1"/>
    <col min="10" max="10" width="4" customWidth="1"/>
    <col min="11" max="11" width="2.7109375" customWidth="1"/>
    <col min="12" max="12" width="3.5703125" customWidth="1"/>
    <col min="15" max="15" width="1.85546875" customWidth="1"/>
    <col min="16" max="16" width="2.5703125" customWidth="1"/>
    <col min="19" max="19" width="32.85546875" bestFit="1" customWidth="1"/>
  </cols>
  <sheetData>
    <row r="1" spans="1:19" ht="15" customHeight="1">
      <c r="A1" s="7" t="s">
        <v>687</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148</v>
      </c>
      <c r="B3" s="10"/>
      <c r="C3" s="10"/>
      <c r="D3" s="10"/>
      <c r="E3" s="10"/>
      <c r="F3" s="10"/>
      <c r="G3" s="10"/>
      <c r="H3" s="10"/>
      <c r="I3" s="10"/>
      <c r="J3" s="10"/>
      <c r="K3" s="10"/>
      <c r="L3" s="10"/>
      <c r="M3" s="10"/>
      <c r="N3" s="10"/>
      <c r="O3" s="10"/>
      <c r="P3" s="10"/>
      <c r="Q3" s="10"/>
      <c r="R3" s="10"/>
      <c r="S3" s="10"/>
    </row>
    <row r="4" spans="1:19">
      <c r="A4" s="11" t="s">
        <v>688</v>
      </c>
      <c r="B4" s="31"/>
      <c r="C4" s="31"/>
      <c r="D4" s="31"/>
      <c r="E4" s="31"/>
      <c r="F4" s="31"/>
      <c r="G4" s="31"/>
      <c r="H4" s="31"/>
      <c r="I4" s="31"/>
      <c r="J4" s="31"/>
      <c r="K4" s="31"/>
      <c r="L4" s="31"/>
      <c r="M4" s="31"/>
      <c r="N4" s="31"/>
      <c r="O4" s="31"/>
      <c r="P4" s="31"/>
      <c r="Q4" s="31"/>
      <c r="R4" s="31"/>
      <c r="S4" s="31"/>
    </row>
    <row r="5" spans="1:19">
      <c r="A5" s="11"/>
      <c r="B5" s="17"/>
      <c r="C5" s="17"/>
      <c r="D5" s="17"/>
      <c r="E5" s="17"/>
      <c r="F5" s="17"/>
      <c r="G5" s="17"/>
      <c r="H5" s="17"/>
      <c r="I5" s="17"/>
      <c r="J5" s="17"/>
      <c r="K5" s="17"/>
      <c r="L5" s="17"/>
      <c r="M5" s="17"/>
      <c r="N5" s="17"/>
      <c r="O5" s="17"/>
      <c r="P5" s="17"/>
      <c r="Q5" s="17"/>
      <c r="R5" s="17"/>
      <c r="S5" s="17"/>
    </row>
    <row r="6" spans="1:19" ht="15.75" thickBot="1">
      <c r="A6" s="11"/>
      <c r="B6" s="20"/>
      <c r="C6" s="32"/>
      <c r="D6" s="32"/>
      <c r="E6" s="32"/>
      <c r="F6" s="14"/>
      <c r="G6" s="33" t="s">
        <v>159</v>
      </c>
      <c r="H6" s="33"/>
      <c r="I6" s="33"/>
      <c r="J6" s="33"/>
      <c r="K6" s="33"/>
      <c r="L6" s="33"/>
      <c r="M6" s="33"/>
      <c r="N6" s="33"/>
      <c r="O6" s="33"/>
      <c r="P6" s="33"/>
      <c r="Q6" s="33"/>
      <c r="R6" s="14"/>
      <c r="S6" s="21" t="s">
        <v>160</v>
      </c>
    </row>
    <row r="7" spans="1:19">
      <c r="A7" s="11"/>
      <c r="B7" s="32"/>
      <c r="C7" s="32"/>
      <c r="D7" s="32"/>
      <c r="E7" s="32"/>
      <c r="F7" s="34"/>
      <c r="G7" s="36" t="s">
        <v>161</v>
      </c>
      <c r="H7" s="36"/>
      <c r="I7" s="36"/>
      <c r="J7" s="38"/>
      <c r="K7" s="36" t="s">
        <v>166</v>
      </c>
      <c r="L7" s="36"/>
      <c r="M7" s="36"/>
      <c r="N7" s="38"/>
      <c r="O7" s="36" t="s">
        <v>166</v>
      </c>
      <c r="P7" s="36"/>
      <c r="Q7" s="36"/>
      <c r="R7" s="34"/>
      <c r="S7" s="32"/>
    </row>
    <row r="8" spans="1:19">
      <c r="A8" s="11"/>
      <c r="B8" s="32"/>
      <c r="C8" s="32"/>
      <c r="D8" s="32"/>
      <c r="E8" s="32"/>
      <c r="F8" s="34"/>
      <c r="G8" s="35" t="s">
        <v>162</v>
      </c>
      <c r="H8" s="35"/>
      <c r="I8" s="35"/>
      <c r="J8" s="34"/>
      <c r="K8" s="35" t="s">
        <v>167</v>
      </c>
      <c r="L8" s="35"/>
      <c r="M8" s="35"/>
      <c r="N8" s="34"/>
      <c r="O8" s="35" t="s">
        <v>170</v>
      </c>
      <c r="P8" s="35"/>
      <c r="Q8" s="35"/>
      <c r="R8" s="34"/>
      <c r="S8" s="32"/>
    </row>
    <row r="9" spans="1:19">
      <c r="A9" s="11"/>
      <c r="B9" s="32"/>
      <c r="C9" s="32"/>
      <c r="D9" s="32"/>
      <c r="E9" s="32"/>
      <c r="F9" s="34"/>
      <c r="G9" s="35" t="s">
        <v>163</v>
      </c>
      <c r="H9" s="35"/>
      <c r="I9" s="35"/>
      <c r="J9" s="34"/>
      <c r="K9" s="35" t="s">
        <v>168</v>
      </c>
      <c r="L9" s="35"/>
      <c r="M9" s="35"/>
      <c r="N9" s="34"/>
      <c r="O9" s="35" t="s">
        <v>169</v>
      </c>
      <c r="P9" s="35"/>
      <c r="Q9" s="35"/>
      <c r="R9" s="34"/>
      <c r="S9" s="32"/>
    </row>
    <row r="10" spans="1:19">
      <c r="A10" s="11"/>
      <c r="B10" s="32"/>
      <c r="C10" s="32"/>
      <c r="D10" s="32"/>
      <c r="E10" s="32"/>
      <c r="F10" s="34"/>
      <c r="G10" s="35" t="s">
        <v>164</v>
      </c>
      <c r="H10" s="35"/>
      <c r="I10" s="35"/>
      <c r="J10" s="34"/>
      <c r="K10" s="35" t="s">
        <v>169</v>
      </c>
      <c r="L10" s="35"/>
      <c r="M10" s="35"/>
      <c r="N10" s="34"/>
      <c r="O10" s="10"/>
      <c r="P10" s="10"/>
      <c r="Q10" s="10"/>
      <c r="R10" s="34"/>
      <c r="S10" s="32"/>
    </row>
    <row r="11" spans="1:19" ht="15.75" thickBot="1">
      <c r="A11" s="11"/>
      <c r="B11" s="32"/>
      <c r="C11" s="32"/>
      <c r="D11" s="32"/>
      <c r="E11" s="32"/>
      <c r="F11" s="34"/>
      <c r="G11" s="37" t="s">
        <v>165</v>
      </c>
      <c r="H11" s="37"/>
      <c r="I11" s="37"/>
      <c r="J11" s="34"/>
      <c r="K11" s="39"/>
      <c r="L11" s="39"/>
      <c r="M11" s="39"/>
      <c r="N11" s="34"/>
      <c r="O11" s="39"/>
      <c r="P11" s="39"/>
      <c r="Q11" s="39"/>
      <c r="R11" s="34"/>
      <c r="S11" s="32"/>
    </row>
    <row r="12" spans="1:19">
      <c r="A12" s="11"/>
      <c r="B12" s="32"/>
      <c r="C12" s="35" t="s">
        <v>171</v>
      </c>
      <c r="D12" s="35"/>
      <c r="E12" s="35"/>
      <c r="F12" s="34"/>
      <c r="G12" s="36" t="s">
        <v>173</v>
      </c>
      <c r="H12" s="36"/>
      <c r="I12" s="36"/>
      <c r="J12" s="34"/>
      <c r="K12" s="36" t="s">
        <v>174</v>
      </c>
      <c r="L12" s="36"/>
      <c r="M12" s="36"/>
      <c r="N12" s="34"/>
      <c r="O12" s="36" t="s">
        <v>175</v>
      </c>
      <c r="P12" s="36"/>
      <c r="Q12" s="36"/>
      <c r="R12" s="34"/>
      <c r="S12" s="35" t="s">
        <v>176</v>
      </c>
    </row>
    <row r="13" spans="1:19">
      <c r="A13" s="11"/>
      <c r="B13" s="32"/>
      <c r="C13" s="35" t="s">
        <v>172</v>
      </c>
      <c r="D13" s="35"/>
      <c r="E13" s="35"/>
      <c r="F13" s="34"/>
      <c r="G13" s="35"/>
      <c r="H13" s="35"/>
      <c r="I13" s="35"/>
      <c r="J13" s="34"/>
      <c r="K13" s="35"/>
      <c r="L13" s="35"/>
      <c r="M13" s="35"/>
      <c r="N13" s="34"/>
      <c r="O13" s="35"/>
      <c r="P13" s="35"/>
      <c r="Q13" s="35"/>
      <c r="R13" s="34"/>
      <c r="S13" s="35"/>
    </row>
    <row r="14" spans="1:19" ht="15.75" thickBot="1">
      <c r="A14" s="11"/>
      <c r="B14" s="32"/>
      <c r="C14" s="37">
        <v>2014</v>
      </c>
      <c r="D14" s="37"/>
      <c r="E14" s="37"/>
      <c r="F14" s="34"/>
      <c r="G14" s="37"/>
      <c r="H14" s="37"/>
      <c r="I14" s="37"/>
      <c r="J14" s="34"/>
      <c r="K14" s="37"/>
      <c r="L14" s="37"/>
      <c r="M14" s="37"/>
      <c r="N14" s="34"/>
      <c r="O14" s="37"/>
      <c r="P14" s="37"/>
      <c r="Q14" s="37"/>
      <c r="R14" s="34"/>
      <c r="S14" s="37"/>
    </row>
    <row r="15" spans="1:19">
      <c r="A15" s="11"/>
      <c r="B15" s="24" t="s">
        <v>177</v>
      </c>
      <c r="C15" s="41"/>
      <c r="D15" s="41"/>
      <c r="E15" s="41"/>
      <c r="F15" s="25"/>
      <c r="G15" s="41"/>
      <c r="H15" s="41"/>
      <c r="I15" s="41"/>
      <c r="J15" s="25"/>
      <c r="K15" s="41"/>
      <c r="L15" s="41"/>
      <c r="M15" s="41"/>
      <c r="N15" s="25"/>
      <c r="O15" s="41"/>
      <c r="P15" s="41"/>
      <c r="Q15" s="41"/>
      <c r="R15" s="25"/>
      <c r="S15" s="25"/>
    </row>
    <row r="16" spans="1:19">
      <c r="A16" s="11"/>
      <c r="B16" s="42" t="s">
        <v>178</v>
      </c>
      <c r="C16" s="43" t="s">
        <v>179</v>
      </c>
      <c r="D16" s="44">
        <v>98</v>
      </c>
      <c r="E16" s="34"/>
      <c r="F16" s="34"/>
      <c r="G16" s="43" t="s">
        <v>179</v>
      </c>
      <c r="H16" s="44">
        <v>98</v>
      </c>
      <c r="I16" s="34"/>
      <c r="J16" s="34"/>
      <c r="K16" s="43" t="s">
        <v>179</v>
      </c>
      <c r="L16" s="44" t="s">
        <v>180</v>
      </c>
      <c r="M16" s="34"/>
      <c r="N16" s="34"/>
      <c r="O16" s="43" t="s">
        <v>179</v>
      </c>
      <c r="P16" s="44" t="s">
        <v>180</v>
      </c>
      <c r="Q16" s="34"/>
      <c r="R16" s="34"/>
      <c r="S16" s="43" t="s">
        <v>181</v>
      </c>
    </row>
    <row r="17" spans="1:19">
      <c r="A17" s="11"/>
      <c r="B17" s="42"/>
      <c r="C17" s="43"/>
      <c r="D17" s="44"/>
      <c r="E17" s="34"/>
      <c r="F17" s="34"/>
      <c r="G17" s="43"/>
      <c r="H17" s="44"/>
      <c r="I17" s="34"/>
      <c r="J17" s="34"/>
      <c r="K17" s="43"/>
      <c r="L17" s="44"/>
      <c r="M17" s="34"/>
      <c r="N17" s="34"/>
      <c r="O17" s="43"/>
      <c r="P17" s="44"/>
      <c r="Q17" s="34"/>
      <c r="R17" s="34"/>
      <c r="S17" s="43"/>
    </row>
    <row r="18" spans="1:19">
      <c r="A18" s="11"/>
      <c r="B18" s="45" t="s">
        <v>182</v>
      </c>
      <c r="C18" s="46">
        <v>2</v>
      </c>
      <c r="D18" s="46"/>
      <c r="E18" s="40"/>
      <c r="F18" s="40"/>
      <c r="G18" s="46">
        <v>2</v>
      </c>
      <c r="H18" s="46"/>
      <c r="I18" s="40"/>
      <c r="J18" s="40"/>
      <c r="K18" s="46" t="s">
        <v>180</v>
      </c>
      <c r="L18" s="46"/>
      <c r="M18" s="40"/>
      <c r="N18" s="40"/>
      <c r="O18" s="46" t="s">
        <v>180</v>
      </c>
      <c r="P18" s="46"/>
      <c r="Q18" s="40"/>
      <c r="R18" s="40"/>
      <c r="S18" s="47" t="s">
        <v>181</v>
      </c>
    </row>
    <row r="19" spans="1:19">
      <c r="A19" s="11"/>
      <c r="B19" s="45"/>
      <c r="C19" s="46"/>
      <c r="D19" s="46"/>
      <c r="E19" s="40"/>
      <c r="F19" s="40"/>
      <c r="G19" s="46"/>
      <c r="H19" s="46"/>
      <c r="I19" s="40"/>
      <c r="J19" s="40"/>
      <c r="K19" s="46"/>
      <c r="L19" s="46"/>
      <c r="M19" s="40"/>
      <c r="N19" s="40"/>
      <c r="O19" s="46"/>
      <c r="P19" s="46"/>
      <c r="Q19" s="40"/>
      <c r="R19" s="40"/>
      <c r="S19" s="47"/>
    </row>
    <row r="20" spans="1:19">
      <c r="A20" s="11"/>
      <c r="B20" s="26" t="s">
        <v>183</v>
      </c>
      <c r="C20" s="34"/>
      <c r="D20" s="34"/>
      <c r="E20" s="34"/>
      <c r="F20" s="14"/>
      <c r="G20" s="34"/>
      <c r="H20" s="34"/>
      <c r="I20" s="34"/>
      <c r="J20" s="14"/>
      <c r="K20" s="34"/>
      <c r="L20" s="34"/>
      <c r="M20" s="34"/>
      <c r="N20" s="14"/>
      <c r="O20" s="34"/>
      <c r="P20" s="34"/>
      <c r="Q20" s="34"/>
      <c r="R20" s="14"/>
      <c r="S20" s="14"/>
    </row>
    <row r="21" spans="1:19">
      <c r="A21" s="11"/>
      <c r="B21" s="48" t="s">
        <v>184</v>
      </c>
      <c r="C21" s="46">
        <v>398</v>
      </c>
      <c r="D21" s="46"/>
      <c r="E21" s="40"/>
      <c r="F21" s="40"/>
      <c r="G21" s="46" t="s">
        <v>180</v>
      </c>
      <c r="H21" s="46"/>
      <c r="I21" s="40"/>
      <c r="J21" s="40"/>
      <c r="K21" s="46">
        <v>398</v>
      </c>
      <c r="L21" s="46"/>
      <c r="M21" s="40"/>
      <c r="N21" s="40"/>
      <c r="O21" s="46" t="s">
        <v>180</v>
      </c>
      <c r="P21" s="46"/>
      <c r="Q21" s="40"/>
      <c r="R21" s="40"/>
      <c r="S21" s="47" t="s">
        <v>27</v>
      </c>
    </row>
    <row r="22" spans="1:19">
      <c r="A22" s="11"/>
      <c r="B22" s="48"/>
      <c r="C22" s="46"/>
      <c r="D22" s="46"/>
      <c r="E22" s="40"/>
      <c r="F22" s="40"/>
      <c r="G22" s="46"/>
      <c r="H22" s="46"/>
      <c r="I22" s="40"/>
      <c r="J22" s="40"/>
      <c r="K22" s="46"/>
      <c r="L22" s="46"/>
      <c r="M22" s="40"/>
      <c r="N22" s="40"/>
      <c r="O22" s="46"/>
      <c r="P22" s="46"/>
      <c r="Q22" s="40"/>
      <c r="R22" s="40"/>
      <c r="S22" s="47"/>
    </row>
    <row r="23" spans="1:19">
      <c r="A23" s="11"/>
      <c r="B23" s="32" t="s">
        <v>185</v>
      </c>
      <c r="C23" s="44">
        <v>170</v>
      </c>
      <c r="D23" s="44"/>
      <c r="E23" s="34"/>
      <c r="F23" s="34"/>
      <c r="G23" s="44">
        <v>170</v>
      </c>
      <c r="H23" s="44"/>
      <c r="I23" s="34"/>
      <c r="J23" s="34"/>
      <c r="K23" s="44" t="s">
        <v>180</v>
      </c>
      <c r="L23" s="44"/>
      <c r="M23" s="34"/>
      <c r="N23" s="34"/>
      <c r="O23" s="44" t="s">
        <v>180</v>
      </c>
      <c r="P23" s="44"/>
      <c r="Q23" s="34"/>
      <c r="R23" s="34"/>
      <c r="S23" s="43" t="s">
        <v>186</v>
      </c>
    </row>
    <row r="24" spans="1:19">
      <c r="A24" s="11"/>
      <c r="B24" s="32"/>
      <c r="C24" s="44"/>
      <c r="D24" s="44"/>
      <c r="E24" s="34"/>
      <c r="F24" s="34"/>
      <c r="G24" s="44"/>
      <c r="H24" s="44"/>
      <c r="I24" s="34"/>
      <c r="J24" s="34"/>
      <c r="K24" s="44"/>
      <c r="L24" s="44"/>
      <c r="M24" s="34"/>
      <c r="N24" s="34"/>
      <c r="O24" s="44"/>
      <c r="P24" s="44"/>
      <c r="Q24" s="34"/>
      <c r="R24" s="34"/>
      <c r="S24" s="43"/>
    </row>
    <row r="25" spans="1:19">
      <c r="A25" s="11"/>
      <c r="B25" s="48" t="s">
        <v>187</v>
      </c>
      <c r="C25" s="46">
        <v>126</v>
      </c>
      <c r="D25" s="46"/>
      <c r="E25" s="40"/>
      <c r="F25" s="40"/>
      <c r="G25" s="46" t="s">
        <v>180</v>
      </c>
      <c r="H25" s="46"/>
      <c r="I25" s="40"/>
      <c r="J25" s="40"/>
      <c r="K25" s="46">
        <v>126</v>
      </c>
      <c r="L25" s="46"/>
      <c r="M25" s="40"/>
      <c r="N25" s="40"/>
      <c r="O25" s="46" t="s">
        <v>180</v>
      </c>
      <c r="P25" s="46"/>
      <c r="Q25" s="40"/>
      <c r="R25" s="40"/>
      <c r="S25" s="47" t="s">
        <v>27</v>
      </c>
    </row>
    <row r="26" spans="1:19">
      <c r="A26" s="11"/>
      <c r="B26" s="48"/>
      <c r="C26" s="46"/>
      <c r="D26" s="46"/>
      <c r="E26" s="40"/>
      <c r="F26" s="40"/>
      <c r="G26" s="46"/>
      <c r="H26" s="46"/>
      <c r="I26" s="40"/>
      <c r="J26" s="40"/>
      <c r="K26" s="46"/>
      <c r="L26" s="46"/>
      <c r="M26" s="40"/>
      <c r="N26" s="40"/>
      <c r="O26" s="46"/>
      <c r="P26" s="46"/>
      <c r="Q26" s="40"/>
      <c r="R26" s="40"/>
      <c r="S26" s="47"/>
    </row>
    <row r="27" spans="1:19">
      <c r="A27" s="11"/>
      <c r="B27" s="32" t="s">
        <v>188</v>
      </c>
      <c r="C27" s="44">
        <v>108</v>
      </c>
      <c r="D27" s="44"/>
      <c r="E27" s="34"/>
      <c r="F27" s="34"/>
      <c r="G27" s="44" t="s">
        <v>180</v>
      </c>
      <c r="H27" s="44"/>
      <c r="I27" s="34"/>
      <c r="J27" s="34"/>
      <c r="K27" s="44">
        <v>108</v>
      </c>
      <c r="L27" s="44"/>
      <c r="M27" s="34"/>
      <c r="N27" s="34"/>
      <c r="O27" s="44" t="s">
        <v>180</v>
      </c>
      <c r="P27" s="44"/>
      <c r="Q27" s="34"/>
      <c r="R27" s="34"/>
      <c r="S27" s="43" t="s">
        <v>186</v>
      </c>
    </row>
    <row r="28" spans="1:19">
      <c r="A28" s="11"/>
      <c r="B28" s="32"/>
      <c r="C28" s="44"/>
      <c r="D28" s="44"/>
      <c r="E28" s="34"/>
      <c r="F28" s="34"/>
      <c r="G28" s="44"/>
      <c r="H28" s="44"/>
      <c r="I28" s="34"/>
      <c r="J28" s="34"/>
      <c r="K28" s="44"/>
      <c r="L28" s="44"/>
      <c r="M28" s="34"/>
      <c r="N28" s="34"/>
      <c r="O28" s="44"/>
      <c r="P28" s="44"/>
      <c r="Q28" s="34"/>
      <c r="R28" s="34"/>
      <c r="S28" s="43"/>
    </row>
    <row r="29" spans="1:19">
      <c r="A29" s="11"/>
      <c r="B29" s="45" t="s">
        <v>189</v>
      </c>
      <c r="C29" s="46">
        <v>15</v>
      </c>
      <c r="D29" s="46"/>
      <c r="E29" s="40"/>
      <c r="F29" s="40"/>
      <c r="G29" s="46" t="s">
        <v>180</v>
      </c>
      <c r="H29" s="46"/>
      <c r="I29" s="40"/>
      <c r="J29" s="40"/>
      <c r="K29" s="46">
        <v>15</v>
      </c>
      <c r="L29" s="46"/>
      <c r="M29" s="40"/>
      <c r="N29" s="40"/>
      <c r="O29" s="46" t="s">
        <v>180</v>
      </c>
      <c r="P29" s="46"/>
      <c r="Q29" s="40"/>
      <c r="R29" s="40"/>
      <c r="S29" s="47" t="s">
        <v>31</v>
      </c>
    </row>
    <row r="30" spans="1:19">
      <c r="A30" s="11"/>
      <c r="B30" s="45"/>
      <c r="C30" s="46"/>
      <c r="D30" s="46"/>
      <c r="E30" s="40"/>
      <c r="F30" s="40"/>
      <c r="G30" s="46"/>
      <c r="H30" s="46"/>
      <c r="I30" s="40"/>
      <c r="J30" s="40"/>
      <c r="K30" s="46"/>
      <c r="L30" s="46"/>
      <c r="M30" s="40"/>
      <c r="N30" s="40"/>
      <c r="O30" s="46"/>
      <c r="P30" s="46"/>
      <c r="Q30" s="40"/>
      <c r="R30" s="40"/>
      <c r="S30" s="47"/>
    </row>
    <row r="31" spans="1:19">
      <c r="A31" s="11"/>
      <c r="B31" s="42" t="s">
        <v>190</v>
      </c>
      <c r="C31" s="44">
        <v>10</v>
      </c>
      <c r="D31" s="44"/>
      <c r="E31" s="34"/>
      <c r="F31" s="34"/>
      <c r="G31" s="44">
        <v>10</v>
      </c>
      <c r="H31" s="44"/>
      <c r="I31" s="34"/>
      <c r="J31" s="34"/>
      <c r="K31" s="44" t="s">
        <v>180</v>
      </c>
      <c r="L31" s="44"/>
      <c r="M31" s="34"/>
      <c r="N31" s="34"/>
      <c r="O31" s="44" t="s">
        <v>180</v>
      </c>
      <c r="P31" s="44"/>
      <c r="Q31" s="34"/>
      <c r="R31" s="34"/>
      <c r="S31" s="43" t="s">
        <v>36</v>
      </c>
    </row>
    <row r="32" spans="1:19" ht="15.75" thickBot="1">
      <c r="A32" s="11"/>
      <c r="B32" s="42"/>
      <c r="C32" s="49"/>
      <c r="D32" s="49"/>
      <c r="E32" s="50"/>
      <c r="F32" s="34"/>
      <c r="G32" s="49"/>
      <c r="H32" s="49"/>
      <c r="I32" s="50"/>
      <c r="J32" s="34"/>
      <c r="K32" s="49"/>
      <c r="L32" s="49"/>
      <c r="M32" s="50"/>
      <c r="N32" s="34"/>
      <c r="O32" s="49"/>
      <c r="P32" s="49"/>
      <c r="Q32" s="50"/>
      <c r="R32" s="34"/>
      <c r="S32" s="43"/>
    </row>
    <row r="33" spans="1:19">
      <c r="A33" s="11"/>
      <c r="B33" s="48" t="s">
        <v>191</v>
      </c>
      <c r="C33" s="51" t="s">
        <v>179</v>
      </c>
      <c r="D33" s="53">
        <v>927</v>
      </c>
      <c r="E33" s="41"/>
      <c r="F33" s="40"/>
      <c r="G33" s="51" t="s">
        <v>179</v>
      </c>
      <c r="H33" s="53">
        <v>280</v>
      </c>
      <c r="I33" s="41"/>
      <c r="J33" s="40"/>
      <c r="K33" s="51" t="s">
        <v>179</v>
      </c>
      <c r="L33" s="53">
        <v>647</v>
      </c>
      <c r="M33" s="41"/>
      <c r="N33" s="40"/>
      <c r="O33" s="51" t="s">
        <v>179</v>
      </c>
      <c r="P33" s="53" t="s">
        <v>180</v>
      </c>
      <c r="Q33" s="41"/>
      <c r="R33" s="40"/>
      <c r="S33" s="40"/>
    </row>
    <row r="34" spans="1:19" ht="15.75" thickBot="1">
      <c r="A34" s="11"/>
      <c r="B34" s="48"/>
      <c r="C34" s="52"/>
      <c r="D34" s="54"/>
      <c r="E34" s="55"/>
      <c r="F34" s="40"/>
      <c r="G34" s="52"/>
      <c r="H34" s="54"/>
      <c r="I34" s="55"/>
      <c r="J34" s="40"/>
      <c r="K34" s="52"/>
      <c r="L34" s="54"/>
      <c r="M34" s="55"/>
      <c r="N34" s="40"/>
      <c r="O34" s="52"/>
      <c r="P34" s="54"/>
      <c r="Q34" s="55"/>
      <c r="R34" s="40"/>
      <c r="S34" s="40"/>
    </row>
    <row r="35" spans="1:19" ht="15.75" thickTop="1">
      <c r="A35" s="11"/>
      <c r="B35" s="27" t="s">
        <v>192</v>
      </c>
      <c r="C35" s="56"/>
      <c r="D35" s="56"/>
      <c r="E35" s="56"/>
      <c r="F35" s="14"/>
      <c r="G35" s="56"/>
      <c r="H35" s="56"/>
      <c r="I35" s="56"/>
      <c r="J35" s="14"/>
      <c r="K35" s="56"/>
      <c r="L35" s="56"/>
      <c r="M35" s="56"/>
      <c r="N35" s="14"/>
      <c r="O35" s="56"/>
      <c r="P35" s="56"/>
      <c r="Q35" s="56"/>
      <c r="R35" s="14"/>
      <c r="S35" s="14"/>
    </row>
    <row r="36" spans="1:19">
      <c r="A36" s="11"/>
      <c r="B36" s="45" t="s">
        <v>193</v>
      </c>
      <c r="C36" s="47" t="s">
        <v>179</v>
      </c>
      <c r="D36" s="46" t="s">
        <v>180</v>
      </c>
      <c r="E36" s="40"/>
      <c r="F36" s="40"/>
      <c r="G36" s="47" t="s">
        <v>179</v>
      </c>
      <c r="H36" s="46" t="s">
        <v>180</v>
      </c>
      <c r="I36" s="40"/>
      <c r="J36" s="40"/>
      <c r="K36" s="47" t="s">
        <v>179</v>
      </c>
      <c r="L36" s="46" t="s">
        <v>180</v>
      </c>
      <c r="M36" s="40"/>
      <c r="N36" s="40"/>
      <c r="O36" s="47" t="s">
        <v>179</v>
      </c>
      <c r="P36" s="46" t="s">
        <v>180</v>
      </c>
      <c r="Q36" s="40"/>
      <c r="R36" s="40"/>
      <c r="S36" s="24" t="s">
        <v>194</v>
      </c>
    </row>
    <row r="37" spans="1:19">
      <c r="A37" s="11"/>
      <c r="B37" s="45"/>
      <c r="C37" s="47"/>
      <c r="D37" s="46"/>
      <c r="E37" s="40"/>
      <c r="F37" s="40"/>
      <c r="G37" s="47"/>
      <c r="H37" s="46"/>
      <c r="I37" s="40"/>
      <c r="J37" s="40"/>
      <c r="K37" s="47"/>
      <c r="L37" s="46"/>
      <c r="M37" s="40"/>
      <c r="N37" s="40"/>
      <c r="O37" s="47"/>
      <c r="P37" s="46"/>
      <c r="Q37" s="40"/>
      <c r="R37" s="40"/>
      <c r="S37" s="24" t="s">
        <v>195</v>
      </c>
    </row>
    <row r="38" spans="1:19">
      <c r="A38" s="11"/>
      <c r="B38" s="42" t="s">
        <v>189</v>
      </c>
      <c r="C38" s="44">
        <v>9</v>
      </c>
      <c r="D38" s="44"/>
      <c r="E38" s="34"/>
      <c r="F38" s="34"/>
      <c r="G38" s="44" t="s">
        <v>180</v>
      </c>
      <c r="H38" s="44"/>
      <c r="I38" s="34"/>
      <c r="J38" s="34"/>
      <c r="K38" s="44">
        <v>9</v>
      </c>
      <c r="L38" s="44"/>
      <c r="M38" s="34"/>
      <c r="N38" s="34"/>
      <c r="O38" s="57" t="s">
        <v>180</v>
      </c>
      <c r="P38" s="57"/>
      <c r="Q38" s="34"/>
      <c r="R38" s="34"/>
      <c r="S38" s="43" t="s">
        <v>40</v>
      </c>
    </row>
    <row r="39" spans="1:19">
      <c r="A39" s="11"/>
      <c r="B39" s="42"/>
      <c r="C39" s="44"/>
      <c r="D39" s="44"/>
      <c r="E39" s="34"/>
      <c r="F39" s="34"/>
      <c r="G39" s="44"/>
      <c r="H39" s="44"/>
      <c r="I39" s="34"/>
      <c r="J39" s="34"/>
      <c r="K39" s="44"/>
      <c r="L39" s="44"/>
      <c r="M39" s="34"/>
      <c r="N39" s="34"/>
      <c r="O39" s="57"/>
      <c r="P39" s="57"/>
      <c r="Q39" s="34"/>
      <c r="R39" s="34"/>
      <c r="S39" s="43"/>
    </row>
    <row r="40" spans="1:19">
      <c r="A40" s="11"/>
      <c r="B40" s="45" t="s">
        <v>196</v>
      </c>
      <c r="C40" s="46">
        <v>10</v>
      </c>
      <c r="D40" s="46"/>
      <c r="E40" s="40"/>
      <c r="F40" s="40"/>
      <c r="G40" s="46">
        <v>10</v>
      </c>
      <c r="H40" s="46"/>
      <c r="I40" s="40"/>
      <c r="J40" s="40"/>
      <c r="K40" s="46" t="s">
        <v>180</v>
      </c>
      <c r="L40" s="46"/>
      <c r="M40" s="40"/>
      <c r="N40" s="40"/>
      <c r="O40" s="60" t="s">
        <v>180</v>
      </c>
      <c r="P40" s="60"/>
      <c r="Q40" s="40"/>
      <c r="R40" s="40"/>
      <c r="S40" s="47" t="s">
        <v>46</v>
      </c>
    </row>
    <row r="41" spans="1:19" ht="15.75" thickBot="1">
      <c r="A41" s="11"/>
      <c r="B41" s="45"/>
      <c r="C41" s="58"/>
      <c r="D41" s="58"/>
      <c r="E41" s="59"/>
      <c r="F41" s="40"/>
      <c r="G41" s="58"/>
      <c r="H41" s="58"/>
      <c r="I41" s="59"/>
      <c r="J41" s="40"/>
      <c r="K41" s="58"/>
      <c r="L41" s="58"/>
      <c r="M41" s="59"/>
      <c r="N41" s="40"/>
      <c r="O41" s="61"/>
      <c r="P41" s="61"/>
      <c r="Q41" s="59"/>
      <c r="R41" s="40"/>
      <c r="S41" s="47"/>
    </row>
    <row r="42" spans="1:19">
      <c r="A42" s="11"/>
      <c r="B42" s="32" t="s">
        <v>197</v>
      </c>
      <c r="C42" s="62" t="s">
        <v>179</v>
      </c>
      <c r="D42" s="64">
        <v>19</v>
      </c>
      <c r="E42" s="38"/>
      <c r="F42" s="34"/>
      <c r="G42" s="62" t="s">
        <v>179</v>
      </c>
      <c r="H42" s="64">
        <v>10</v>
      </c>
      <c r="I42" s="38"/>
      <c r="J42" s="34"/>
      <c r="K42" s="62" t="s">
        <v>179</v>
      </c>
      <c r="L42" s="64">
        <v>9</v>
      </c>
      <c r="M42" s="38"/>
      <c r="N42" s="34"/>
      <c r="O42" s="62" t="s">
        <v>179</v>
      </c>
      <c r="P42" s="64" t="s">
        <v>180</v>
      </c>
      <c r="Q42" s="38"/>
      <c r="R42" s="34"/>
      <c r="S42" s="34"/>
    </row>
    <row r="43" spans="1:19" ht="15.75" thickBot="1">
      <c r="A43" s="11"/>
      <c r="B43" s="32"/>
      <c r="C43" s="63"/>
      <c r="D43" s="65"/>
      <c r="E43" s="66"/>
      <c r="F43" s="34"/>
      <c r="G43" s="63"/>
      <c r="H43" s="65"/>
      <c r="I43" s="66"/>
      <c r="J43" s="34"/>
      <c r="K43" s="63"/>
      <c r="L43" s="65"/>
      <c r="M43" s="66"/>
      <c r="N43" s="34"/>
      <c r="O43" s="63"/>
      <c r="P43" s="65"/>
      <c r="Q43" s="66"/>
      <c r="R43" s="34"/>
      <c r="S43" s="34"/>
    </row>
    <row r="44" spans="1:19" ht="15.75" thickTop="1">
      <c r="A44" s="11"/>
      <c r="B44" s="31"/>
      <c r="C44" s="31"/>
      <c r="D44" s="31"/>
      <c r="E44" s="31"/>
      <c r="F44" s="31"/>
      <c r="G44" s="31"/>
      <c r="H44" s="31"/>
      <c r="I44" s="31"/>
      <c r="J44" s="31"/>
      <c r="K44" s="31"/>
      <c r="L44" s="31"/>
      <c r="M44" s="31"/>
      <c r="N44" s="31"/>
      <c r="O44" s="31"/>
      <c r="P44" s="31"/>
      <c r="Q44" s="31"/>
      <c r="R44" s="31"/>
      <c r="S44" s="31"/>
    </row>
    <row r="45" spans="1:19">
      <c r="A45" s="11"/>
      <c r="B45" s="17"/>
      <c r="C45" s="17"/>
      <c r="D45" s="17"/>
      <c r="E45" s="17"/>
      <c r="F45" s="17"/>
      <c r="G45" s="17"/>
      <c r="H45" s="17"/>
      <c r="I45" s="17"/>
      <c r="J45" s="17"/>
      <c r="K45" s="17"/>
      <c r="L45" s="17"/>
      <c r="M45" s="17"/>
      <c r="N45" s="17"/>
      <c r="O45" s="17"/>
      <c r="P45" s="17"/>
      <c r="Q45" s="17"/>
      <c r="R45" s="17"/>
      <c r="S45" s="17"/>
    </row>
    <row r="46" spans="1:19" ht="15.75" thickBot="1">
      <c r="A46" s="11"/>
      <c r="B46" s="20"/>
      <c r="C46" s="32"/>
      <c r="D46" s="32"/>
      <c r="E46" s="32"/>
      <c r="F46" s="14"/>
      <c r="G46" s="33" t="s">
        <v>159</v>
      </c>
      <c r="H46" s="33"/>
      <c r="I46" s="33"/>
      <c r="J46" s="33"/>
      <c r="K46" s="33"/>
      <c r="L46" s="33"/>
      <c r="M46" s="33"/>
      <c r="N46" s="33"/>
      <c r="O46" s="33"/>
      <c r="P46" s="33"/>
      <c r="Q46" s="33"/>
      <c r="R46" s="14"/>
      <c r="S46" s="21" t="s">
        <v>160</v>
      </c>
    </row>
    <row r="47" spans="1:19">
      <c r="A47" s="11"/>
      <c r="B47" s="32"/>
      <c r="C47" s="32"/>
      <c r="D47" s="32"/>
      <c r="E47" s="32"/>
      <c r="F47" s="34"/>
      <c r="G47" s="36" t="s">
        <v>161</v>
      </c>
      <c r="H47" s="36"/>
      <c r="I47" s="36"/>
      <c r="J47" s="38"/>
      <c r="K47" s="36" t="s">
        <v>166</v>
      </c>
      <c r="L47" s="36"/>
      <c r="M47" s="36"/>
      <c r="N47" s="38"/>
      <c r="O47" s="36" t="s">
        <v>166</v>
      </c>
      <c r="P47" s="36"/>
      <c r="Q47" s="36"/>
      <c r="R47" s="34"/>
      <c r="S47" s="32"/>
    </row>
    <row r="48" spans="1:19">
      <c r="A48" s="11"/>
      <c r="B48" s="32"/>
      <c r="C48" s="32"/>
      <c r="D48" s="32"/>
      <c r="E48" s="32"/>
      <c r="F48" s="34"/>
      <c r="G48" s="35" t="s">
        <v>162</v>
      </c>
      <c r="H48" s="35"/>
      <c r="I48" s="35"/>
      <c r="J48" s="34"/>
      <c r="K48" s="35" t="s">
        <v>167</v>
      </c>
      <c r="L48" s="35"/>
      <c r="M48" s="35"/>
      <c r="N48" s="34"/>
      <c r="O48" s="35" t="s">
        <v>170</v>
      </c>
      <c r="P48" s="35"/>
      <c r="Q48" s="35"/>
      <c r="R48" s="34"/>
      <c r="S48" s="32"/>
    </row>
    <row r="49" spans="1:19">
      <c r="A49" s="11"/>
      <c r="B49" s="32"/>
      <c r="C49" s="32"/>
      <c r="D49" s="32"/>
      <c r="E49" s="32"/>
      <c r="F49" s="34"/>
      <c r="G49" s="35" t="s">
        <v>163</v>
      </c>
      <c r="H49" s="35"/>
      <c r="I49" s="35"/>
      <c r="J49" s="34"/>
      <c r="K49" s="35" t="s">
        <v>168</v>
      </c>
      <c r="L49" s="35"/>
      <c r="M49" s="35"/>
      <c r="N49" s="34"/>
      <c r="O49" s="35" t="s">
        <v>169</v>
      </c>
      <c r="P49" s="35"/>
      <c r="Q49" s="35"/>
      <c r="R49" s="34"/>
      <c r="S49" s="32"/>
    </row>
    <row r="50" spans="1:19">
      <c r="A50" s="11"/>
      <c r="B50" s="32"/>
      <c r="C50" s="32"/>
      <c r="D50" s="32"/>
      <c r="E50" s="32"/>
      <c r="F50" s="34"/>
      <c r="G50" s="35" t="s">
        <v>164</v>
      </c>
      <c r="H50" s="35"/>
      <c r="I50" s="35"/>
      <c r="J50" s="34"/>
      <c r="K50" s="35" t="s">
        <v>169</v>
      </c>
      <c r="L50" s="35"/>
      <c r="M50" s="35"/>
      <c r="N50" s="34"/>
      <c r="O50" s="10"/>
      <c r="P50" s="10"/>
      <c r="Q50" s="10"/>
      <c r="R50" s="34"/>
      <c r="S50" s="32"/>
    </row>
    <row r="51" spans="1:19" ht="15.75" thickBot="1">
      <c r="A51" s="11"/>
      <c r="B51" s="32"/>
      <c r="C51" s="32"/>
      <c r="D51" s="32"/>
      <c r="E51" s="32"/>
      <c r="F51" s="34"/>
      <c r="G51" s="37" t="s">
        <v>165</v>
      </c>
      <c r="H51" s="37"/>
      <c r="I51" s="37"/>
      <c r="J51" s="34"/>
      <c r="K51" s="39"/>
      <c r="L51" s="39"/>
      <c r="M51" s="39"/>
      <c r="N51" s="34"/>
      <c r="O51" s="39"/>
      <c r="P51" s="39"/>
      <c r="Q51" s="39"/>
      <c r="R51" s="34"/>
      <c r="S51" s="32"/>
    </row>
    <row r="52" spans="1:19">
      <c r="A52" s="11"/>
      <c r="B52" s="34"/>
      <c r="C52" s="35" t="s">
        <v>171</v>
      </c>
      <c r="D52" s="35"/>
      <c r="E52" s="35"/>
      <c r="F52" s="34"/>
      <c r="G52" s="36" t="s">
        <v>173</v>
      </c>
      <c r="H52" s="36"/>
      <c r="I52" s="36"/>
      <c r="J52" s="34"/>
      <c r="K52" s="36" t="s">
        <v>174</v>
      </c>
      <c r="L52" s="36"/>
      <c r="M52" s="36"/>
      <c r="N52" s="34"/>
      <c r="O52" s="36" t="s">
        <v>175</v>
      </c>
      <c r="P52" s="36"/>
      <c r="Q52" s="36"/>
      <c r="R52" s="34"/>
      <c r="S52" s="35" t="s">
        <v>209</v>
      </c>
    </row>
    <row r="53" spans="1:19">
      <c r="A53" s="11"/>
      <c r="B53" s="34"/>
      <c r="C53" s="35" t="s">
        <v>208</v>
      </c>
      <c r="D53" s="35"/>
      <c r="E53" s="35"/>
      <c r="F53" s="34"/>
      <c r="G53" s="35"/>
      <c r="H53" s="35"/>
      <c r="I53" s="35"/>
      <c r="J53" s="34"/>
      <c r="K53" s="35"/>
      <c r="L53" s="35"/>
      <c r="M53" s="35"/>
      <c r="N53" s="34"/>
      <c r="O53" s="35"/>
      <c r="P53" s="35"/>
      <c r="Q53" s="35"/>
      <c r="R53" s="34"/>
      <c r="S53" s="35"/>
    </row>
    <row r="54" spans="1:19" ht="15.75" thickBot="1">
      <c r="A54" s="11"/>
      <c r="B54" s="34"/>
      <c r="C54" s="37">
        <v>2014</v>
      </c>
      <c r="D54" s="37"/>
      <c r="E54" s="37"/>
      <c r="F54" s="34"/>
      <c r="G54" s="37"/>
      <c r="H54" s="37"/>
      <c r="I54" s="37"/>
      <c r="J54" s="34"/>
      <c r="K54" s="37"/>
      <c r="L54" s="37"/>
      <c r="M54" s="37"/>
      <c r="N54" s="34"/>
      <c r="O54" s="37"/>
      <c r="P54" s="37"/>
      <c r="Q54" s="37"/>
      <c r="R54" s="34"/>
      <c r="S54" s="37"/>
    </row>
    <row r="55" spans="1:19">
      <c r="A55" s="11"/>
      <c r="B55" s="24" t="s">
        <v>177</v>
      </c>
      <c r="C55" s="41"/>
      <c r="D55" s="41"/>
      <c r="E55" s="41"/>
      <c r="F55" s="25"/>
      <c r="G55" s="41"/>
      <c r="H55" s="41"/>
      <c r="I55" s="41"/>
      <c r="J55" s="25"/>
      <c r="K55" s="41"/>
      <c r="L55" s="41"/>
      <c r="M55" s="41"/>
      <c r="N55" s="25"/>
      <c r="O55" s="41"/>
      <c r="P55" s="41"/>
      <c r="Q55" s="41"/>
      <c r="R55" s="25"/>
      <c r="S55" s="25"/>
    </row>
    <row r="56" spans="1:19">
      <c r="A56" s="11"/>
      <c r="B56" s="42" t="s">
        <v>182</v>
      </c>
      <c r="C56" s="43" t="s">
        <v>179</v>
      </c>
      <c r="D56" s="44">
        <v>588</v>
      </c>
      <c r="E56" s="34"/>
      <c r="F56" s="34"/>
      <c r="G56" s="43" t="s">
        <v>179</v>
      </c>
      <c r="H56" s="44">
        <v>588</v>
      </c>
      <c r="I56" s="34"/>
      <c r="J56" s="34"/>
      <c r="K56" s="43" t="s">
        <v>179</v>
      </c>
      <c r="L56" s="44" t="s">
        <v>180</v>
      </c>
      <c r="M56" s="34"/>
      <c r="N56" s="34"/>
      <c r="O56" s="43" t="s">
        <v>179</v>
      </c>
      <c r="P56" s="44" t="s">
        <v>180</v>
      </c>
      <c r="Q56" s="34"/>
      <c r="R56" s="34"/>
      <c r="S56" s="43" t="s">
        <v>181</v>
      </c>
    </row>
    <row r="57" spans="1:19">
      <c r="A57" s="11"/>
      <c r="B57" s="42"/>
      <c r="C57" s="43"/>
      <c r="D57" s="44"/>
      <c r="E57" s="34"/>
      <c r="F57" s="34"/>
      <c r="G57" s="43"/>
      <c r="H57" s="44"/>
      <c r="I57" s="34"/>
      <c r="J57" s="34"/>
      <c r="K57" s="43"/>
      <c r="L57" s="44"/>
      <c r="M57" s="34"/>
      <c r="N57" s="34"/>
      <c r="O57" s="43"/>
      <c r="P57" s="44"/>
      <c r="Q57" s="34"/>
      <c r="R57" s="34"/>
      <c r="S57" s="43"/>
    </row>
    <row r="58" spans="1:19">
      <c r="A58" s="11"/>
      <c r="B58" s="28" t="s">
        <v>183</v>
      </c>
      <c r="C58" s="40"/>
      <c r="D58" s="40"/>
      <c r="E58" s="40"/>
      <c r="F58" s="25"/>
      <c r="G58" s="40"/>
      <c r="H58" s="40"/>
      <c r="I58" s="40"/>
      <c r="J58" s="25"/>
      <c r="K58" s="40"/>
      <c r="L58" s="40"/>
      <c r="M58" s="40"/>
      <c r="N58" s="25"/>
      <c r="O58" s="40"/>
      <c r="P58" s="40"/>
      <c r="Q58" s="40"/>
      <c r="R58" s="25"/>
      <c r="S58" s="25"/>
    </row>
    <row r="59" spans="1:19">
      <c r="A59" s="11"/>
      <c r="B59" s="32" t="s">
        <v>184</v>
      </c>
      <c r="C59" s="44">
        <v>279</v>
      </c>
      <c r="D59" s="44"/>
      <c r="E59" s="34"/>
      <c r="F59" s="34"/>
      <c r="G59" s="44" t="s">
        <v>180</v>
      </c>
      <c r="H59" s="44"/>
      <c r="I59" s="34"/>
      <c r="J59" s="34"/>
      <c r="K59" s="44">
        <v>279</v>
      </c>
      <c r="L59" s="44"/>
      <c r="M59" s="34"/>
      <c r="N59" s="34"/>
      <c r="O59" s="44" t="s">
        <v>180</v>
      </c>
      <c r="P59" s="44"/>
      <c r="Q59" s="34"/>
      <c r="R59" s="34"/>
      <c r="S59" s="43" t="s">
        <v>27</v>
      </c>
    </row>
    <row r="60" spans="1:19">
      <c r="A60" s="11"/>
      <c r="B60" s="32"/>
      <c r="C60" s="44"/>
      <c r="D60" s="44"/>
      <c r="E60" s="34"/>
      <c r="F60" s="34"/>
      <c r="G60" s="44"/>
      <c r="H60" s="44"/>
      <c r="I60" s="34"/>
      <c r="J60" s="34"/>
      <c r="K60" s="44"/>
      <c r="L60" s="44"/>
      <c r="M60" s="34"/>
      <c r="N60" s="34"/>
      <c r="O60" s="44"/>
      <c r="P60" s="44"/>
      <c r="Q60" s="34"/>
      <c r="R60" s="34"/>
      <c r="S60" s="43"/>
    </row>
    <row r="61" spans="1:19">
      <c r="A61" s="11"/>
      <c r="B61" s="48" t="s">
        <v>188</v>
      </c>
      <c r="C61" s="46">
        <v>146</v>
      </c>
      <c r="D61" s="46"/>
      <c r="E61" s="40"/>
      <c r="F61" s="40"/>
      <c r="G61" s="46" t="s">
        <v>180</v>
      </c>
      <c r="H61" s="46"/>
      <c r="I61" s="40"/>
      <c r="J61" s="40"/>
      <c r="K61" s="46">
        <v>146</v>
      </c>
      <c r="L61" s="46"/>
      <c r="M61" s="40"/>
      <c r="N61" s="40"/>
      <c r="O61" s="46" t="s">
        <v>180</v>
      </c>
      <c r="P61" s="46"/>
      <c r="Q61" s="40"/>
      <c r="R61" s="40"/>
      <c r="S61" s="47" t="s">
        <v>186</v>
      </c>
    </row>
    <row r="62" spans="1:19">
      <c r="A62" s="11"/>
      <c r="B62" s="48"/>
      <c r="C62" s="46"/>
      <c r="D62" s="46"/>
      <c r="E62" s="40"/>
      <c r="F62" s="40"/>
      <c r="G62" s="46"/>
      <c r="H62" s="46"/>
      <c r="I62" s="40"/>
      <c r="J62" s="40"/>
      <c r="K62" s="46"/>
      <c r="L62" s="46"/>
      <c r="M62" s="40"/>
      <c r="N62" s="40"/>
      <c r="O62" s="46"/>
      <c r="P62" s="46"/>
      <c r="Q62" s="40"/>
      <c r="R62" s="40"/>
      <c r="S62" s="47"/>
    </row>
    <row r="63" spans="1:19">
      <c r="A63" s="11"/>
      <c r="B63" s="32" t="s">
        <v>185</v>
      </c>
      <c r="C63" s="44">
        <v>118</v>
      </c>
      <c r="D63" s="44"/>
      <c r="E63" s="34"/>
      <c r="F63" s="34"/>
      <c r="G63" s="44">
        <v>118</v>
      </c>
      <c r="H63" s="44"/>
      <c r="I63" s="34"/>
      <c r="J63" s="34"/>
      <c r="K63" s="44" t="s">
        <v>180</v>
      </c>
      <c r="L63" s="44"/>
      <c r="M63" s="34"/>
      <c r="N63" s="34"/>
      <c r="O63" s="44" t="s">
        <v>180</v>
      </c>
      <c r="P63" s="44"/>
      <c r="Q63" s="34"/>
      <c r="R63" s="34"/>
      <c r="S63" s="43" t="s">
        <v>186</v>
      </c>
    </row>
    <row r="64" spans="1:19">
      <c r="A64" s="11"/>
      <c r="B64" s="32"/>
      <c r="C64" s="44"/>
      <c r="D64" s="44"/>
      <c r="E64" s="34"/>
      <c r="F64" s="34"/>
      <c r="G64" s="44"/>
      <c r="H64" s="44"/>
      <c r="I64" s="34"/>
      <c r="J64" s="34"/>
      <c r="K64" s="44"/>
      <c r="L64" s="44"/>
      <c r="M64" s="34"/>
      <c r="N64" s="34"/>
      <c r="O64" s="44"/>
      <c r="P64" s="44"/>
      <c r="Q64" s="34"/>
      <c r="R64" s="34"/>
      <c r="S64" s="43"/>
    </row>
    <row r="65" spans="1:19">
      <c r="A65" s="11"/>
      <c r="B65" s="48" t="s">
        <v>187</v>
      </c>
      <c r="C65" s="46">
        <v>89</v>
      </c>
      <c r="D65" s="46"/>
      <c r="E65" s="40"/>
      <c r="F65" s="40"/>
      <c r="G65" s="46" t="s">
        <v>180</v>
      </c>
      <c r="H65" s="46"/>
      <c r="I65" s="40"/>
      <c r="J65" s="40"/>
      <c r="K65" s="46">
        <v>89</v>
      </c>
      <c r="L65" s="46"/>
      <c r="M65" s="40"/>
      <c r="N65" s="40"/>
      <c r="O65" s="46" t="s">
        <v>180</v>
      </c>
      <c r="P65" s="46"/>
      <c r="Q65" s="40"/>
      <c r="R65" s="40"/>
      <c r="S65" s="47" t="s">
        <v>186</v>
      </c>
    </row>
    <row r="66" spans="1:19">
      <c r="A66" s="11"/>
      <c r="B66" s="48"/>
      <c r="C66" s="46"/>
      <c r="D66" s="46"/>
      <c r="E66" s="40"/>
      <c r="F66" s="40"/>
      <c r="G66" s="46"/>
      <c r="H66" s="46"/>
      <c r="I66" s="40"/>
      <c r="J66" s="40"/>
      <c r="K66" s="46"/>
      <c r="L66" s="46"/>
      <c r="M66" s="40"/>
      <c r="N66" s="40"/>
      <c r="O66" s="46"/>
      <c r="P66" s="46"/>
      <c r="Q66" s="40"/>
      <c r="R66" s="40"/>
      <c r="S66" s="47"/>
    </row>
    <row r="67" spans="1:19">
      <c r="A67" s="11"/>
      <c r="B67" s="42" t="s">
        <v>190</v>
      </c>
      <c r="C67" s="44">
        <v>9</v>
      </c>
      <c r="D67" s="44"/>
      <c r="E67" s="34"/>
      <c r="F67" s="34"/>
      <c r="G67" s="44">
        <v>9</v>
      </c>
      <c r="H67" s="44"/>
      <c r="I67" s="34"/>
      <c r="J67" s="34"/>
      <c r="K67" s="44" t="s">
        <v>180</v>
      </c>
      <c r="L67" s="44"/>
      <c r="M67" s="34"/>
      <c r="N67" s="34"/>
      <c r="O67" s="44" t="s">
        <v>180</v>
      </c>
      <c r="P67" s="44"/>
      <c r="Q67" s="34"/>
      <c r="R67" s="34"/>
      <c r="S67" s="43" t="s">
        <v>36</v>
      </c>
    </row>
    <row r="68" spans="1:19" ht="15.75" thickBot="1">
      <c r="A68" s="11"/>
      <c r="B68" s="42"/>
      <c r="C68" s="49"/>
      <c r="D68" s="49"/>
      <c r="E68" s="50"/>
      <c r="F68" s="34"/>
      <c r="G68" s="49"/>
      <c r="H68" s="49"/>
      <c r="I68" s="50"/>
      <c r="J68" s="34"/>
      <c r="K68" s="49"/>
      <c r="L68" s="49"/>
      <c r="M68" s="50"/>
      <c r="N68" s="34"/>
      <c r="O68" s="49"/>
      <c r="P68" s="49"/>
      <c r="Q68" s="50"/>
      <c r="R68" s="34"/>
      <c r="S68" s="43"/>
    </row>
    <row r="69" spans="1:19">
      <c r="A69" s="11"/>
      <c r="B69" s="48" t="s">
        <v>191</v>
      </c>
      <c r="C69" s="51" t="s">
        <v>179</v>
      </c>
      <c r="D69" s="70">
        <v>1229</v>
      </c>
      <c r="E69" s="41"/>
      <c r="F69" s="40"/>
      <c r="G69" s="51" t="s">
        <v>179</v>
      </c>
      <c r="H69" s="53">
        <v>715</v>
      </c>
      <c r="I69" s="41"/>
      <c r="J69" s="40"/>
      <c r="K69" s="51" t="s">
        <v>179</v>
      </c>
      <c r="L69" s="53">
        <v>514</v>
      </c>
      <c r="M69" s="41"/>
      <c r="N69" s="40"/>
      <c r="O69" s="51" t="s">
        <v>179</v>
      </c>
      <c r="P69" s="53" t="s">
        <v>180</v>
      </c>
      <c r="Q69" s="41"/>
      <c r="R69" s="40"/>
      <c r="S69" s="40"/>
    </row>
    <row r="70" spans="1:19" ht="15.75" thickBot="1">
      <c r="A70" s="11"/>
      <c r="B70" s="48"/>
      <c r="C70" s="52"/>
      <c r="D70" s="71"/>
      <c r="E70" s="55"/>
      <c r="F70" s="40"/>
      <c r="G70" s="52"/>
      <c r="H70" s="54"/>
      <c r="I70" s="55"/>
      <c r="J70" s="40"/>
      <c r="K70" s="52"/>
      <c r="L70" s="54"/>
      <c r="M70" s="55"/>
      <c r="N70" s="40"/>
      <c r="O70" s="52"/>
      <c r="P70" s="54"/>
      <c r="Q70" s="55"/>
      <c r="R70" s="40"/>
      <c r="S70" s="40"/>
    </row>
    <row r="71" spans="1:19" ht="15.75" thickTop="1">
      <c r="A71" s="11"/>
      <c r="B71" s="27" t="s">
        <v>192</v>
      </c>
      <c r="C71" s="56"/>
      <c r="D71" s="56"/>
      <c r="E71" s="56"/>
      <c r="F71" s="14"/>
      <c r="G71" s="56"/>
      <c r="H71" s="56"/>
      <c r="I71" s="56"/>
      <c r="J71" s="14"/>
      <c r="K71" s="56"/>
      <c r="L71" s="56"/>
      <c r="M71" s="56"/>
      <c r="N71" s="14"/>
      <c r="O71" s="56"/>
      <c r="P71" s="56"/>
      <c r="Q71" s="56"/>
      <c r="R71" s="14"/>
      <c r="S71" s="14"/>
    </row>
    <row r="72" spans="1:19">
      <c r="A72" s="11"/>
      <c r="B72" s="72" t="s">
        <v>193</v>
      </c>
      <c r="C72" s="47" t="s">
        <v>179</v>
      </c>
      <c r="D72" s="46">
        <v>4</v>
      </c>
      <c r="E72" s="40"/>
      <c r="F72" s="40"/>
      <c r="G72" s="47" t="s">
        <v>179</v>
      </c>
      <c r="H72" s="46" t="s">
        <v>180</v>
      </c>
      <c r="I72" s="40"/>
      <c r="J72" s="40"/>
      <c r="K72" s="47" t="s">
        <v>179</v>
      </c>
      <c r="L72" s="46" t="s">
        <v>180</v>
      </c>
      <c r="M72" s="40"/>
      <c r="N72" s="40"/>
      <c r="O72" s="47" t="s">
        <v>179</v>
      </c>
      <c r="P72" s="46">
        <v>4</v>
      </c>
      <c r="Q72" s="40"/>
      <c r="R72" s="40"/>
      <c r="S72" s="24" t="s">
        <v>194</v>
      </c>
    </row>
    <row r="73" spans="1:19">
      <c r="A73" s="11"/>
      <c r="B73" s="72"/>
      <c r="C73" s="47"/>
      <c r="D73" s="46"/>
      <c r="E73" s="40"/>
      <c r="F73" s="40"/>
      <c r="G73" s="47"/>
      <c r="H73" s="46"/>
      <c r="I73" s="40"/>
      <c r="J73" s="40"/>
      <c r="K73" s="47"/>
      <c r="L73" s="46"/>
      <c r="M73" s="40"/>
      <c r="N73" s="40"/>
      <c r="O73" s="47"/>
      <c r="P73" s="46"/>
      <c r="Q73" s="40"/>
      <c r="R73" s="40"/>
      <c r="S73" s="24" t="s">
        <v>210</v>
      </c>
    </row>
    <row r="74" spans="1:19">
      <c r="A74" s="11"/>
      <c r="B74" s="42" t="s">
        <v>189</v>
      </c>
      <c r="C74" s="44">
        <v>6</v>
      </c>
      <c r="D74" s="44"/>
      <c r="E74" s="34"/>
      <c r="F74" s="34"/>
      <c r="G74" s="44" t="s">
        <v>180</v>
      </c>
      <c r="H74" s="44"/>
      <c r="I74" s="34"/>
      <c r="J74" s="34"/>
      <c r="K74" s="44">
        <v>6</v>
      </c>
      <c r="L74" s="44"/>
      <c r="M74" s="34"/>
      <c r="N74" s="34"/>
      <c r="O74" s="44" t="s">
        <v>180</v>
      </c>
      <c r="P74" s="44"/>
      <c r="Q74" s="34"/>
      <c r="R74" s="34"/>
      <c r="S74" s="43" t="s">
        <v>40</v>
      </c>
    </row>
    <row r="75" spans="1:19">
      <c r="A75" s="11"/>
      <c r="B75" s="42"/>
      <c r="C75" s="44"/>
      <c r="D75" s="44"/>
      <c r="E75" s="34"/>
      <c r="F75" s="34"/>
      <c r="G75" s="44"/>
      <c r="H75" s="44"/>
      <c r="I75" s="34"/>
      <c r="J75" s="34"/>
      <c r="K75" s="44"/>
      <c r="L75" s="44"/>
      <c r="M75" s="34"/>
      <c r="N75" s="34"/>
      <c r="O75" s="44"/>
      <c r="P75" s="44"/>
      <c r="Q75" s="34"/>
      <c r="R75" s="34"/>
      <c r="S75" s="43"/>
    </row>
    <row r="76" spans="1:19">
      <c r="A76" s="11"/>
      <c r="B76" s="45" t="s">
        <v>196</v>
      </c>
      <c r="C76" s="46">
        <v>9</v>
      </c>
      <c r="D76" s="46"/>
      <c r="E76" s="40"/>
      <c r="F76" s="40"/>
      <c r="G76" s="46">
        <v>9</v>
      </c>
      <c r="H76" s="46"/>
      <c r="I76" s="40"/>
      <c r="J76" s="40"/>
      <c r="K76" s="46" t="s">
        <v>180</v>
      </c>
      <c r="L76" s="46"/>
      <c r="M76" s="40"/>
      <c r="N76" s="40"/>
      <c r="O76" s="46" t="s">
        <v>180</v>
      </c>
      <c r="P76" s="46"/>
      <c r="Q76" s="40"/>
      <c r="R76" s="40"/>
      <c r="S76" s="47" t="s">
        <v>46</v>
      </c>
    </row>
    <row r="77" spans="1:19" ht="15.75" thickBot="1">
      <c r="A77" s="11"/>
      <c r="B77" s="45"/>
      <c r="C77" s="58"/>
      <c r="D77" s="58"/>
      <c r="E77" s="59"/>
      <c r="F77" s="40"/>
      <c r="G77" s="58"/>
      <c r="H77" s="58"/>
      <c r="I77" s="59"/>
      <c r="J77" s="40"/>
      <c r="K77" s="58"/>
      <c r="L77" s="58"/>
      <c r="M77" s="59"/>
      <c r="N77" s="40"/>
      <c r="O77" s="58"/>
      <c r="P77" s="58"/>
      <c r="Q77" s="59"/>
      <c r="R77" s="40"/>
      <c r="S77" s="47"/>
    </row>
    <row r="78" spans="1:19">
      <c r="A78" s="11"/>
      <c r="B78" s="32" t="s">
        <v>197</v>
      </c>
      <c r="C78" s="62" t="s">
        <v>179</v>
      </c>
      <c r="D78" s="64">
        <v>19</v>
      </c>
      <c r="E78" s="38"/>
      <c r="F78" s="34"/>
      <c r="G78" s="62" t="s">
        <v>179</v>
      </c>
      <c r="H78" s="64">
        <v>9</v>
      </c>
      <c r="I78" s="38"/>
      <c r="J78" s="34"/>
      <c r="K78" s="62" t="s">
        <v>179</v>
      </c>
      <c r="L78" s="64">
        <v>6</v>
      </c>
      <c r="M78" s="38"/>
      <c r="N78" s="34"/>
      <c r="O78" s="62" t="s">
        <v>179</v>
      </c>
      <c r="P78" s="64">
        <v>4</v>
      </c>
      <c r="Q78" s="38"/>
      <c r="R78" s="34"/>
      <c r="S78" s="34"/>
    </row>
    <row r="79" spans="1:19" ht="15.75" thickBot="1">
      <c r="A79" s="11"/>
      <c r="B79" s="32"/>
      <c r="C79" s="63"/>
      <c r="D79" s="65"/>
      <c r="E79" s="66"/>
      <c r="F79" s="34"/>
      <c r="G79" s="63"/>
      <c r="H79" s="65"/>
      <c r="I79" s="66"/>
      <c r="J79" s="34"/>
      <c r="K79" s="63"/>
      <c r="L79" s="65"/>
      <c r="M79" s="66"/>
      <c r="N79" s="34"/>
      <c r="O79" s="63"/>
      <c r="P79" s="65"/>
      <c r="Q79" s="66"/>
      <c r="R79" s="34"/>
      <c r="S79" s="34"/>
    </row>
    <row r="80" spans="1:19" ht="15.75" thickTop="1">
      <c r="A80" s="11" t="s">
        <v>689</v>
      </c>
      <c r="B80" s="31"/>
      <c r="C80" s="31"/>
      <c r="D80" s="31"/>
      <c r="E80" s="31"/>
      <c r="F80" s="31"/>
      <c r="G80" s="31"/>
      <c r="H80" s="31"/>
      <c r="I80" s="31"/>
      <c r="J80" s="31"/>
      <c r="K80" s="31"/>
      <c r="L80" s="31"/>
      <c r="M80" s="31"/>
    </row>
    <row r="81" spans="1:13">
      <c r="A81" s="11"/>
      <c r="B81" s="17"/>
      <c r="C81" s="17"/>
      <c r="D81" s="17"/>
      <c r="E81" s="17"/>
      <c r="F81" s="17"/>
      <c r="G81" s="17"/>
      <c r="H81" s="17"/>
      <c r="I81" s="17"/>
      <c r="J81" s="17"/>
      <c r="K81" s="17"/>
      <c r="L81" s="17"/>
      <c r="M81" s="17"/>
    </row>
    <row r="82" spans="1:13">
      <c r="A82" s="11"/>
      <c r="B82" s="32"/>
      <c r="C82" s="32"/>
      <c r="D82" s="34"/>
      <c r="E82" s="35" t="s">
        <v>198</v>
      </c>
      <c r="F82" s="35"/>
      <c r="G82" s="35"/>
      <c r="H82" s="35"/>
      <c r="I82" s="35"/>
      <c r="J82" s="35"/>
      <c r="K82" s="35"/>
      <c r="L82" s="34"/>
      <c r="M82" s="32"/>
    </row>
    <row r="83" spans="1:13" ht="15.75" thickBot="1">
      <c r="A83" s="11"/>
      <c r="B83" s="32"/>
      <c r="C83" s="32"/>
      <c r="D83" s="34"/>
      <c r="E83" s="37" t="s">
        <v>199</v>
      </c>
      <c r="F83" s="37"/>
      <c r="G83" s="37"/>
      <c r="H83" s="37"/>
      <c r="I83" s="37"/>
      <c r="J83" s="37"/>
      <c r="K83" s="37"/>
      <c r="L83" s="34"/>
      <c r="M83" s="32"/>
    </row>
    <row r="84" spans="1:13">
      <c r="A84" s="11"/>
      <c r="B84" s="32"/>
      <c r="C84" s="32"/>
      <c r="D84" s="34"/>
      <c r="E84" s="68"/>
      <c r="F84" s="38"/>
      <c r="G84" s="68"/>
      <c r="H84" s="38"/>
      <c r="I84" s="36" t="s">
        <v>200</v>
      </c>
      <c r="J84" s="36"/>
      <c r="K84" s="36"/>
      <c r="L84" s="34"/>
      <c r="M84" s="32"/>
    </row>
    <row r="85" spans="1:13" ht="15.75" thickBot="1">
      <c r="A85" s="11"/>
      <c r="B85" s="32"/>
      <c r="C85" s="32"/>
      <c r="D85" s="34"/>
      <c r="E85" s="32"/>
      <c r="F85" s="34"/>
      <c r="G85" s="32"/>
      <c r="H85" s="34"/>
      <c r="I85" s="37" t="s">
        <v>201</v>
      </c>
      <c r="J85" s="37"/>
      <c r="K85" s="37"/>
      <c r="L85" s="34"/>
      <c r="M85" s="32"/>
    </row>
    <row r="86" spans="1:13">
      <c r="A86" s="11"/>
      <c r="B86" s="47" t="s">
        <v>202</v>
      </c>
      <c r="C86" s="40"/>
      <c r="D86" s="40"/>
      <c r="E86" s="40"/>
      <c r="F86" s="40"/>
      <c r="G86" s="40"/>
      <c r="H86" s="40"/>
      <c r="I86" s="51" t="s">
        <v>179</v>
      </c>
      <c r="J86" s="53">
        <v>4</v>
      </c>
      <c r="K86" s="41"/>
      <c r="L86" s="40"/>
      <c r="M86" s="40"/>
    </row>
    <row r="87" spans="1:13">
      <c r="A87" s="11"/>
      <c r="B87" s="47"/>
      <c r="C87" s="40"/>
      <c r="D87" s="40"/>
      <c r="E87" s="40"/>
      <c r="F87" s="40"/>
      <c r="G87" s="40"/>
      <c r="H87" s="40"/>
      <c r="I87" s="47"/>
      <c r="J87" s="46"/>
      <c r="K87" s="40"/>
      <c r="L87" s="40"/>
      <c r="M87" s="40"/>
    </row>
    <row r="88" spans="1:13">
      <c r="A88" s="11"/>
      <c r="B88" s="26" t="s">
        <v>203</v>
      </c>
      <c r="C88" s="14"/>
      <c r="D88" s="14"/>
      <c r="E88" s="14"/>
      <c r="F88" s="14"/>
      <c r="G88" s="14"/>
      <c r="H88" s="14"/>
      <c r="I88" s="44" t="s">
        <v>204</v>
      </c>
      <c r="J88" s="44"/>
      <c r="K88" s="27" t="s">
        <v>205</v>
      </c>
      <c r="L88" s="14"/>
      <c r="M88" s="14"/>
    </row>
    <row r="89" spans="1:13" ht="15.75" thickBot="1">
      <c r="A89" s="11"/>
      <c r="B89" s="28" t="s">
        <v>206</v>
      </c>
      <c r="C89" s="25"/>
      <c r="D89" s="25"/>
      <c r="E89" s="25"/>
      <c r="F89" s="25"/>
      <c r="G89" s="25"/>
      <c r="H89" s="25"/>
      <c r="I89" s="58" t="s">
        <v>204</v>
      </c>
      <c r="J89" s="58"/>
      <c r="K89" s="67" t="s">
        <v>205</v>
      </c>
      <c r="L89" s="25"/>
      <c r="M89" s="25"/>
    </row>
    <row r="90" spans="1:13">
      <c r="A90" s="11"/>
      <c r="B90" s="69" t="s">
        <v>207</v>
      </c>
      <c r="C90" s="34"/>
      <c r="D90" s="34"/>
      <c r="E90" s="34"/>
      <c r="F90" s="34"/>
      <c r="G90" s="34"/>
      <c r="H90" s="34"/>
      <c r="I90" s="62" t="s">
        <v>179</v>
      </c>
      <c r="J90" s="64" t="s">
        <v>180</v>
      </c>
      <c r="K90" s="38"/>
      <c r="L90" s="34"/>
      <c r="M90" s="34"/>
    </row>
    <row r="91" spans="1:13" ht="15.75" thickBot="1">
      <c r="A91" s="11"/>
      <c r="B91" s="69"/>
      <c r="C91" s="34"/>
      <c r="D91" s="34"/>
      <c r="E91" s="34"/>
      <c r="F91" s="34"/>
      <c r="G91" s="34"/>
      <c r="H91" s="34"/>
      <c r="I91" s="63"/>
      <c r="J91" s="65"/>
      <c r="K91" s="66"/>
      <c r="L91" s="34"/>
      <c r="M91" s="34"/>
    </row>
    <row r="92" spans="1:13" ht="15.75" thickTop="1">
      <c r="A92" s="11"/>
      <c r="B92" s="31"/>
      <c r="C92" s="31"/>
      <c r="D92" s="31"/>
      <c r="E92" s="31"/>
      <c r="F92" s="31"/>
      <c r="G92" s="31"/>
      <c r="H92" s="31"/>
      <c r="I92" s="31"/>
      <c r="J92" s="31"/>
      <c r="K92" s="31"/>
      <c r="L92" s="31"/>
      <c r="M92" s="31"/>
    </row>
    <row r="93" spans="1:13">
      <c r="A93" s="11"/>
      <c r="B93" s="17"/>
      <c r="C93" s="17"/>
      <c r="D93" s="17"/>
      <c r="E93" s="17"/>
      <c r="F93" s="17"/>
      <c r="G93" s="17"/>
      <c r="H93" s="17"/>
      <c r="I93" s="17"/>
      <c r="J93" s="17"/>
      <c r="K93" s="17"/>
      <c r="L93" s="17"/>
      <c r="M93" s="17"/>
    </row>
    <row r="94" spans="1:13">
      <c r="A94" s="11"/>
      <c r="B94" s="32"/>
      <c r="C94" s="32"/>
      <c r="D94" s="34"/>
      <c r="E94" s="35" t="s">
        <v>198</v>
      </c>
      <c r="F94" s="35"/>
      <c r="G94" s="35"/>
      <c r="H94" s="35"/>
      <c r="I94" s="35"/>
      <c r="J94" s="35"/>
      <c r="K94" s="35"/>
      <c r="L94" s="34"/>
      <c r="M94" s="32"/>
    </row>
    <row r="95" spans="1:13" ht="15.75" thickBot="1">
      <c r="A95" s="11"/>
      <c r="B95" s="32"/>
      <c r="C95" s="32"/>
      <c r="D95" s="34"/>
      <c r="E95" s="37" t="s">
        <v>199</v>
      </c>
      <c r="F95" s="37"/>
      <c r="G95" s="37"/>
      <c r="H95" s="37"/>
      <c r="I95" s="37"/>
      <c r="J95" s="37"/>
      <c r="K95" s="37"/>
      <c r="L95" s="34"/>
      <c r="M95" s="32"/>
    </row>
    <row r="96" spans="1:13">
      <c r="A96" s="11"/>
      <c r="B96" s="32"/>
      <c r="C96" s="32"/>
      <c r="D96" s="34"/>
      <c r="E96" s="68"/>
      <c r="F96" s="38"/>
      <c r="G96" s="68"/>
      <c r="H96" s="38"/>
      <c r="I96" s="36" t="s">
        <v>200</v>
      </c>
      <c r="J96" s="36"/>
      <c r="K96" s="36"/>
      <c r="L96" s="34"/>
      <c r="M96" s="32"/>
    </row>
    <row r="97" spans="1:13" ht="15.75" thickBot="1">
      <c r="A97" s="11"/>
      <c r="B97" s="32"/>
      <c r="C97" s="32"/>
      <c r="D97" s="34"/>
      <c r="E97" s="32"/>
      <c r="F97" s="34"/>
      <c r="G97" s="32"/>
      <c r="H97" s="34"/>
      <c r="I97" s="37" t="s">
        <v>201</v>
      </c>
      <c r="J97" s="37"/>
      <c r="K97" s="37"/>
      <c r="L97" s="34"/>
      <c r="M97" s="32"/>
    </row>
    <row r="98" spans="1:13">
      <c r="A98" s="11"/>
      <c r="B98" s="47" t="s">
        <v>211</v>
      </c>
      <c r="C98" s="40"/>
      <c r="D98" s="40"/>
      <c r="E98" s="40"/>
      <c r="F98" s="40"/>
      <c r="G98" s="40"/>
      <c r="H98" s="40"/>
      <c r="I98" s="51" t="s">
        <v>179</v>
      </c>
      <c r="J98" s="53">
        <v>43</v>
      </c>
      <c r="K98" s="41"/>
      <c r="L98" s="40"/>
      <c r="M98" s="40"/>
    </row>
    <row r="99" spans="1:13">
      <c r="A99" s="11"/>
      <c r="B99" s="47"/>
      <c r="C99" s="40"/>
      <c r="D99" s="40"/>
      <c r="E99" s="40"/>
      <c r="F99" s="40"/>
      <c r="G99" s="40"/>
      <c r="H99" s="40"/>
      <c r="I99" s="73"/>
      <c r="J99" s="74"/>
      <c r="K99" s="75"/>
      <c r="L99" s="40"/>
      <c r="M99" s="40"/>
    </row>
    <row r="100" spans="1:13">
      <c r="A100" s="11"/>
      <c r="B100" s="26" t="s">
        <v>212</v>
      </c>
      <c r="C100" s="14"/>
      <c r="D100" s="14"/>
      <c r="E100" s="14"/>
      <c r="F100" s="14"/>
      <c r="G100" s="14"/>
      <c r="H100" s="14"/>
      <c r="I100" s="44" t="s">
        <v>213</v>
      </c>
      <c r="J100" s="44"/>
      <c r="K100" s="27" t="s">
        <v>205</v>
      </c>
      <c r="L100" s="14"/>
      <c r="M100" s="14"/>
    </row>
    <row r="101" spans="1:13" ht="15.75" thickBot="1">
      <c r="A101" s="11"/>
      <c r="B101" s="28" t="s">
        <v>214</v>
      </c>
      <c r="C101" s="25"/>
      <c r="D101" s="25"/>
      <c r="E101" s="25"/>
      <c r="F101" s="25"/>
      <c r="G101" s="25"/>
      <c r="H101" s="25"/>
      <c r="I101" s="58" t="s">
        <v>215</v>
      </c>
      <c r="J101" s="58"/>
      <c r="K101" s="67" t="s">
        <v>205</v>
      </c>
      <c r="L101" s="25"/>
      <c r="M101" s="25"/>
    </row>
    <row r="102" spans="1:13">
      <c r="A102" s="11"/>
      <c r="B102" s="69" t="s">
        <v>216</v>
      </c>
      <c r="C102" s="34"/>
      <c r="D102" s="34"/>
      <c r="E102" s="34"/>
      <c r="F102" s="34"/>
      <c r="G102" s="34"/>
      <c r="H102" s="34"/>
      <c r="I102" s="62" t="s">
        <v>179</v>
      </c>
      <c r="J102" s="64">
        <v>4</v>
      </c>
      <c r="K102" s="38"/>
      <c r="L102" s="34"/>
      <c r="M102" s="34"/>
    </row>
    <row r="103" spans="1:13" ht="15.75" thickBot="1">
      <c r="A103" s="11"/>
      <c r="B103" s="69"/>
      <c r="C103" s="34"/>
      <c r="D103" s="34"/>
      <c r="E103" s="34"/>
      <c r="F103" s="34"/>
      <c r="G103" s="34"/>
      <c r="H103" s="34"/>
      <c r="I103" s="63"/>
      <c r="J103" s="65"/>
      <c r="K103" s="66"/>
      <c r="L103" s="34"/>
      <c r="M103" s="34"/>
    </row>
    <row r="104" spans="1:13" ht="15.75" thickTop="1"/>
  </sheetData>
  <mergeCells count="560">
    <mergeCell ref="A80:A103"/>
    <mergeCell ref="I102:I103"/>
    <mergeCell ref="J102:J103"/>
    <mergeCell ref="K102:K103"/>
    <mergeCell ref="L102:L103"/>
    <mergeCell ref="M102:M103"/>
    <mergeCell ref="A1:A2"/>
    <mergeCell ref="B1:S1"/>
    <mergeCell ref="B2:S2"/>
    <mergeCell ref="B3:S3"/>
    <mergeCell ref="A4:A79"/>
    <mergeCell ref="M98:M99"/>
    <mergeCell ref="I100:J100"/>
    <mergeCell ref="I101:J101"/>
    <mergeCell ref="B102:B103"/>
    <mergeCell ref="C102:C103"/>
    <mergeCell ref="D102:D103"/>
    <mergeCell ref="E102:E103"/>
    <mergeCell ref="F102:F103"/>
    <mergeCell ref="G102:G103"/>
    <mergeCell ref="H102:H103"/>
    <mergeCell ref="G98:G99"/>
    <mergeCell ref="H98:H99"/>
    <mergeCell ref="I98:I99"/>
    <mergeCell ref="J98:J99"/>
    <mergeCell ref="K98:K99"/>
    <mergeCell ref="L98:L99"/>
    <mergeCell ref="H96:H97"/>
    <mergeCell ref="I96:K96"/>
    <mergeCell ref="I97:K97"/>
    <mergeCell ref="L96:L97"/>
    <mergeCell ref="M96:M97"/>
    <mergeCell ref="B98:B99"/>
    <mergeCell ref="C98:C99"/>
    <mergeCell ref="D98:D99"/>
    <mergeCell ref="E98:E99"/>
    <mergeCell ref="F98:F99"/>
    <mergeCell ref="B96:B97"/>
    <mergeCell ref="C96:C97"/>
    <mergeCell ref="D96:D97"/>
    <mergeCell ref="E96:E97"/>
    <mergeCell ref="F96:F97"/>
    <mergeCell ref="G96:G97"/>
    <mergeCell ref="B92:M92"/>
    <mergeCell ref="B94:B95"/>
    <mergeCell ref="C94:C95"/>
    <mergeCell ref="D94:D95"/>
    <mergeCell ref="E94:K94"/>
    <mergeCell ref="E95:K95"/>
    <mergeCell ref="L94:L95"/>
    <mergeCell ref="M94:M95"/>
    <mergeCell ref="H90:H91"/>
    <mergeCell ref="I90:I91"/>
    <mergeCell ref="J90:J91"/>
    <mergeCell ref="K90:K91"/>
    <mergeCell ref="L90:L91"/>
    <mergeCell ref="M90:M91"/>
    <mergeCell ref="B90:B91"/>
    <mergeCell ref="C90:C91"/>
    <mergeCell ref="D90:D91"/>
    <mergeCell ref="E90:E91"/>
    <mergeCell ref="F90:F91"/>
    <mergeCell ref="G90:G91"/>
    <mergeCell ref="J86:J87"/>
    <mergeCell ref="K86:K87"/>
    <mergeCell ref="L86:L87"/>
    <mergeCell ref="M86:M87"/>
    <mergeCell ref="I88:J88"/>
    <mergeCell ref="I89:J89"/>
    <mergeCell ref="L84:L85"/>
    <mergeCell ref="M84:M85"/>
    <mergeCell ref="B86:B87"/>
    <mergeCell ref="C86:C87"/>
    <mergeCell ref="D86:D87"/>
    <mergeCell ref="E86:E87"/>
    <mergeCell ref="F86:F87"/>
    <mergeCell ref="G86:G87"/>
    <mergeCell ref="H86:H87"/>
    <mergeCell ref="I86:I87"/>
    <mergeCell ref="M82:M83"/>
    <mergeCell ref="B84:B85"/>
    <mergeCell ref="C84:C85"/>
    <mergeCell ref="D84:D85"/>
    <mergeCell ref="E84:E85"/>
    <mergeCell ref="F84:F85"/>
    <mergeCell ref="G84:G85"/>
    <mergeCell ref="H84:H85"/>
    <mergeCell ref="I84:K84"/>
    <mergeCell ref="I85:K85"/>
    <mergeCell ref="Q78:Q79"/>
    <mergeCell ref="R78:R79"/>
    <mergeCell ref="S78:S79"/>
    <mergeCell ref="B80:M80"/>
    <mergeCell ref="B82:B83"/>
    <mergeCell ref="C82:C83"/>
    <mergeCell ref="D82:D83"/>
    <mergeCell ref="E82:K82"/>
    <mergeCell ref="E83:K83"/>
    <mergeCell ref="L82:L83"/>
    <mergeCell ref="K78:K79"/>
    <mergeCell ref="L78:L79"/>
    <mergeCell ref="M78:M79"/>
    <mergeCell ref="N78:N79"/>
    <mergeCell ref="O78:O79"/>
    <mergeCell ref="P78:P79"/>
    <mergeCell ref="S76:S77"/>
    <mergeCell ref="B78:B79"/>
    <mergeCell ref="C78:C79"/>
    <mergeCell ref="D78:D79"/>
    <mergeCell ref="E78:E79"/>
    <mergeCell ref="F78:F79"/>
    <mergeCell ref="G78:G79"/>
    <mergeCell ref="H78:H79"/>
    <mergeCell ref="I78:I79"/>
    <mergeCell ref="J78:J79"/>
    <mergeCell ref="K76:L77"/>
    <mergeCell ref="M76:M77"/>
    <mergeCell ref="N76:N77"/>
    <mergeCell ref="O76:P77"/>
    <mergeCell ref="Q76:Q77"/>
    <mergeCell ref="R76:R77"/>
    <mergeCell ref="Q74:Q75"/>
    <mergeCell ref="R74:R75"/>
    <mergeCell ref="S74:S75"/>
    <mergeCell ref="B76:B77"/>
    <mergeCell ref="C76:D77"/>
    <mergeCell ref="E76:E77"/>
    <mergeCell ref="F76:F77"/>
    <mergeCell ref="G76:H77"/>
    <mergeCell ref="I76:I77"/>
    <mergeCell ref="J76:J77"/>
    <mergeCell ref="I74:I75"/>
    <mergeCell ref="J74:J75"/>
    <mergeCell ref="K74:L75"/>
    <mergeCell ref="M74:M75"/>
    <mergeCell ref="N74:N75"/>
    <mergeCell ref="O74:P75"/>
    <mergeCell ref="N72:N73"/>
    <mergeCell ref="O72:O73"/>
    <mergeCell ref="P72:P73"/>
    <mergeCell ref="Q72:Q73"/>
    <mergeCell ref="R72:R73"/>
    <mergeCell ref="B74:B75"/>
    <mergeCell ref="C74:D75"/>
    <mergeCell ref="E74:E75"/>
    <mergeCell ref="F74:F75"/>
    <mergeCell ref="G74:H75"/>
    <mergeCell ref="H72:H73"/>
    <mergeCell ref="I72:I73"/>
    <mergeCell ref="J72:J73"/>
    <mergeCell ref="K72:K73"/>
    <mergeCell ref="L72:L73"/>
    <mergeCell ref="M72:M73"/>
    <mergeCell ref="B72:B73"/>
    <mergeCell ref="C72:C73"/>
    <mergeCell ref="D72:D73"/>
    <mergeCell ref="E72:E73"/>
    <mergeCell ref="F72:F73"/>
    <mergeCell ref="G72:G73"/>
    <mergeCell ref="P69:P70"/>
    <mergeCell ref="Q69:Q70"/>
    <mergeCell ref="R69:R70"/>
    <mergeCell ref="S69:S70"/>
    <mergeCell ref="C71:E71"/>
    <mergeCell ref="G71:I71"/>
    <mergeCell ref="K71:M71"/>
    <mergeCell ref="O71:Q71"/>
    <mergeCell ref="J69:J70"/>
    <mergeCell ref="K69:K70"/>
    <mergeCell ref="L69:L70"/>
    <mergeCell ref="M69:M70"/>
    <mergeCell ref="N69:N70"/>
    <mergeCell ref="O69:O70"/>
    <mergeCell ref="R67:R68"/>
    <mergeCell ref="S67:S68"/>
    <mergeCell ref="B69:B70"/>
    <mergeCell ref="C69:C70"/>
    <mergeCell ref="D69:D70"/>
    <mergeCell ref="E69:E70"/>
    <mergeCell ref="F69:F70"/>
    <mergeCell ref="G69:G70"/>
    <mergeCell ref="H69:H70"/>
    <mergeCell ref="I69:I70"/>
    <mergeCell ref="J67:J68"/>
    <mergeCell ref="K67:L68"/>
    <mergeCell ref="M67:M68"/>
    <mergeCell ref="N67:N68"/>
    <mergeCell ref="O67:P68"/>
    <mergeCell ref="Q67:Q68"/>
    <mergeCell ref="B67:B68"/>
    <mergeCell ref="C67:D68"/>
    <mergeCell ref="E67:E68"/>
    <mergeCell ref="F67:F68"/>
    <mergeCell ref="G67:H68"/>
    <mergeCell ref="I67:I68"/>
    <mergeCell ref="M65:M66"/>
    <mergeCell ref="N65:N66"/>
    <mergeCell ref="O65:P66"/>
    <mergeCell ref="Q65:Q66"/>
    <mergeCell ref="R65:R66"/>
    <mergeCell ref="S65:S66"/>
    <mergeCell ref="R63:R64"/>
    <mergeCell ref="S63:S64"/>
    <mergeCell ref="B65:B66"/>
    <mergeCell ref="C65:D66"/>
    <mergeCell ref="E65:E66"/>
    <mergeCell ref="F65:F66"/>
    <mergeCell ref="G65:H66"/>
    <mergeCell ref="I65:I66"/>
    <mergeCell ref="J65:J66"/>
    <mergeCell ref="K65:L66"/>
    <mergeCell ref="J63:J64"/>
    <mergeCell ref="K63:L64"/>
    <mergeCell ref="M63:M64"/>
    <mergeCell ref="N63:N64"/>
    <mergeCell ref="O63:P64"/>
    <mergeCell ref="Q63:Q64"/>
    <mergeCell ref="B63:B64"/>
    <mergeCell ref="C63:D64"/>
    <mergeCell ref="E63:E64"/>
    <mergeCell ref="F63:F64"/>
    <mergeCell ref="G63:H64"/>
    <mergeCell ref="I63:I64"/>
    <mergeCell ref="M61:M62"/>
    <mergeCell ref="N61:N62"/>
    <mergeCell ref="O61:P62"/>
    <mergeCell ref="Q61:Q62"/>
    <mergeCell ref="R61:R62"/>
    <mergeCell ref="S61:S62"/>
    <mergeCell ref="R59:R60"/>
    <mergeCell ref="S59:S60"/>
    <mergeCell ref="B61:B62"/>
    <mergeCell ref="C61:D62"/>
    <mergeCell ref="E61:E62"/>
    <mergeCell ref="F61:F62"/>
    <mergeCell ref="G61:H62"/>
    <mergeCell ref="I61:I62"/>
    <mergeCell ref="J61:J62"/>
    <mergeCell ref="K61:L62"/>
    <mergeCell ref="J59:J60"/>
    <mergeCell ref="K59:L60"/>
    <mergeCell ref="M59:M60"/>
    <mergeCell ref="N59:N60"/>
    <mergeCell ref="O59:P60"/>
    <mergeCell ref="Q59:Q60"/>
    <mergeCell ref="C58:E58"/>
    <mergeCell ref="G58:I58"/>
    <mergeCell ref="K58:M58"/>
    <mergeCell ref="O58:Q58"/>
    <mergeCell ref="B59:B60"/>
    <mergeCell ref="C59:D60"/>
    <mergeCell ref="E59:E60"/>
    <mergeCell ref="F59:F60"/>
    <mergeCell ref="G59:H60"/>
    <mergeCell ref="I59:I60"/>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N52:N54"/>
    <mergeCell ref="O52:Q54"/>
    <mergeCell ref="R52:R54"/>
    <mergeCell ref="S52:S54"/>
    <mergeCell ref="C55:E55"/>
    <mergeCell ref="G55:I55"/>
    <mergeCell ref="K55:M55"/>
    <mergeCell ref="O55:Q55"/>
    <mergeCell ref="R47:R51"/>
    <mergeCell ref="S47:S51"/>
    <mergeCell ref="B52:B54"/>
    <mergeCell ref="C52:E52"/>
    <mergeCell ref="C53:E53"/>
    <mergeCell ref="C54:E54"/>
    <mergeCell ref="F52:F54"/>
    <mergeCell ref="G52:I54"/>
    <mergeCell ref="J52:J54"/>
    <mergeCell ref="K52:M54"/>
    <mergeCell ref="N47:N51"/>
    <mergeCell ref="O47:Q47"/>
    <mergeCell ref="O48:Q48"/>
    <mergeCell ref="O49:Q49"/>
    <mergeCell ref="O50:Q50"/>
    <mergeCell ref="O51:Q51"/>
    <mergeCell ref="J47:J51"/>
    <mergeCell ref="K47:M47"/>
    <mergeCell ref="K48:M48"/>
    <mergeCell ref="K49:M49"/>
    <mergeCell ref="K50:M50"/>
    <mergeCell ref="K51:M51"/>
    <mergeCell ref="B47:B51"/>
    <mergeCell ref="C47:E51"/>
    <mergeCell ref="F47:F51"/>
    <mergeCell ref="G47:I47"/>
    <mergeCell ref="G48:I48"/>
    <mergeCell ref="G49:I49"/>
    <mergeCell ref="G50:I50"/>
    <mergeCell ref="G51:I51"/>
    <mergeCell ref="Q42:Q43"/>
    <mergeCell ref="R42:R43"/>
    <mergeCell ref="S42:S43"/>
    <mergeCell ref="B44:S44"/>
    <mergeCell ref="C46:E46"/>
    <mergeCell ref="G46:Q46"/>
    <mergeCell ref="K42:K43"/>
    <mergeCell ref="L42:L43"/>
    <mergeCell ref="M42:M43"/>
    <mergeCell ref="N42:N43"/>
    <mergeCell ref="O42:O43"/>
    <mergeCell ref="P42:P43"/>
    <mergeCell ref="S40:S41"/>
    <mergeCell ref="B42:B43"/>
    <mergeCell ref="C42:C43"/>
    <mergeCell ref="D42:D43"/>
    <mergeCell ref="E42:E43"/>
    <mergeCell ref="F42:F43"/>
    <mergeCell ref="G42:G43"/>
    <mergeCell ref="H42:H43"/>
    <mergeCell ref="I42:I43"/>
    <mergeCell ref="J42:J43"/>
    <mergeCell ref="K40:L41"/>
    <mergeCell ref="M40:M41"/>
    <mergeCell ref="N40:N41"/>
    <mergeCell ref="O40:P41"/>
    <mergeCell ref="Q40:Q41"/>
    <mergeCell ref="R40:R41"/>
    <mergeCell ref="Q38:Q39"/>
    <mergeCell ref="R38:R39"/>
    <mergeCell ref="S38:S39"/>
    <mergeCell ref="B40:B41"/>
    <mergeCell ref="C40:D41"/>
    <mergeCell ref="E40:E41"/>
    <mergeCell ref="F40:F41"/>
    <mergeCell ref="G40:H41"/>
    <mergeCell ref="I40:I41"/>
    <mergeCell ref="J40:J41"/>
    <mergeCell ref="I38:I39"/>
    <mergeCell ref="J38:J39"/>
    <mergeCell ref="K38:L39"/>
    <mergeCell ref="M38:M39"/>
    <mergeCell ref="N38:N39"/>
    <mergeCell ref="O38:P39"/>
    <mergeCell ref="N36:N37"/>
    <mergeCell ref="O36:O37"/>
    <mergeCell ref="P36:P37"/>
    <mergeCell ref="Q36:Q37"/>
    <mergeCell ref="R36:R37"/>
    <mergeCell ref="B38:B39"/>
    <mergeCell ref="C38:D39"/>
    <mergeCell ref="E38:E39"/>
    <mergeCell ref="F38:F39"/>
    <mergeCell ref="G38:H39"/>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M31:M32"/>
    <mergeCell ref="N31:N32"/>
    <mergeCell ref="O31:P32"/>
    <mergeCell ref="Q31:Q32"/>
    <mergeCell ref="R31:R32"/>
    <mergeCell ref="S31:S32"/>
    <mergeCell ref="R29:R30"/>
    <mergeCell ref="S29:S30"/>
    <mergeCell ref="B31:B32"/>
    <mergeCell ref="C31:D32"/>
    <mergeCell ref="E31:E32"/>
    <mergeCell ref="F31:F32"/>
    <mergeCell ref="G31:H32"/>
    <mergeCell ref="I31:I32"/>
    <mergeCell ref="J31:J32"/>
    <mergeCell ref="K31:L32"/>
    <mergeCell ref="J29:J30"/>
    <mergeCell ref="K29:L30"/>
    <mergeCell ref="M29:M30"/>
    <mergeCell ref="N29:N30"/>
    <mergeCell ref="O29:P30"/>
    <mergeCell ref="Q29:Q30"/>
    <mergeCell ref="B29:B30"/>
    <mergeCell ref="C29:D30"/>
    <mergeCell ref="E29:E30"/>
    <mergeCell ref="F29:F30"/>
    <mergeCell ref="G29:H30"/>
    <mergeCell ref="I29:I30"/>
    <mergeCell ref="M27:M28"/>
    <mergeCell ref="N27:N28"/>
    <mergeCell ref="O27:P28"/>
    <mergeCell ref="Q27:Q28"/>
    <mergeCell ref="R27:R28"/>
    <mergeCell ref="S27:S28"/>
    <mergeCell ref="R25:R26"/>
    <mergeCell ref="S25:S26"/>
    <mergeCell ref="B27:B28"/>
    <mergeCell ref="C27:D28"/>
    <mergeCell ref="E27:E28"/>
    <mergeCell ref="F27:F28"/>
    <mergeCell ref="G27:H28"/>
    <mergeCell ref="I27:I28"/>
    <mergeCell ref="J27:J28"/>
    <mergeCell ref="K27:L28"/>
    <mergeCell ref="J25:J26"/>
    <mergeCell ref="K25:L26"/>
    <mergeCell ref="M25:M26"/>
    <mergeCell ref="N25:N26"/>
    <mergeCell ref="O25:P26"/>
    <mergeCell ref="Q25:Q26"/>
    <mergeCell ref="B25:B26"/>
    <mergeCell ref="C25:D26"/>
    <mergeCell ref="E25:E26"/>
    <mergeCell ref="F25:F26"/>
    <mergeCell ref="G25:H26"/>
    <mergeCell ref="I25:I26"/>
    <mergeCell ref="M23:M24"/>
    <mergeCell ref="N23:N24"/>
    <mergeCell ref="O23:P24"/>
    <mergeCell ref="Q23:Q24"/>
    <mergeCell ref="R23:R24"/>
    <mergeCell ref="S23:S24"/>
    <mergeCell ref="R21:R22"/>
    <mergeCell ref="S21:S22"/>
    <mergeCell ref="B23:B24"/>
    <mergeCell ref="C23:D24"/>
    <mergeCell ref="E23:E24"/>
    <mergeCell ref="F23:F24"/>
    <mergeCell ref="G23:H24"/>
    <mergeCell ref="I23:I24"/>
    <mergeCell ref="J23:J24"/>
    <mergeCell ref="K23:L24"/>
    <mergeCell ref="J21:J22"/>
    <mergeCell ref="K21:L22"/>
    <mergeCell ref="M21:M22"/>
    <mergeCell ref="N21:N22"/>
    <mergeCell ref="O21:P22"/>
    <mergeCell ref="Q21:Q22"/>
    <mergeCell ref="B21:B22"/>
    <mergeCell ref="C21:D22"/>
    <mergeCell ref="E21:E22"/>
    <mergeCell ref="F21:F22"/>
    <mergeCell ref="G21:H22"/>
    <mergeCell ref="I21:I22"/>
    <mergeCell ref="R18:R19"/>
    <mergeCell ref="S18:S19"/>
    <mergeCell ref="C20:E20"/>
    <mergeCell ref="G20:I20"/>
    <mergeCell ref="K20:M20"/>
    <mergeCell ref="O20:Q20"/>
    <mergeCell ref="J18:J19"/>
    <mergeCell ref="K18:L19"/>
    <mergeCell ref="M18:M19"/>
    <mergeCell ref="N18:N19"/>
    <mergeCell ref="O18:P19"/>
    <mergeCell ref="Q18:Q19"/>
    <mergeCell ref="B18:B19"/>
    <mergeCell ref="C18:D19"/>
    <mergeCell ref="E18:E19"/>
    <mergeCell ref="F18:F19"/>
    <mergeCell ref="G18:H19"/>
    <mergeCell ref="I18:I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N12:N14"/>
    <mergeCell ref="O12:Q14"/>
    <mergeCell ref="R12:R14"/>
    <mergeCell ref="S12:S14"/>
    <mergeCell ref="C15:E15"/>
    <mergeCell ref="G15:I15"/>
    <mergeCell ref="K15:M15"/>
    <mergeCell ref="O15:Q15"/>
    <mergeCell ref="R7:R11"/>
    <mergeCell ref="S7:S11"/>
    <mergeCell ref="B12:B14"/>
    <mergeCell ref="C12:E12"/>
    <mergeCell ref="C13:E13"/>
    <mergeCell ref="C14:E14"/>
    <mergeCell ref="F12:F14"/>
    <mergeCell ref="G12:I14"/>
    <mergeCell ref="J12:J14"/>
    <mergeCell ref="K12:M14"/>
    <mergeCell ref="N7:N11"/>
    <mergeCell ref="O7:Q7"/>
    <mergeCell ref="O8:Q8"/>
    <mergeCell ref="O9:Q9"/>
    <mergeCell ref="O10:Q10"/>
    <mergeCell ref="O11:Q11"/>
    <mergeCell ref="G11:I11"/>
    <mergeCell ref="J7:J11"/>
    <mergeCell ref="K7:M7"/>
    <mergeCell ref="K8:M8"/>
    <mergeCell ref="K9:M9"/>
    <mergeCell ref="K10:M10"/>
    <mergeCell ref="K11:M11"/>
    <mergeCell ref="B4:S4"/>
    <mergeCell ref="C6:E6"/>
    <mergeCell ref="G6:Q6"/>
    <mergeCell ref="B7:B11"/>
    <mergeCell ref="C7:E11"/>
    <mergeCell ref="F7:F11"/>
    <mergeCell ref="G7:I7"/>
    <mergeCell ref="G8:I8"/>
    <mergeCell ref="G9:I9"/>
    <mergeCell ref="G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
  <sheetViews>
    <sheetView showGridLines="0" workbookViewId="0"/>
  </sheetViews>
  <sheetFormatPr defaultRowHeight="15"/>
  <cols>
    <col min="1" max="1" width="36.5703125" bestFit="1" customWidth="1"/>
    <col min="2" max="2" width="24.42578125" bestFit="1" customWidth="1"/>
    <col min="3" max="3" width="2" customWidth="1"/>
    <col min="4" max="4" width="4" customWidth="1"/>
    <col min="7" max="7" width="2" customWidth="1"/>
    <col min="8" max="8" width="4" customWidth="1"/>
    <col min="11" max="11" width="2.28515625" customWidth="1"/>
    <col min="12" max="12" width="4.7109375" customWidth="1"/>
    <col min="13" max="13" width="1.85546875" customWidth="1"/>
    <col min="15" max="15" width="2" customWidth="1"/>
    <col min="16" max="16" width="4" customWidth="1"/>
    <col min="19" max="19" width="2" customWidth="1"/>
    <col min="20" max="20" width="4" customWidth="1"/>
    <col min="23" max="23" width="2" customWidth="1"/>
    <col min="24" max="24" width="2.85546875" customWidth="1"/>
    <col min="27" max="27" width="2" customWidth="1"/>
    <col min="28" max="28" width="2.85546875" customWidth="1"/>
    <col min="31" max="31" width="2" customWidth="1"/>
    <col min="32" max="32" width="4" customWidth="1"/>
  </cols>
  <sheetData>
    <row r="1" spans="1:33" ht="15" customHeight="1">
      <c r="A1" s="7" t="s">
        <v>690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226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row>
    <row r="4" spans="1:33">
      <c r="A4" s="11" t="s">
        <v>691</v>
      </c>
      <c r="B4" s="34" t="s">
        <v>231</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1:33">
      <c r="A5" s="1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row>
    <row r="6" spans="1:33">
      <c r="A6" s="11"/>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15.75" thickBot="1">
      <c r="A7" s="11"/>
      <c r="B7" s="27"/>
      <c r="C7" s="37" t="s">
        <v>232</v>
      </c>
      <c r="D7" s="37"/>
      <c r="E7" s="37"/>
      <c r="F7" s="37"/>
      <c r="G7" s="37"/>
      <c r="H7" s="37"/>
      <c r="I7" s="37"/>
      <c r="J7" s="37"/>
      <c r="K7" s="37"/>
      <c r="L7" s="37"/>
      <c r="M7" s="37"/>
      <c r="N7" s="37"/>
      <c r="O7" s="37"/>
      <c r="P7" s="37"/>
      <c r="Q7" s="37"/>
      <c r="R7" s="14"/>
      <c r="S7" s="37" t="s">
        <v>233</v>
      </c>
      <c r="T7" s="37"/>
      <c r="U7" s="37"/>
      <c r="V7" s="37"/>
      <c r="W7" s="37"/>
      <c r="X7" s="37"/>
      <c r="Y7" s="37"/>
      <c r="Z7" s="37"/>
      <c r="AA7" s="37"/>
      <c r="AB7" s="37"/>
      <c r="AC7" s="37"/>
      <c r="AD7" s="37"/>
      <c r="AE7" s="37"/>
      <c r="AF7" s="37"/>
      <c r="AG7" s="37"/>
    </row>
    <row r="8" spans="1:33">
      <c r="A8" s="11"/>
      <c r="B8" s="43"/>
      <c r="C8" s="36" t="s">
        <v>234</v>
      </c>
      <c r="D8" s="36"/>
      <c r="E8" s="36"/>
      <c r="F8" s="38"/>
      <c r="G8" s="36" t="s">
        <v>237</v>
      </c>
      <c r="H8" s="36"/>
      <c r="I8" s="36"/>
      <c r="J8" s="36"/>
      <c r="K8" s="36"/>
      <c r="L8" s="36"/>
      <c r="M8" s="36"/>
      <c r="N8" s="38"/>
      <c r="O8" s="36" t="s">
        <v>238</v>
      </c>
      <c r="P8" s="36"/>
      <c r="Q8" s="36"/>
      <c r="R8" s="34"/>
      <c r="S8" s="36" t="s">
        <v>234</v>
      </c>
      <c r="T8" s="36"/>
      <c r="U8" s="36"/>
      <c r="V8" s="38"/>
      <c r="W8" s="36" t="s">
        <v>237</v>
      </c>
      <c r="X8" s="36"/>
      <c r="Y8" s="36"/>
      <c r="Z8" s="36"/>
      <c r="AA8" s="36"/>
      <c r="AB8" s="36"/>
      <c r="AC8" s="36"/>
      <c r="AD8" s="38"/>
      <c r="AE8" s="36" t="s">
        <v>238</v>
      </c>
      <c r="AF8" s="36"/>
      <c r="AG8" s="36"/>
    </row>
    <row r="9" spans="1:33" ht="15.75" thickBot="1">
      <c r="A9" s="11"/>
      <c r="B9" s="43"/>
      <c r="C9" s="35" t="s">
        <v>235</v>
      </c>
      <c r="D9" s="35"/>
      <c r="E9" s="35"/>
      <c r="F9" s="34"/>
      <c r="G9" s="37"/>
      <c r="H9" s="37"/>
      <c r="I9" s="37"/>
      <c r="J9" s="37"/>
      <c r="K9" s="37"/>
      <c r="L9" s="37"/>
      <c r="M9" s="37"/>
      <c r="N9" s="34"/>
      <c r="O9" s="35" t="s">
        <v>239</v>
      </c>
      <c r="P9" s="35"/>
      <c r="Q9" s="35"/>
      <c r="R9" s="34"/>
      <c r="S9" s="35" t="s">
        <v>235</v>
      </c>
      <c r="T9" s="35"/>
      <c r="U9" s="35"/>
      <c r="V9" s="34"/>
      <c r="W9" s="37"/>
      <c r="X9" s="37"/>
      <c r="Y9" s="37"/>
      <c r="Z9" s="37"/>
      <c r="AA9" s="37"/>
      <c r="AB9" s="37"/>
      <c r="AC9" s="37"/>
      <c r="AD9" s="34"/>
      <c r="AE9" s="35" t="s">
        <v>239</v>
      </c>
      <c r="AF9" s="35"/>
      <c r="AG9" s="35"/>
    </row>
    <row r="10" spans="1:33" ht="15.75" thickBot="1">
      <c r="A10" s="11"/>
      <c r="B10" s="27"/>
      <c r="C10" s="37" t="s">
        <v>236</v>
      </c>
      <c r="D10" s="37"/>
      <c r="E10" s="37"/>
      <c r="F10" s="34"/>
      <c r="G10" s="87" t="s">
        <v>240</v>
      </c>
      <c r="H10" s="87"/>
      <c r="I10" s="87"/>
      <c r="J10" s="14"/>
      <c r="K10" s="87" t="s">
        <v>241</v>
      </c>
      <c r="L10" s="87"/>
      <c r="M10" s="87"/>
      <c r="N10" s="14"/>
      <c r="O10" s="39"/>
      <c r="P10" s="39"/>
      <c r="Q10" s="39"/>
      <c r="R10" s="34"/>
      <c r="S10" s="37" t="s">
        <v>236</v>
      </c>
      <c r="T10" s="37"/>
      <c r="U10" s="37"/>
      <c r="V10" s="34"/>
      <c r="W10" s="87" t="s">
        <v>240</v>
      </c>
      <c r="X10" s="87"/>
      <c r="Y10" s="87"/>
      <c r="Z10" s="14"/>
      <c r="AA10" s="87" t="s">
        <v>241</v>
      </c>
      <c r="AB10" s="87"/>
      <c r="AC10" s="87"/>
      <c r="AD10" s="14"/>
      <c r="AE10" s="39"/>
      <c r="AF10" s="39"/>
      <c r="AG10" s="39"/>
    </row>
    <row r="11" spans="1:33">
      <c r="A11" s="11"/>
      <c r="B11" s="88" t="s">
        <v>184</v>
      </c>
      <c r="C11" s="89" t="s">
        <v>179</v>
      </c>
      <c r="D11" s="91">
        <v>399</v>
      </c>
      <c r="E11" s="41"/>
      <c r="F11" s="40"/>
      <c r="G11" s="89" t="s">
        <v>179</v>
      </c>
      <c r="H11" s="91" t="s">
        <v>180</v>
      </c>
      <c r="I11" s="41"/>
      <c r="J11" s="40"/>
      <c r="K11" s="89" t="s">
        <v>179</v>
      </c>
      <c r="L11" s="91" t="s">
        <v>242</v>
      </c>
      <c r="M11" s="89" t="s">
        <v>205</v>
      </c>
      <c r="N11" s="40"/>
      <c r="O11" s="89" t="s">
        <v>179</v>
      </c>
      <c r="P11" s="91">
        <v>398</v>
      </c>
      <c r="Q11" s="41"/>
      <c r="R11" s="40"/>
      <c r="S11" s="89" t="s">
        <v>179</v>
      </c>
      <c r="T11" s="91">
        <v>279</v>
      </c>
      <c r="U11" s="41"/>
      <c r="V11" s="40"/>
      <c r="W11" s="89" t="s">
        <v>179</v>
      </c>
      <c r="X11" s="91" t="s">
        <v>180</v>
      </c>
      <c r="Y11" s="41"/>
      <c r="Z11" s="40"/>
      <c r="AA11" s="89" t="s">
        <v>179</v>
      </c>
      <c r="AB11" s="91" t="s">
        <v>180</v>
      </c>
      <c r="AC11" s="41"/>
      <c r="AD11" s="40"/>
      <c r="AE11" s="89" t="s">
        <v>179</v>
      </c>
      <c r="AF11" s="91">
        <v>279</v>
      </c>
      <c r="AG11" s="41"/>
    </row>
    <row r="12" spans="1:33">
      <c r="A12" s="11"/>
      <c r="B12" s="88"/>
      <c r="C12" s="90"/>
      <c r="D12" s="92"/>
      <c r="E12" s="75"/>
      <c r="F12" s="40"/>
      <c r="G12" s="90"/>
      <c r="H12" s="92"/>
      <c r="I12" s="75"/>
      <c r="J12" s="40"/>
      <c r="K12" s="90"/>
      <c r="L12" s="92"/>
      <c r="M12" s="90"/>
      <c r="N12" s="40"/>
      <c r="O12" s="90"/>
      <c r="P12" s="92"/>
      <c r="Q12" s="75"/>
      <c r="R12" s="40"/>
      <c r="S12" s="90"/>
      <c r="T12" s="92"/>
      <c r="U12" s="75"/>
      <c r="V12" s="40"/>
      <c r="W12" s="90"/>
      <c r="X12" s="92"/>
      <c r="Y12" s="75"/>
      <c r="Z12" s="40"/>
      <c r="AA12" s="90"/>
      <c r="AB12" s="92"/>
      <c r="AC12" s="75"/>
      <c r="AD12" s="40"/>
      <c r="AE12" s="90"/>
      <c r="AF12" s="92"/>
      <c r="AG12" s="75"/>
    </row>
    <row r="13" spans="1:33">
      <c r="A13" s="11"/>
      <c r="B13" s="93" t="s">
        <v>185</v>
      </c>
      <c r="C13" s="57">
        <v>168</v>
      </c>
      <c r="D13" s="57"/>
      <c r="E13" s="34"/>
      <c r="F13" s="34"/>
      <c r="G13" s="57" t="s">
        <v>180</v>
      </c>
      <c r="H13" s="57"/>
      <c r="I13" s="34"/>
      <c r="J13" s="34"/>
      <c r="K13" s="57" t="s">
        <v>180</v>
      </c>
      <c r="L13" s="57"/>
      <c r="M13" s="34"/>
      <c r="N13" s="34"/>
      <c r="O13" s="57">
        <v>168</v>
      </c>
      <c r="P13" s="57"/>
      <c r="Q13" s="34"/>
      <c r="R13" s="34"/>
      <c r="S13" s="57">
        <v>114</v>
      </c>
      <c r="T13" s="57"/>
      <c r="U13" s="34"/>
      <c r="V13" s="34"/>
      <c r="W13" s="57" t="s">
        <v>180</v>
      </c>
      <c r="X13" s="57"/>
      <c r="Y13" s="34"/>
      <c r="Z13" s="34"/>
      <c r="AA13" s="57" t="s">
        <v>180</v>
      </c>
      <c r="AB13" s="57"/>
      <c r="AC13" s="34"/>
      <c r="AD13" s="34"/>
      <c r="AE13" s="57">
        <v>114</v>
      </c>
      <c r="AF13" s="57"/>
      <c r="AG13" s="34"/>
    </row>
    <row r="14" spans="1:33">
      <c r="A14" s="11"/>
      <c r="B14" s="93"/>
      <c r="C14" s="57"/>
      <c r="D14" s="57"/>
      <c r="E14" s="34"/>
      <c r="F14" s="34"/>
      <c r="G14" s="57"/>
      <c r="H14" s="57"/>
      <c r="I14" s="34"/>
      <c r="J14" s="34"/>
      <c r="K14" s="57"/>
      <c r="L14" s="57"/>
      <c r="M14" s="34"/>
      <c r="N14" s="34"/>
      <c r="O14" s="57"/>
      <c r="P14" s="57"/>
      <c r="Q14" s="34"/>
      <c r="R14" s="34"/>
      <c r="S14" s="57"/>
      <c r="T14" s="57"/>
      <c r="U14" s="34"/>
      <c r="V14" s="34"/>
      <c r="W14" s="57"/>
      <c r="X14" s="57"/>
      <c r="Y14" s="34"/>
      <c r="Z14" s="34"/>
      <c r="AA14" s="57"/>
      <c r="AB14" s="57"/>
      <c r="AC14" s="34"/>
      <c r="AD14" s="34"/>
      <c r="AE14" s="57"/>
      <c r="AF14" s="57"/>
      <c r="AG14" s="34"/>
    </row>
    <row r="15" spans="1:33">
      <c r="A15" s="11"/>
      <c r="B15" s="88" t="s">
        <v>187</v>
      </c>
      <c r="C15" s="60">
        <v>126</v>
      </c>
      <c r="D15" s="60"/>
      <c r="E15" s="40"/>
      <c r="F15" s="40"/>
      <c r="G15" s="60" t="s">
        <v>180</v>
      </c>
      <c r="H15" s="60"/>
      <c r="I15" s="40"/>
      <c r="J15" s="40"/>
      <c r="K15" s="60" t="s">
        <v>180</v>
      </c>
      <c r="L15" s="60"/>
      <c r="M15" s="40"/>
      <c r="N15" s="40"/>
      <c r="O15" s="60">
        <v>126</v>
      </c>
      <c r="P15" s="60"/>
      <c r="Q15" s="40"/>
      <c r="R15" s="40"/>
      <c r="S15" s="60">
        <v>80</v>
      </c>
      <c r="T15" s="60"/>
      <c r="U15" s="40"/>
      <c r="V15" s="40"/>
      <c r="W15" s="60" t="s">
        <v>180</v>
      </c>
      <c r="X15" s="60"/>
      <c r="Y15" s="40"/>
      <c r="Z15" s="40"/>
      <c r="AA15" s="60" t="s">
        <v>180</v>
      </c>
      <c r="AB15" s="60"/>
      <c r="AC15" s="40"/>
      <c r="AD15" s="40"/>
      <c r="AE15" s="60">
        <v>80</v>
      </c>
      <c r="AF15" s="60"/>
      <c r="AG15" s="40"/>
    </row>
    <row r="16" spans="1:33">
      <c r="A16" s="11"/>
      <c r="B16" s="88"/>
      <c r="C16" s="60"/>
      <c r="D16" s="60"/>
      <c r="E16" s="40"/>
      <c r="F16" s="40"/>
      <c r="G16" s="60"/>
      <c r="H16" s="60"/>
      <c r="I16" s="40"/>
      <c r="J16" s="40"/>
      <c r="K16" s="60"/>
      <c r="L16" s="60"/>
      <c r="M16" s="40"/>
      <c r="N16" s="40"/>
      <c r="O16" s="60"/>
      <c r="P16" s="60"/>
      <c r="Q16" s="40"/>
      <c r="R16" s="40"/>
      <c r="S16" s="60"/>
      <c r="T16" s="60"/>
      <c r="U16" s="40"/>
      <c r="V16" s="40"/>
      <c r="W16" s="60"/>
      <c r="X16" s="60"/>
      <c r="Y16" s="40"/>
      <c r="Z16" s="40"/>
      <c r="AA16" s="60"/>
      <c r="AB16" s="60"/>
      <c r="AC16" s="40"/>
      <c r="AD16" s="40"/>
      <c r="AE16" s="60"/>
      <c r="AF16" s="60"/>
      <c r="AG16" s="40"/>
    </row>
    <row r="17" spans="1:33">
      <c r="A17" s="11"/>
      <c r="B17" s="93" t="s">
        <v>188</v>
      </c>
      <c r="C17" s="57">
        <v>82</v>
      </c>
      <c r="D17" s="57"/>
      <c r="E17" s="34"/>
      <c r="F17" s="34"/>
      <c r="G17" s="57" t="s">
        <v>180</v>
      </c>
      <c r="H17" s="57"/>
      <c r="I17" s="34"/>
      <c r="J17" s="34"/>
      <c r="K17" s="57" t="s">
        <v>180</v>
      </c>
      <c r="L17" s="57"/>
      <c r="M17" s="34"/>
      <c r="N17" s="34"/>
      <c r="O17" s="57">
        <v>82</v>
      </c>
      <c r="P17" s="57"/>
      <c r="Q17" s="34"/>
      <c r="R17" s="34"/>
      <c r="S17" s="57">
        <v>110</v>
      </c>
      <c r="T17" s="57"/>
      <c r="U17" s="34"/>
      <c r="V17" s="34"/>
      <c r="W17" s="57" t="s">
        <v>180</v>
      </c>
      <c r="X17" s="57"/>
      <c r="Y17" s="34"/>
      <c r="Z17" s="34"/>
      <c r="AA17" s="57" t="s">
        <v>180</v>
      </c>
      <c r="AB17" s="57"/>
      <c r="AC17" s="34"/>
      <c r="AD17" s="34"/>
      <c r="AE17" s="57">
        <v>110</v>
      </c>
      <c r="AF17" s="57"/>
      <c r="AG17" s="34"/>
    </row>
    <row r="18" spans="1:33" ht="15.75" thickBot="1">
      <c r="A18" s="11"/>
      <c r="B18" s="93"/>
      <c r="C18" s="94"/>
      <c r="D18" s="94"/>
      <c r="E18" s="50"/>
      <c r="F18" s="34"/>
      <c r="G18" s="94"/>
      <c r="H18" s="94"/>
      <c r="I18" s="50"/>
      <c r="J18" s="34"/>
      <c r="K18" s="94"/>
      <c r="L18" s="94"/>
      <c r="M18" s="50"/>
      <c r="N18" s="34"/>
      <c r="O18" s="94"/>
      <c r="P18" s="94"/>
      <c r="Q18" s="50"/>
      <c r="R18" s="34"/>
      <c r="S18" s="94"/>
      <c r="T18" s="94"/>
      <c r="U18" s="50"/>
      <c r="V18" s="34"/>
      <c r="W18" s="94"/>
      <c r="X18" s="94"/>
      <c r="Y18" s="50"/>
      <c r="Z18" s="34"/>
      <c r="AA18" s="94"/>
      <c r="AB18" s="94"/>
      <c r="AC18" s="50"/>
      <c r="AD18" s="34"/>
      <c r="AE18" s="94"/>
      <c r="AF18" s="94"/>
      <c r="AG18" s="50"/>
    </row>
    <row r="19" spans="1:33">
      <c r="A19" s="11"/>
      <c r="B19" s="95" t="s">
        <v>27</v>
      </c>
      <c r="C19" s="89" t="s">
        <v>179</v>
      </c>
      <c r="D19" s="91">
        <v>775</v>
      </c>
      <c r="E19" s="41"/>
      <c r="F19" s="40"/>
      <c r="G19" s="89" t="s">
        <v>179</v>
      </c>
      <c r="H19" s="91" t="s">
        <v>180</v>
      </c>
      <c r="I19" s="41"/>
      <c r="J19" s="40"/>
      <c r="K19" s="89" t="s">
        <v>179</v>
      </c>
      <c r="L19" s="91" t="s">
        <v>242</v>
      </c>
      <c r="M19" s="89" t="s">
        <v>205</v>
      </c>
      <c r="N19" s="40"/>
      <c r="O19" s="89" t="s">
        <v>179</v>
      </c>
      <c r="P19" s="91">
        <v>774</v>
      </c>
      <c r="Q19" s="41"/>
      <c r="R19" s="40"/>
      <c r="S19" s="89" t="s">
        <v>179</v>
      </c>
      <c r="T19" s="91">
        <v>583</v>
      </c>
      <c r="U19" s="41"/>
      <c r="V19" s="40"/>
      <c r="W19" s="89" t="s">
        <v>179</v>
      </c>
      <c r="X19" s="91" t="s">
        <v>180</v>
      </c>
      <c r="Y19" s="41"/>
      <c r="Z19" s="40"/>
      <c r="AA19" s="89" t="s">
        <v>179</v>
      </c>
      <c r="AB19" s="91" t="s">
        <v>180</v>
      </c>
      <c r="AC19" s="41"/>
      <c r="AD19" s="40"/>
      <c r="AE19" s="89" t="s">
        <v>179</v>
      </c>
      <c r="AF19" s="91">
        <v>583</v>
      </c>
      <c r="AG19" s="41"/>
    </row>
    <row r="20" spans="1:33" ht="15.75" thickBot="1">
      <c r="A20" s="11"/>
      <c r="B20" s="95"/>
      <c r="C20" s="97"/>
      <c r="D20" s="98"/>
      <c r="E20" s="55"/>
      <c r="F20" s="40"/>
      <c r="G20" s="97"/>
      <c r="H20" s="98"/>
      <c r="I20" s="55"/>
      <c r="J20" s="40"/>
      <c r="K20" s="97"/>
      <c r="L20" s="98"/>
      <c r="M20" s="97"/>
      <c r="N20" s="40"/>
      <c r="O20" s="97"/>
      <c r="P20" s="98"/>
      <c r="Q20" s="55"/>
      <c r="R20" s="40"/>
      <c r="S20" s="97"/>
      <c r="T20" s="98"/>
      <c r="U20" s="55"/>
      <c r="V20" s="40"/>
      <c r="W20" s="97"/>
      <c r="X20" s="98"/>
      <c r="Y20" s="55"/>
      <c r="Z20" s="40"/>
      <c r="AA20" s="97"/>
      <c r="AB20" s="98"/>
      <c r="AC20" s="55"/>
      <c r="AD20" s="40"/>
      <c r="AE20" s="97"/>
      <c r="AF20" s="98"/>
      <c r="AG20" s="55"/>
    </row>
    <row r="21" spans="1:33" ht="15.75" thickTop="1">
      <c r="A21" s="11" t="s">
        <v>692</v>
      </c>
      <c r="B21" s="34" t="s">
        <v>244</v>
      </c>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row>
    <row r="22" spans="1:33">
      <c r="A22" s="11"/>
      <c r="B22" s="31"/>
      <c r="C22" s="31"/>
      <c r="D22" s="31"/>
      <c r="E22" s="31"/>
      <c r="F22" s="31"/>
      <c r="G22" s="31"/>
      <c r="H22" s="31"/>
      <c r="I22" s="31"/>
      <c r="J22" s="31"/>
      <c r="K22" s="31"/>
      <c r="L22" s="31"/>
      <c r="M22" s="31"/>
      <c r="N22" s="31"/>
      <c r="O22" s="31"/>
      <c r="P22" s="31"/>
      <c r="Q22" s="31"/>
    </row>
    <row r="23" spans="1:33">
      <c r="A23" s="11"/>
      <c r="B23" s="17"/>
      <c r="C23" s="17"/>
      <c r="D23" s="17"/>
      <c r="E23" s="17"/>
      <c r="F23" s="17"/>
      <c r="G23" s="17"/>
      <c r="H23" s="17"/>
      <c r="I23" s="17"/>
      <c r="J23" s="17"/>
      <c r="K23" s="17"/>
      <c r="L23" s="17"/>
      <c r="M23" s="17"/>
      <c r="N23" s="17"/>
      <c r="O23" s="17"/>
      <c r="P23" s="17"/>
      <c r="Q23" s="17"/>
    </row>
    <row r="24" spans="1:33" ht="15.75" thickBot="1">
      <c r="A24" s="11"/>
      <c r="B24" s="27"/>
      <c r="C24" s="37" t="s">
        <v>232</v>
      </c>
      <c r="D24" s="37"/>
      <c r="E24" s="37"/>
      <c r="F24" s="37"/>
      <c r="G24" s="37"/>
      <c r="H24" s="37"/>
      <c r="I24" s="37"/>
      <c r="J24" s="14"/>
      <c r="K24" s="37" t="s">
        <v>233</v>
      </c>
      <c r="L24" s="37"/>
      <c r="M24" s="37"/>
      <c r="N24" s="37"/>
      <c r="O24" s="37"/>
      <c r="P24" s="37"/>
      <c r="Q24" s="37"/>
    </row>
    <row r="25" spans="1:33" ht="22.5" customHeight="1">
      <c r="A25" s="11"/>
      <c r="B25" s="43"/>
      <c r="C25" s="36" t="s">
        <v>235</v>
      </c>
      <c r="D25" s="36"/>
      <c r="E25" s="36"/>
      <c r="F25" s="38"/>
      <c r="G25" s="36" t="s">
        <v>238</v>
      </c>
      <c r="H25" s="36"/>
      <c r="I25" s="36"/>
      <c r="J25" s="34"/>
      <c r="K25" s="36" t="s">
        <v>235</v>
      </c>
      <c r="L25" s="36"/>
      <c r="M25" s="36"/>
      <c r="N25" s="38"/>
      <c r="O25" s="36" t="s">
        <v>238</v>
      </c>
      <c r="P25" s="36"/>
      <c r="Q25" s="36"/>
    </row>
    <row r="26" spans="1:33" ht="15.75" thickBot="1">
      <c r="A26" s="11"/>
      <c r="B26" s="43"/>
      <c r="C26" s="37" t="s">
        <v>236</v>
      </c>
      <c r="D26" s="37"/>
      <c r="E26" s="37"/>
      <c r="F26" s="34"/>
      <c r="G26" s="37" t="s">
        <v>239</v>
      </c>
      <c r="H26" s="37"/>
      <c r="I26" s="37"/>
      <c r="J26" s="34"/>
      <c r="K26" s="37" t="s">
        <v>236</v>
      </c>
      <c r="L26" s="37"/>
      <c r="M26" s="37"/>
      <c r="N26" s="34"/>
      <c r="O26" s="37" t="s">
        <v>239</v>
      </c>
      <c r="P26" s="37"/>
      <c r="Q26" s="37"/>
    </row>
    <row r="27" spans="1:33">
      <c r="A27" s="11"/>
      <c r="B27" s="82" t="s">
        <v>27</v>
      </c>
      <c r="C27" s="41"/>
      <c r="D27" s="41"/>
      <c r="E27" s="41"/>
      <c r="F27" s="25"/>
      <c r="G27" s="41"/>
      <c r="H27" s="41"/>
      <c r="I27" s="41"/>
      <c r="J27" s="25"/>
      <c r="K27" s="41"/>
      <c r="L27" s="41"/>
      <c r="M27" s="41"/>
      <c r="N27" s="25"/>
      <c r="O27" s="41"/>
      <c r="P27" s="41"/>
      <c r="Q27" s="41"/>
    </row>
    <row r="28" spans="1:33">
      <c r="A28" s="11"/>
      <c r="B28" s="99" t="s">
        <v>245</v>
      </c>
      <c r="C28" s="100" t="s">
        <v>179</v>
      </c>
      <c r="D28" s="57">
        <v>363</v>
      </c>
      <c r="E28" s="34"/>
      <c r="F28" s="34"/>
      <c r="G28" s="100" t="s">
        <v>179</v>
      </c>
      <c r="H28" s="57">
        <v>363</v>
      </c>
      <c r="I28" s="34"/>
      <c r="J28" s="34"/>
      <c r="K28" s="100" t="s">
        <v>179</v>
      </c>
      <c r="L28" s="57">
        <v>318</v>
      </c>
      <c r="M28" s="34"/>
      <c r="N28" s="34"/>
      <c r="O28" s="100" t="s">
        <v>179</v>
      </c>
      <c r="P28" s="57">
        <v>318</v>
      </c>
      <c r="Q28" s="34"/>
    </row>
    <row r="29" spans="1:33">
      <c r="A29" s="11"/>
      <c r="B29" s="99"/>
      <c r="C29" s="100"/>
      <c r="D29" s="57"/>
      <c r="E29" s="34"/>
      <c r="F29" s="34"/>
      <c r="G29" s="100"/>
      <c r="H29" s="57"/>
      <c r="I29" s="34"/>
      <c r="J29" s="34"/>
      <c r="K29" s="100"/>
      <c r="L29" s="57"/>
      <c r="M29" s="34"/>
      <c r="N29" s="34"/>
      <c r="O29" s="100"/>
      <c r="P29" s="57"/>
      <c r="Q29" s="34"/>
    </row>
    <row r="30" spans="1:33">
      <c r="A30" s="11"/>
      <c r="B30" s="101" t="s">
        <v>246</v>
      </c>
      <c r="C30" s="60">
        <v>208</v>
      </c>
      <c r="D30" s="60"/>
      <c r="E30" s="40"/>
      <c r="F30" s="40"/>
      <c r="G30" s="60">
        <v>208</v>
      </c>
      <c r="H30" s="60"/>
      <c r="I30" s="40"/>
      <c r="J30" s="40"/>
      <c r="K30" s="60">
        <v>156</v>
      </c>
      <c r="L30" s="60"/>
      <c r="M30" s="40"/>
      <c r="N30" s="40"/>
      <c r="O30" s="60">
        <v>156</v>
      </c>
      <c r="P30" s="60"/>
      <c r="Q30" s="40"/>
    </row>
    <row r="31" spans="1:33">
      <c r="A31" s="11"/>
      <c r="B31" s="101"/>
      <c r="C31" s="60"/>
      <c r="D31" s="60"/>
      <c r="E31" s="40"/>
      <c r="F31" s="40"/>
      <c r="G31" s="60"/>
      <c r="H31" s="60"/>
      <c r="I31" s="40"/>
      <c r="J31" s="40"/>
      <c r="K31" s="60"/>
      <c r="L31" s="60"/>
      <c r="M31" s="40"/>
      <c r="N31" s="40"/>
      <c r="O31" s="60"/>
      <c r="P31" s="60"/>
      <c r="Q31" s="40"/>
    </row>
    <row r="32" spans="1:33">
      <c r="A32" s="11"/>
      <c r="B32" s="99" t="s">
        <v>247</v>
      </c>
      <c r="C32" s="57">
        <v>201</v>
      </c>
      <c r="D32" s="57"/>
      <c r="E32" s="34"/>
      <c r="F32" s="34"/>
      <c r="G32" s="57">
        <v>200</v>
      </c>
      <c r="H32" s="57"/>
      <c r="I32" s="34"/>
      <c r="J32" s="34"/>
      <c r="K32" s="57">
        <v>104</v>
      </c>
      <c r="L32" s="57"/>
      <c r="M32" s="34"/>
      <c r="N32" s="34"/>
      <c r="O32" s="57">
        <v>104</v>
      </c>
      <c r="P32" s="57"/>
      <c r="Q32" s="34"/>
    </row>
    <row r="33" spans="1:17">
      <c r="A33" s="11"/>
      <c r="B33" s="99"/>
      <c r="C33" s="57"/>
      <c r="D33" s="57"/>
      <c r="E33" s="34"/>
      <c r="F33" s="34"/>
      <c r="G33" s="57"/>
      <c r="H33" s="57"/>
      <c r="I33" s="34"/>
      <c r="J33" s="34"/>
      <c r="K33" s="57"/>
      <c r="L33" s="57"/>
      <c r="M33" s="34"/>
      <c r="N33" s="34"/>
      <c r="O33" s="57"/>
      <c r="P33" s="57"/>
      <c r="Q33" s="34"/>
    </row>
    <row r="34" spans="1:17">
      <c r="A34" s="11"/>
      <c r="B34" s="101" t="s">
        <v>248</v>
      </c>
      <c r="C34" s="60">
        <v>3</v>
      </c>
      <c r="D34" s="60"/>
      <c r="E34" s="40"/>
      <c r="F34" s="40"/>
      <c r="G34" s="60">
        <v>3</v>
      </c>
      <c r="H34" s="60"/>
      <c r="I34" s="40"/>
      <c r="J34" s="40"/>
      <c r="K34" s="60">
        <v>5</v>
      </c>
      <c r="L34" s="60"/>
      <c r="M34" s="40"/>
      <c r="N34" s="40"/>
      <c r="O34" s="60">
        <v>5</v>
      </c>
      <c r="P34" s="60"/>
      <c r="Q34" s="40"/>
    </row>
    <row r="35" spans="1:17" ht="15.75" thickBot="1">
      <c r="A35" s="11"/>
      <c r="B35" s="101"/>
      <c r="C35" s="61"/>
      <c r="D35" s="61"/>
      <c r="E35" s="59"/>
      <c r="F35" s="40"/>
      <c r="G35" s="61"/>
      <c r="H35" s="61"/>
      <c r="I35" s="59"/>
      <c r="J35" s="40"/>
      <c r="K35" s="61"/>
      <c r="L35" s="61"/>
      <c r="M35" s="59"/>
      <c r="N35" s="40"/>
      <c r="O35" s="61"/>
      <c r="P35" s="61"/>
      <c r="Q35" s="59"/>
    </row>
    <row r="36" spans="1:17">
      <c r="A36" s="11"/>
      <c r="B36" s="102" t="s">
        <v>27</v>
      </c>
      <c r="C36" s="103" t="s">
        <v>179</v>
      </c>
      <c r="D36" s="105">
        <v>775</v>
      </c>
      <c r="E36" s="38"/>
      <c r="F36" s="34"/>
      <c r="G36" s="103" t="s">
        <v>179</v>
      </c>
      <c r="H36" s="105">
        <v>774</v>
      </c>
      <c r="I36" s="38"/>
      <c r="J36" s="34"/>
      <c r="K36" s="103" t="s">
        <v>179</v>
      </c>
      <c r="L36" s="105">
        <v>583</v>
      </c>
      <c r="M36" s="38"/>
      <c r="N36" s="34"/>
      <c r="O36" s="103" t="s">
        <v>179</v>
      </c>
      <c r="P36" s="105">
        <v>583</v>
      </c>
      <c r="Q36" s="38"/>
    </row>
    <row r="37" spans="1:17" ht="15.75" thickBot="1">
      <c r="A37" s="11"/>
      <c r="B37" s="102"/>
      <c r="C37" s="104"/>
      <c r="D37" s="106"/>
      <c r="E37" s="66"/>
      <c r="F37" s="34"/>
      <c r="G37" s="104"/>
      <c r="H37" s="106"/>
      <c r="I37" s="66"/>
      <c r="J37" s="34"/>
      <c r="K37" s="104"/>
      <c r="L37" s="106"/>
      <c r="M37" s="66"/>
      <c r="N37" s="34"/>
      <c r="O37" s="104"/>
      <c r="P37" s="106"/>
      <c r="Q37" s="66"/>
    </row>
    <row r="38" spans="1:17" ht="15.75" thickTop="1"/>
  </sheetData>
  <mergeCells count="258">
    <mergeCell ref="A21:A37"/>
    <mergeCell ref="B21:AG21"/>
    <mergeCell ref="N36:N37"/>
    <mergeCell ref="O36:O37"/>
    <mergeCell ref="P36:P37"/>
    <mergeCell ref="Q36:Q37"/>
    <mergeCell ref="A1:A2"/>
    <mergeCell ref="B1:AG1"/>
    <mergeCell ref="B2:AG2"/>
    <mergeCell ref="B3:AG3"/>
    <mergeCell ref="A4:A20"/>
    <mergeCell ref="B4:AG4"/>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G26:I26"/>
    <mergeCell ref="J25:J26"/>
    <mergeCell ref="K25:M25"/>
    <mergeCell ref="K26:M26"/>
    <mergeCell ref="N25:N26"/>
    <mergeCell ref="O25:Q25"/>
    <mergeCell ref="O26:Q26"/>
    <mergeCell ref="AF19:AF20"/>
    <mergeCell ref="AG19:AG20"/>
    <mergeCell ref="B22:Q22"/>
    <mergeCell ref="C24:I24"/>
    <mergeCell ref="K24:Q24"/>
    <mergeCell ref="B25:B26"/>
    <mergeCell ref="C25:E25"/>
    <mergeCell ref="C26:E26"/>
    <mergeCell ref="F25:F26"/>
    <mergeCell ref="G25:I25"/>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AC13:AC14"/>
    <mergeCell ref="AD13:AD14"/>
    <mergeCell ref="AE13:AF14"/>
    <mergeCell ref="AG13:AG14"/>
    <mergeCell ref="B15:B16"/>
    <mergeCell ref="C15:D16"/>
    <mergeCell ref="E15:E16"/>
    <mergeCell ref="F15:F16"/>
    <mergeCell ref="G15:H16"/>
    <mergeCell ref="I15:I16"/>
    <mergeCell ref="U13:U14"/>
    <mergeCell ref="V13:V14"/>
    <mergeCell ref="W13:X14"/>
    <mergeCell ref="Y13:Y14"/>
    <mergeCell ref="Z13:Z14"/>
    <mergeCell ref="AA13:AB14"/>
    <mergeCell ref="M13:M14"/>
    <mergeCell ref="N13:N14"/>
    <mergeCell ref="O13:P14"/>
    <mergeCell ref="Q13:Q14"/>
    <mergeCell ref="R13:R14"/>
    <mergeCell ref="S13:T14"/>
    <mergeCell ref="AF11:AF12"/>
    <mergeCell ref="AG11:AG12"/>
    <mergeCell ref="B13:B14"/>
    <mergeCell ref="C13:D14"/>
    <mergeCell ref="E13:E14"/>
    <mergeCell ref="F13:F14"/>
    <mergeCell ref="G13:H14"/>
    <mergeCell ref="I13:I14"/>
    <mergeCell ref="J13:J14"/>
    <mergeCell ref="K13:L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V8:V10"/>
    <mergeCell ref="W8:AC9"/>
    <mergeCell ref="AD8:AD9"/>
    <mergeCell ref="AE8:AG8"/>
    <mergeCell ref="AE9:AG9"/>
    <mergeCell ref="AE10:AG10"/>
    <mergeCell ref="W10:Y10"/>
    <mergeCell ref="AA10:AC10"/>
    <mergeCell ref="C10:E10"/>
    <mergeCell ref="F8:F10"/>
    <mergeCell ref="G8:M9"/>
    <mergeCell ref="N8:N9"/>
    <mergeCell ref="O8:Q8"/>
    <mergeCell ref="O9:Q9"/>
    <mergeCell ref="O10:Q10"/>
    <mergeCell ref="G10:I10"/>
    <mergeCell ref="K10:M10"/>
    <mergeCell ref="B5:AG5"/>
    <mergeCell ref="C7:Q7"/>
    <mergeCell ref="S7:AG7"/>
    <mergeCell ref="B8:B9"/>
    <mergeCell ref="C8:E8"/>
    <mergeCell ref="C9:E9"/>
    <mergeCell ref="R8:R10"/>
    <mergeCell ref="S8:U8"/>
    <mergeCell ref="S9:U9"/>
    <mergeCell ref="S10:U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showGridLines="0" workbookViewId="0"/>
  </sheetViews>
  <sheetFormatPr defaultRowHeight="15"/>
  <cols>
    <col min="1" max="3" width="36.5703125" bestFit="1" customWidth="1"/>
    <col min="4" max="4" width="5.42578125" customWidth="1"/>
    <col min="5" max="5" width="2.7109375" customWidth="1"/>
    <col min="6" max="6" width="4.140625" customWidth="1"/>
    <col min="7" max="7" width="2.7109375" customWidth="1"/>
    <col min="8" max="8" width="4.140625" customWidth="1"/>
    <col min="9" max="11" width="2.7109375" customWidth="1"/>
    <col min="12" max="12" width="3.85546875" customWidth="1"/>
    <col min="13" max="13" width="2.7109375" customWidth="1"/>
    <col min="14" max="14" width="4.140625" customWidth="1"/>
    <col min="15" max="15" width="3.42578125" customWidth="1"/>
    <col min="16" max="16" width="7" customWidth="1"/>
    <col min="17" max="18" width="3.42578125" customWidth="1"/>
    <col min="19" max="19" width="2.7109375" customWidth="1"/>
    <col min="20" max="20" width="3.85546875" customWidth="1"/>
    <col min="21" max="22" width="12.5703125" customWidth="1"/>
    <col min="23" max="23" width="2.7109375" customWidth="1"/>
    <col min="24" max="24" width="3.85546875" customWidth="1"/>
    <col min="25" max="25" width="12.5703125" customWidth="1"/>
  </cols>
  <sheetData>
    <row r="1" spans="1:25" ht="30" customHeight="1">
      <c r="A1" s="7" t="s">
        <v>693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694</v>
      </c>
      <c r="B3" s="10"/>
      <c r="C3" s="10"/>
      <c r="D3" s="10"/>
      <c r="E3" s="10"/>
      <c r="F3" s="10"/>
      <c r="G3" s="10"/>
      <c r="H3" s="10"/>
      <c r="I3" s="10"/>
      <c r="J3" s="10"/>
      <c r="K3" s="10"/>
      <c r="L3" s="10"/>
      <c r="M3" s="10"/>
      <c r="N3" s="10"/>
      <c r="O3" s="10"/>
      <c r="P3" s="10"/>
      <c r="Q3" s="10"/>
      <c r="R3" s="10"/>
      <c r="S3" s="10"/>
      <c r="T3" s="10"/>
      <c r="U3" s="10"/>
      <c r="V3" s="10"/>
      <c r="W3" s="10"/>
      <c r="X3" s="10"/>
      <c r="Y3" s="10"/>
    </row>
    <row r="4" spans="1:25">
      <c r="A4" s="11" t="s">
        <v>695</v>
      </c>
      <c r="B4" s="34" t="s">
        <v>256</v>
      </c>
      <c r="C4" s="34"/>
      <c r="D4" s="34"/>
      <c r="E4" s="34"/>
      <c r="F4" s="34"/>
      <c r="G4" s="34"/>
      <c r="H4" s="34"/>
      <c r="I4" s="34"/>
      <c r="J4" s="34"/>
      <c r="K4" s="34"/>
      <c r="L4" s="34"/>
      <c r="M4" s="34"/>
      <c r="N4" s="34"/>
      <c r="O4" s="34"/>
      <c r="P4" s="34"/>
      <c r="Q4" s="34"/>
      <c r="R4" s="34"/>
      <c r="S4" s="34"/>
      <c r="T4" s="34"/>
      <c r="U4" s="34"/>
      <c r="V4" s="34"/>
      <c r="W4" s="34"/>
      <c r="X4" s="34"/>
      <c r="Y4" s="34"/>
    </row>
    <row r="5" spans="1:25">
      <c r="A5" s="11"/>
      <c r="B5" s="31"/>
      <c r="C5" s="31"/>
      <c r="D5" s="31"/>
      <c r="E5" s="31"/>
      <c r="F5" s="31"/>
      <c r="G5" s="31"/>
      <c r="H5" s="31"/>
      <c r="I5" s="31"/>
      <c r="J5" s="31"/>
      <c r="K5" s="31"/>
      <c r="L5" s="31"/>
      <c r="M5" s="31"/>
      <c r="N5" s="31"/>
      <c r="O5" s="31"/>
      <c r="P5" s="31"/>
      <c r="Q5" s="31"/>
      <c r="R5" s="31"/>
      <c r="S5" s="31"/>
      <c r="T5" s="31"/>
      <c r="U5" s="31"/>
      <c r="V5" s="31"/>
      <c r="W5" s="31"/>
      <c r="X5" s="31"/>
      <c r="Y5" s="31"/>
    </row>
    <row r="6" spans="1:25">
      <c r="A6" s="11"/>
      <c r="B6" s="17"/>
      <c r="C6" s="17"/>
      <c r="D6" s="17"/>
      <c r="E6" s="17"/>
      <c r="F6" s="17"/>
      <c r="G6" s="17"/>
      <c r="H6" s="17"/>
      <c r="I6" s="17"/>
      <c r="J6" s="17"/>
      <c r="K6" s="17"/>
      <c r="L6" s="17"/>
      <c r="M6" s="17"/>
      <c r="N6" s="17"/>
      <c r="O6" s="17"/>
      <c r="P6" s="17"/>
      <c r="Q6" s="17"/>
      <c r="R6" s="17"/>
      <c r="S6" s="17"/>
      <c r="T6" s="17"/>
      <c r="U6" s="17"/>
      <c r="V6" s="17"/>
      <c r="W6" s="17"/>
      <c r="X6" s="17"/>
      <c r="Y6" s="17"/>
    </row>
    <row r="7" spans="1:25" ht="15.75" thickBot="1">
      <c r="A7" s="11"/>
      <c r="B7" s="14"/>
      <c r="C7" s="37" t="s">
        <v>232</v>
      </c>
      <c r="D7" s="37"/>
      <c r="E7" s="37"/>
      <c r="F7" s="37"/>
      <c r="G7" s="37"/>
      <c r="H7" s="37"/>
      <c r="I7" s="37"/>
      <c r="J7" s="37"/>
      <c r="K7" s="37"/>
      <c r="L7" s="37"/>
      <c r="M7" s="37"/>
      <c r="N7" s="14"/>
      <c r="O7" s="37" t="s">
        <v>233</v>
      </c>
      <c r="P7" s="37"/>
      <c r="Q7" s="37"/>
      <c r="R7" s="37"/>
      <c r="S7" s="37"/>
      <c r="T7" s="37"/>
      <c r="U7" s="37"/>
      <c r="V7" s="37"/>
      <c r="W7" s="37"/>
      <c r="X7" s="37"/>
      <c r="Y7" s="37"/>
    </row>
    <row r="8" spans="1:25" ht="15.75" thickBot="1">
      <c r="A8" s="11"/>
      <c r="B8" s="14"/>
      <c r="C8" s="36" t="s">
        <v>257</v>
      </c>
      <c r="D8" s="36"/>
      <c r="E8" s="36"/>
      <c r="F8" s="14"/>
      <c r="G8" s="87" t="s">
        <v>258</v>
      </c>
      <c r="H8" s="87"/>
      <c r="I8" s="87"/>
      <c r="J8" s="87"/>
      <c r="K8" s="87"/>
      <c r="L8" s="87"/>
      <c r="M8" s="87"/>
      <c r="N8" s="14"/>
      <c r="O8" s="36" t="s">
        <v>257</v>
      </c>
      <c r="P8" s="36"/>
      <c r="Q8" s="36"/>
      <c r="R8" s="14"/>
      <c r="S8" s="87" t="s">
        <v>258</v>
      </c>
      <c r="T8" s="87"/>
      <c r="U8" s="87"/>
      <c r="V8" s="87"/>
      <c r="W8" s="87"/>
      <c r="X8" s="87"/>
      <c r="Y8" s="87"/>
    </row>
    <row r="9" spans="1:25" ht="15.75" thickBot="1">
      <c r="A9" s="11"/>
      <c r="B9" s="14"/>
      <c r="C9" s="37"/>
      <c r="D9" s="37"/>
      <c r="E9" s="37"/>
      <c r="F9" s="14"/>
      <c r="G9" s="87" t="s">
        <v>259</v>
      </c>
      <c r="H9" s="87"/>
      <c r="I9" s="87"/>
      <c r="J9" s="14"/>
      <c r="K9" s="87" t="s">
        <v>260</v>
      </c>
      <c r="L9" s="87"/>
      <c r="M9" s="87"/>
      <c r="N9" s="14"/>
      <c r="O9" s="37"/>
      <c r="P9" s="37"/>
      <c r="Q9" s="37"/>
      <c r="R9" s="14"/>
      <c r="S9" s="87" t="s">
        <v>259</v>
      </c>
      <c r="T9" s="87"/>
      <c r="U9" s="87"/>
      <c r="V9" s="14"/>
      <c r="W9" s="87" t="s">
        <v>260</v>
      </c>
      <c r="X9" s="87"/>
      <c r="Y9" s="87"/>
    </row>
    <row r="10" spans="1:25">
      <c r="A10" s="11"/>
      <c r="B10" s="96" t="s">
        <v>261</v>
      </c>
      <c r="C10" s="89" t="s">
        <v>179</v>
      </c>
      <c r="D10" s="91">
        <v>132</v>
      </c>
      <c r="E10" s="41"/>
      <c r="F10" s="40"/>
      <c r="G10" s="89" t="s">
        <v>179</v>
      </c>
      <c r="H10" s="91" t="s">
        <v>180</v>
      </c>
      <c r="I10" s="41"/>
      <c r="J10" s="40"/>
      <c r="K10" s="89" t="s">
        <v>179</v>
      </c>
      <c r="L10" s="91">
        <v>9</v>
      </c>
      <c r="M10" s="41"/>
      <c r="N10" s="40"/>
      <c r="O10" s="89" t="s">
        <v>179</v>
      </c>
      <c r="P10" s="91">
        <v>179</v>
      </c>
      <c r="Q10" s="41"/>
      <c r="R10" s="40"/>
      <c r="S10" s="89" t="s">
        <v>179</v>
      </c>
      <c r="T10" s="91" t="s">
        <v>180</v>
      </c>
      <c r="U10" s="41"/>
      <c r="V10" s="40"/>
      <c r="W10" s="89" t="s">
        <v>179</v>
      </c>
      <c r="X10" s="91">
        <v>3</v>
      </c>
      <c r="Y10" s="41"/>
    </row>
    <row r="11" spans="1:25">
      <c r="A11" s="11"/>
      <c r="B11" s="96"/>
      <c r="C11" s="96"/>
      <c r="D11" s="60"/>
      <c r="E11" s="40"/>
      <c r="F11" s="40"/>
      <c r="G11" s="96"/>
      <c r="H11" s="60"/>
      <c r="I11" s="40"/>
      <c r="J11" s="40"/>
      <c r="K11" s="96"/>
      <c r="L11" s="60"/>
      <c r="M11" s="40"/>
      <c r="N11" s="40"/>
      <c r="O11" s="96"/>
      <c r="P11" s="60"/>
      <c r="Q11" s="40"/>
      <c r="R11" s="40"/>
      <c r="S11" s="96"/>
      <c r="T11" s="60"/>
      <c r="U11" s="40"/>
      <c r="V11" s="40"/>
      <c r="W11" s="96"/>
      <c r="X11" s="60"/>
      <c r="Y11" s="40"/>
    </row>
    <row r="12" spans="1:25">
      <c r="A12" s="11"/>
      <c r="B12" s="100" t="s">
        <v>262</v>
      </c>
      <c r="C12" s="100" t="s">
        <v>179</v>
      </c>
      <c r="D12" s="57">
        <v>164</v>
      </c>
      <c r="E12" s="34"/>
      <c r="F12" s="34"/>
      <c r="G12" s="100" t="s">
        <v>179</v>
      </c>
      <c r="H12" s="57">
        <v>11</v>
      </c>
      <c r="I12" s="34"/>
      <c r="J12" s="34"/>
      <c r="K12" s="100" t="s">
        <v>179</v>
      </c>
      <c r="L12" s="57" t="s">
        <v>180</v>
      </c>
      <c r="M12" s="34"/>
      <c r="N12" s="34"/>
      <c r="O12" s="100" t="s">
        <v>179</v>
      </c>
      <c r="P12" s="57">
        <v>363</v>
      </c>
      <c r="Q12" s="34"/>
      <c r="R12" s="34"/>
      <c r="S12" s="100" t="s">
        <v>179</v>
      </c>
      <c r="T12" s="57" t="s">
        <v>180</v>
      </c>
      <c r="U12" s="34"/>
      <c r="V12" s="34"/>
      <c r="W12" s="100" t="s">
        <v>179</v>
      </c>
      <c r="X12" s="57">
        <v>2</v>
      </c>
      <c r="Y12" s="34"/>
    </row>
    <row r="13" spans="1:25">
      <c r="A13" s="11"/>
      <c r="B13" s="100"/>
      <c r="C13" s="100"/>
      <c r="D13" s="57"/>
      <c r="E13" s="34"/>
      <c r="F13" s="34"/>
      <c r="G13" s="100"/>
      <c r="H13" s="57"/>
      <c r="I13" s="34"/>
      <c r="J13" s="34"/>
      <c r="K13" s="100"/>
      <c r="L13" s="57"/>
      <c r="M13" s="34"/>
      <c r="N13" s="34"/>
      <c r="O13" s="100"/>
      <c r="P13" s="57"/>
      <c r="Q13" s="34"/>
      <c r="R13" s="34"/>
      <c r="S13" s="100"/>
      <c r="T13" s="57"/>
      <c r="U13" s="34"/>
      <c r="V13" s="34"/>
      <c r="W13" s="100"/>
      <c r="X13" s="57"/>
      <c r="Y13" s="34"/>
    </row>
    <row r="14" spans="1:25">
      <c r="A14" s="11" t="s">
        <v>696</v>
      </c>
      <c r="B14" s="34" t="s">
        <v>697</v>
      </c>
      <c r="C14" s="34"/>
      <c r="D14" s="34"/>
      <c r="E14" s="34"/>
      <c r="F14" s="34"/>
      <c r="G14" s="34"/>
      <c r="H14" s="34"/>
      <c r="I14" s="34"/>
      <c r="J14" s="34"/>
      <c r="K14" s="34"/>
      <c r="L14" s="34"/>
      <c r="M14" s="34"/>
      <c r="N14" s="34"/>
      <c r="O14" s="34"/>
      <c r="P14" s="34"/>
      <c r="Q14" s="34"/>
      <c r="R14" s="34"/>
      <c r="S14" s="34"/>
      <c r="T14" s="34"/>
      <c r="U14" s="34"/>
      <c r="V14" s="34"/>
      <c r="W14" s="34"/>
      <c r="X14" s="34"/>
      <c r="Y14" s="34"/>
    </row>
    <row r="15" spans="1:25">
      <c r="A15" s="11"/>
      <c r="B15" s="31"/>
      <c r="C15" s="31"/>
      <c r="D15" s="31"/>
      <c r="E15" s="31"/>
      <c r="F15" s="31"/>
      <c r="G15" s="31"/>
      <c r="H15" s="31"/>
      <c r="I15" s="31"/>
      <c r="J15" s="31"/>
      <c r="K15" s="31"/>
      <c r="L15" s="31"/>
      <c r="M15" s="31"/>
      <c r="N15" s="31"/>
      <c r="O15" s="31"/>
      <c r="P15" s="31"/>
      <c r="Q15" s="31"/>
      <c r="R15" s="31"/>
      <c r="S15" s="31"/>
      <c r="T15" s="31"/>
      <c r="U15" s="31"/>
      <c r="V15" s="31"/>
      <c r="W15" s="31"/>
      <c r="X15" s="31"/>
      <c r="Y15" s="31"/>
    </row>
    <row r="16" spans="1:25">
      <c r="A16" s="11"/>
      <c r="B16" s="17"/>
      <c r="C16" s="17"/>
      <c r="D16" s="17"/>
      <c r="E16" s="17"/>
      <c r="F16" s="17"/>
      <c r="G16" s="17"/>
      <c r="H16" s="17"/>
      <c r="I16" s="17"/>
      <c r="J16" s="17"/>
      <c r="K16" s="17"/>
      <c r="L16" s="17"/>
      <c r="M16" s="17"/>
      <c r="N16" s="17"/>
      <c r="O16" s="17"/>
      <c r="P16" s="17"/>
      <c r="Q16" s="17"/>
      <c r="R16" s="17"/>
      <c r="S16" s="17"/>
      <c r="T16" s="17"/>
      <c r="U16" s="17"/>
      <c r="V16" s="17"/>
      <c r="W16" s="17"/>
      <c r="X16" s="17"/>
      <c r="Y16" s="17"/>
    </row>
    <row r="17" spans="1:25" ht="15.75" thickBot="1">
      <c r="A17" s="11"/>
      <c r="B17" s="14"/>
      <c r="C17" s="35" t="s">
        <v>232</v>
      </c>
      <c r="D17" s="35"/>
      <c r="E17" s="35"/>
      <c r="F17" s="35"/>
      <c r="G17" s="35"/>
      <c r="H17" s="35"/>
      <c r="I17" s="35"/>
      <c r="J17" s="35"/>
      <c r="K17" s="35"/>
      <c r="L17" s="35"/>
      <c r="M17" s="35"/>
      <c r="N17" s="14"/>
      <c r="O17" s="35" t="s">
        <v>233</v>
      </c>
      <c r="P17" s="35"/>
      <c r="Q17" s="35"/>
      <c r="R17" s="35"/>
      <c r="S17" s="35"/>
      <c r="T17" s="35"/>
      <c r="U17" s="35"/>
      <c r="V17" s="35"/>
      <c r="W17" s="35"/>
      <c r="X17" s="35"/>
      <c r="Y17" s="35"/>
    </row>
    <row r="18" spans="1:25" ht="15.75" thickBot="1">
      <c r="A18" s="11"/>
      <c r="B18" s="14"/>
      <c r="C18" s="36" t="s">
        <v>257</v>
      </c>
      <c r="D18" s="36"/>
      <c r="E18" s="36"/>
      <c r="F18" s="14"/>
      <c r="G18" s="37" t="s">
        <v>258</v>
      </c>
      <c r="H18" s="37"/>
      <c r="I18" s="37"/>
      <c r="J18" s="37"/>
      <c r="K18" s="37"/>
      <c r="L18" s="37"/>
      <c r="M18" s="37"/>
      <c r="N18" s="14"/>
      <c r="O18" s="36" t="s">
        <v>257</v>
      </c>
      <c r="P18" s="36"/>
      <c r="Q18" s="36"/>
      <c r="R18" s="14"/>
      <c r="S18" s="37" t="s">
        <v>258</v>
      </c>
      <c r="T18" s="37"/>
      <c r="U18" s="37"/>
      <c r="V18" s="37"/>
      <c r="W18" s="37"/>
      <c r="X18" s="37"/>
      <c r="Y18" s="37"/>
    </row>
    <row r="19" spans="1:25" ht="15.75" thickBot="1">
      <c r="A19" s="11"/>
      <c r="B19" s="14"/>
      <c r="C19" s="37"/>
      <c r="D19" s="37"/>
      <c r="E19" s="37"/>
      <c r="F19" s="14"/>
      <c r="G19" s="87" t="s">
        <v>259</v>
      </c>
      <c r="H19" s="87"/>
      <c r="I19" s="87"/>
      <c r="J19" s="14"/>
      <c r="K19" s="87" t="s">
        <v>260</v>
      </c>
      <c r="L19" s="87"/>
      <c r="M19" s="87"/>
      <c r="N19" s="14"/>
      <c r="O19" s="37"/>
      <c r="P19" s="37"/>
      <c r="Q19" s="37"/>
      <c r="R19" s="14"/>
      <c r="S19" s="87" t="s">
        <v>259</v>
      </c>
      <c r="T19" s="87"/>
      <c r="U19" s="87"/>
      <c r="V19" s="14"/>
      <c r="W19" s="87" t="s">
        <v>260</v>
      </c>
      <c r="X19" s="87"/>
      <c r="Y19" s="87"/>
    </row>
    <row r="20" spans="1:25">
      <c r="A20" s="11"/>
      <c r="B20" s="96" t="s">
        <v>261</v>
      </c>
      <c r="C20" s="89" t="s">
        <v>179</v>
      </c>
      <c r="D20" s="91">
        <v>58</v>
      </c>
      <c r="E20" s="41"/>
      <c r="F20" s="40"/>
      <c r="G20" s="89" t="s">
        <v>179</v>
      </c>
      <c r="H20" s="91" t="s">
        <v>180</v>
      </c>
      <c r="I20" s="41"/>
      <c r="J20" s="40"/>
      <c r="K20" s="89" t="s">
        <v>179</v>
      </c>
      <c r="L20" s="91" t="s">
        <v>180</v>
      </c>
      <c r="M20" s="41"/>
      <c r="N20" s="40"/>
      <c r="O20" s="89" t="s">
        <v>179</v>
      </c>
      <c r="P20" s="91">
        <v>140</v>
      </c>
      <c r="Q20" s="41"/>
      <c r="R20" s="40"/>
      <c r="S20" s="89" t="s">
        <v>179</v>
      </c>
      <c r="T20" s="91" t="s">
        <v>180</v>
      </c>
      <c r="U20" s="41"/>
      <c r="V20" s="40"/>
      <c r="W20" s="89" t="s">
        <v>179</v>
      </c>
      <c r="X20" s="91">
        <v>1</v>
      </c>
      <c r="Y20" s="41"/>
    </row>
    <row r="21" spans="1:25">
      <c r="A21" s="11"/>
      <c r="B21" s="96"/>
      <c r="C21" s="90"/>
      <c r="D21" s="92"/>
      <c r="E21" s="75"/>
      <c r="F21" s="40"/>
      <c r="G21" s="90"/>
      <c r="H21" s="92"/>
      <c r="I21" s="75"/>
      <c r="J21" s="40"/>
      <c r="K21" s="90"/>
      <c r="L21" s="92"/>
      <c r="M21" s="75"/>
      <c r="N21" s="40"/>
      <c r="O21" s="90"/>
      <c r="P21" s="92"/>
      <c r="Q21" s="75"/>
      <c r="R21" s="40"/>
      <c r="S21" s="90"/>
      <c r="T21" s="92"/>
      <c r="U21" s="75"/>
      <c r="V21" s="40"/>
      <c r="W21" s="90"/>
      <c r="X21" s="92"/>
      <c r="Y21" s="75"/>
    </row>
    <row r="22" spans="1:25">
      <c r="A22" s="11"/>
      <c r="B22" s="100" t="s">
        <v>262</v>
      </c>
      <c r="C22" s="100" t="s">
        <v>179</v>
      </c>
      <c r="D22" s="57">
        <v>361</v>
      </c>
      <c r="E22" s="34"/>
      <c r="F22" s="34"/>
      <c r="G22" s="100" t="s">
        <v>179</v>
      </c>
      <c r="H22" s="57">
        <v>4</v>
      </c>
      <c r="I22" s="34"/>
      <c r="J22" s="34"/>
      <c r="K22" s="100" t="s">
        <v>179</v>
      </c>
      <c r="L22" s="57" t="s">
        <v>180</v>
      </c>
      <c r="M22" s="34"/>
      <c r="N22" s="34"/>
      <c r="O22" s="100" t="s">
        <v>179</v>
      </c>
      <c r="P22" s="57">
        <v>232</v>
      </c>
      <c r="Q22" s="34"/>
      <c r="R22" s="34"/>
      <c r="S22" s="100" t="s">
        <v>179</v>
      </c>
      <c r="T22" s="57" t="s">
        <v>180</v>
      </c>
      <c r="U22" s="34"/>
      <c r="V22" s="34"/>
      <c r="W22" s="100" t="s">
        <v>179</v>
      </c>
      <c r="X22" s="57" t="s">
        <v>180</v>
      </c>
      <c r="Y22" s="34"/>
    </row>
    <row r="23" spans="1:25">
      <c r="A23" s="11"/>
      <c r="B23" s="100"/>
      <c r="C23" s="100"/>
      <c r="D23" s="57"/>
      <c r="E23" s="34"/>
      <c r="F23" s="34"/>
      <c r="G23" s="100"/>
      <c r="H23" s="57"/>
      <c r="I23" s="34"/>
      <c r="J23" s="34"/>
      <c r="K23" s="100"/>
      <c r="L23" s="57"/>
      <c r="M23" s="34"/>
      <c r="N23" s="34"/>
      <c r="O23" s="100"/>
      <c r="P23" s="57"/>
      <c r="Q23" s="34"/>
      <c r="R23" s="34"/>
      <c r="S23" s="100"/>
      <c r="T23" s="57"/>
      <c r="U23" s="34"/>
      <c r="V23" s="34"/>
      <c r="W23" s="100"/>
      <c r="X23" s="57"/>
      <c r="Y23" s="34"/>
    </row>
    <row r="24" spans="1:25" ht="25.5" customHeight="1">
      <c r="A24" s="11"/>
      <c r="B24" s="34" t="s">
        <v>268</v>
      </c>
      <c r="C24" s="34"/>
      <c r="D24" s="34"/>
      <c r="E24" s="34"/>
      <c r="F24" s="34"/>
      <c r="G24" s="34"/>
      <c r="H24" s="34"/>
      <c r="I24" s="34"/>
      <c r="J24" s="34"/>
      <c r="K24" s="34"/>
      <c r="L24" s="34"/>
      <c r="M24" s="34"/>
      <c r="N24" s="34"/>
      <c r="O24" s="34"/>
      <c r="P24" s="34"/>
      <c r="Q24" s="34"/>
      <c r="R24" s="34"/>
      <c r="S24" s="34"/>
      <c r="T24" s="34"/>
      <c r="U24" s="34"/>
      <c r="V24" s="34"/>
      <c r="W24" s="34"/>
      <c r="X24" s="34"/>
      <c r="Y24" s="34"/>
    </row>
    <row r="25" spans="1:25">
      <c r="A25" s="11"/>
      <c r="B25" s="31"/>
      <c r="C25" s="31"/>
      <c r="D25" s="31"/>
      <c r="E25" s="31"/>
      <c r="F25" s="31"/>
      <c r="G25" s="31"/>
      <c r="H25" s="31"/>
      <c r="I25" s="31"/>
      <c r="J25" s="31"/>
      <c r="K25" s="31"/>
      <c r="L25" s="31"/>
      <c r="M25" s="31"/>
      <c r="N25" s="31"/>
      <c r="O25" s="31"/>
      <c r="P25" s="31"/>
      <c r="Q25" s="31"/>
      <c r="R25" s="31"/>
      <c r="S25" s="31"/>
    </row>
    <row r="26" spans="1:25">
      <c r="A26" s="11"/>
      <c r="B26" s="17"/>
      <c r="C26" s="17"/>
      <c r="D26" s="17"/>
      <c r="E26" s="17"/>
      <c r="F26" s="17"/>
      <c r="G26" s="17"/>
      <c r="H26" s="17"/>
      <c r="I26" s="17"/>
      <c r="J26" s="17"/>
      <c r="K26" s="17"/>
      <c r="L26" s="17"/>
      <c r="M26" s="17"/>
      <c r="N26" s="17"/>
      <c r="O26" s="17"/>
      <c r="P26" s="17"/>
      <c r="Q26" s="17"/>
      <c r="R26" s="17"/>
      <c r="S26" s="17"/>
    </row>
    <row r="27" spans="1:25" ht="24" thickBot="1">
      <c r="A27" s="11"/>
      <c r="B27" s="27"/>
      <c r="C27" s="22" t="s">
        <v>269</v>
      </c>
      <c r="D27" s="34"/>
      <c r="E27" s="37" t="s">
        <v>271</v>
      </c>
      <c r="F27" s="37"/>
      <c r="G27" s="37"/>
      <c r="H27" s="37"/>
      <c r="I27" s="37"/>
      <c r="J27" s="37"/>
      <c r="K27" s="37"/>
      <c r="L27" s="37"/>
      <c r="M27" s="37"/>
      <c r="N27" s="37"/>
      <c r="O27" s="37"/>
      <c r="P27" s="37"/>
      <c r="Q27" s="37"/>
      <c r="R27" s="37"/>
      <c r="S27" s="37"/>
    </row>
    <row r="28" spans="1:25">
      <c r="A28" s="11"/>
      <c r="B28" s="43"/>
      <c r="C28" s="22" t="s">
        <v>270</v>
      </c>
      <c r="D28" s="34"/>
      <c r="E28" s="36" t="s">
        <v>272</v>
      </c>
      <c r="F28" s="36"/>
      <c r="G28" s="36"/>
      <c r="H28" s="36"/>
      <c r="I28" s="36"/>
      <c r="J28" s="36"/>
      <c r="K28" s="36"/>
      <c r="L28" s="38"/>
      <c r="M28" s="36" t="s">
        <v>273</v>
      </c>
      <c r="N28" s="36"/>
      <c r="O28" s="36"/>
      <c r="P28" s="36"/>
      <c r="Q28" s="36"/>
      <c r="R28" s="36"/>
      <c r="S28" s="36"/>
    </row>
    <row r="29" spans="1:25" ht="15.75" thickBot="1">
      <c r="A29" s="11"/>
      <c r="B29" s="43"/>
      <c r="C29" s="4"/>
      <c r="D29" s="34"/>
      <c r="E29" s="35" t="s">
        <v>172</v>
      </c>
      <c r="F29" s="35"/>
      <c r="G29" s="35"/>
      <c r="H29" s="35"/>
      <c r="I29" s="35"/>
      <c r="J29" s="35"/>
      <c r="K29" s="35"/>
      <c r="L29" s="34"/>
      <c r="M29" s="35" t="s">
        <v>172</v>
      </c>
      <c r="N29" s="35"/>
      <c r="O29" s="35"/>
      <c r="P29" s="35"/>
      <c r="Q29" s="35"/>
      <c r="R29" s="35"/>
      <c r="S29" s="35"/>
    </row>
    <row r="30" spans="1:25" ht="15.75" thickBot="1">
      <c r="A30" s="11"/>
      <c r="B30" s="27"/>
      <c r="C30" s="23"/>
      <c r="D30" s="50"/>
      <c r="E30" s="87">
        <v>2014</v>
      </c>
      <c r="F30" s="87"/>
      <c r="G30" s="87"/>
      <c r="H30" s="14"/>
      <c r="I30" s="37">
        <v>2013</v>
      </c>
      <c r="J30" s="37"/>
      <c r="K30" s="37"/>
      <c r="L30" s="14"/>
      <c r="M30" s="87">
        <v>2014</v>
      </c>
      <c r="N30" s="87"/>
      <c r="O30" s="87"/>
      <c r="P30" s="14"/>
      <c r="Q30" s="87">
        <v>2013</v>
      </c>
      <c r="R30" s="87"/>
      <c r="S30" s="87"/>
    </row>
    <row r="31" spans="1:25">
      <c r="A31" s="11"/>
      <c r="B31" s="88" t="s">
        <v>274</v>
      </c>
      <c r="C31" s="108" t="s">
        <v>275</v>
      </c>
      <c r="D31" s="41"/>
      <c r="E31" s="89" t="s">
        <v>179</v>
      </c>
      <c r="F31" s="91">
        <v>19</v>
      </c>
      <c r="G31" s="41"/>
      <c r="H31" s="41"/>
      <c r="I31" s="89" t="s">
        <v>179</v>
      </c>
      <c r="J31" s="91">
        <v>1</v>
      </c>
      <c r="K31" s="41"/>
      <c r="L31" s="41"/>
      <c r="M31" s="89" t="s">
        <v>179</v>
      </c>
      <c r="N31" s="91">
        <v>38</v>
      </c>
      <c r="O31" s="41"/>
      <c r="P31" s="41"/>
      <c r="Q31" s="89" t="s">
        <v>179</v>
      </c>
      <c r="R31" s="91" t="s">
        <v>215</v>
      </c>
      <c r="S31" s="89" t="s">
        <v>205</v>
      </c>
    </row>
    <row r="32" spans="1:25">
      <c r="A32" s="11"/>
      <c r="B32" s="88"/>
      <c r="C32" s="109"/>
      <c r="D32" s="75"/>
      <c r="E32" s="90"/>
      <c r="F32" s="92"/>
      <c r="G32" s="75"/>
      <c r="H32" s="75"/>
      <c r="I32" s="90"/>
      <c r="J32" s="92"/>
      <c r="K32" s="75"/>
      <c r="L32" s="75"/>
      <c r="M32" s="90"/>
      <c r="N32" s="92"/>
      <c r="O32" s="75"/>
      <c r="P32" s="75"/>
      <c r="Q32" s="90"/>
      <c r="R32" s="92"/>
      <c r="S32" s="90"/>
    </row>
  </sheetData>
  <mergeCells count="158">
    <mergeCell ref="B4:Y4"/>
    <mergeCell ref="A14:A32"/>
    <mergeCell ref="B14:Y14"/>
    <mergeCell ref="B24:Y24"/>
    <mergeCell ref="O31:O32"/>
    <mergeCell ref="P31:P32"/>
    <mergeCell ref="Q31:Q32"/>
    <mergeCell ref="R31:R32"/>
    <mergeCell ref="S31:S32"/>
    <mergeCell ref="A1:A2"/>
    <mergeCell ref="B1:Y1"/>
    <mergeCell ref="B2:Y2"/>
    <mergeCell ref="B3:Y3"/>
    <mergeCell ref="A4:A13"/>
    <mergeCell ref="I31:I32"/>
    <mergeCell ref="J31:J32"/>
    <mergeCell ref="K31:K32"/>
    <mergeCell ref="L31:L32"/>
    <mergeCell ref="M31:M32"/>
    <mergeCell ref="N31:N32"/>
    <mergeCell ref="I30:K30"/>
    <mergeCell ref="M30:O30"/>
    <mergeCell ref="Q30:S30"/>
    <mergeCell ref="B31:B32"/>
    <mergeCell ref="C31:C32"/>
    <mergeCell ref="D31:D32"/>
    <mergeCell ref="E31:E32"/>
    <mergeCell ref="F31:F32"/>
    <mergeCell ref="G31:G32"/>
    <mergeCell ref="H31:H32"/>
    <mergeCell ref="B25:S25"/>
    <mergeCell ref="D27:D30"/>
    <mergeCell ref="E27:S27"/>
    <mergeCell ref="B28:B29"/>
    <mergeCell ref="E28:K28"/>
    <mergeCell ref="E29:K29"/>
    <mergeCell ref="L28:L29"/>
    <mergeCell ref="M28:S28"/>
    <mergeCell ref="M29:S29"/>
    <mergeCell ref="E30:G30"/>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C17:M17"/>
    <mergeCell ref="O17:Y17"/>
    <mergeCell ref="C18:E19"/>
    <mergeCell ref="G18:M18"/>
    <mergeCell ref="O18:Q19"/>
    <mergeCell ref="S18:Y18"/>
    <mergeCell ref="G19:I19"/>
    <mergeCell ref="K19:M19"/>
    <mergeCell ref="S19:U19"/>
    <mergeCell ref="W19:Y19"/>
    <mergeCell ref="U12:U13"/>
    <mergeCell ref="V12:V13"/>
    <mergeCell ref="W12:W13"/>
    <mergeCell ref="X12:X13"/>
    <mergeCell ref="Y12:Y13"/>
    <mergeCell ref="B15:Y15"/>
    <mergeCell ref="O12:O13"/>
    <mergeCell ref="P12:P13"/>
    <mergeCell ref="Q12:Q13"/>
    <mergeCell ref="R12:R13"/>
    <mergeCell ref="S12:S13"/>
    <mergeCell ref="T12:T13"/>
    <mergeCell ref="I12:I13"/>
    <mergeCell ref="J12:J13"/>
    <mergeCell ref="K12:K13"/>
    <mergeCell ref="L12:L13"/>
    <mergeCell ref="M12:M13"/>
    <mergeCell ref="N12:N13"/>
    <mergeCell ref="W10:W11"/>
    <mergeCell ref="X10:X11"/>
    <mergeCell ref="Y10:Y11"/>
    <mergeCell ref="B12:B13"/>
    <mergeCell ref="C12:C13"/>
    <mergeCell ref="D12:D13"/>
    <mergeCell ref="E12:E13"/>
    <mergeCell ref="F12:F13"/>
    <mergeCell ref="G12:G13"/>
    <mergeCell ref="H12:H13"/>
    <mergeCell ref="Q10:Q11"/>
    <mergeCell ref="R10:R11"/>
    <mergeCell ref="S10:S11"/>
    <mergeCell ref="T10:T11"/>
    <mergeCell ref="U10:U11"/>
    <mergeCell ref="V10:V11"/>
    <mergeCell ref="K10:K11"/>
    <mergeCell ref="L10:L11"/>
    <mergeCell ref="M10:M11"/>
    <mergeCell ref="N10:N11"/>
    <mergeCell ref="O10:O11"/>
    <mergeCell ref="P10:P11"/>
    <mergeCell ref="W9:Y9"/>
    <mergeCell ref="B10:B11"/>
    <mergeCell ref="C10:C11"/>
    <mergeCell ref="D10:D11"/>
    <mergeCell ref="E10:E11"/>
    <mergeCell ref="F10:F11"/>
    <mergeCell ref="G10:G11"/>
    <mergeCell ref="H10:H11"/>
    <mergeCell ref="I10:I11"/>
    <mergeCell ref="J10:J11"/>
    <mergeCell ref="B5:Y5"/>
    <mergeCell ref="C7:M7"/>
    <mergeCell ref="O7:Y7"/>
    <mergeCell ref="C8:E9"/>
    <mergeCell ref="G8:M8"/>
    <mergeCell ref="O8:Q9"/>
    <mergeCell ref="S8:Y8"/>
    <mergeCell ref="G9:I9"/>
    <mergeCell ref="K9:M9"/>
    <mergeCell ref="S9:U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workbookViewId="0"/>
  </sheetViews>
  <sheetFormatPr defaultRowHeight="15"/>
  <cols>
    <col min="1" max="2" width="36.5703125" bestFit="1" customWidth="1"/>
    <col min="3" max="3" width="13" customWidth="1"/>
    <col min="4" max="4" width="16.42578125" customWidth="1"/>
    <col min="5" max="5" width="18.28515625" customWidth="1"/>
    <col min="6" max="6" width="4.5703125" customWidth="1"/>
    <col min="7" max="7" width="10.7109375" customWidth="1"/>
    <col min="8" max="8" width="19.140625" customWidth="1"/>
    <col min="9" max="9" width="13.5703125" customWidth="1"/>
    <col min="10" max="10" width="4.5703125" customWidth="1"/>
    <col min="11" max="11" width="10.85546875" customWidth="1"/>
    <col min="12" max="12" width="16.28515625" customWidth="1"/>
    <col min="13" max="13" width="8.140625" customWidth="1"/>
    <col min="14" max="14" width="28" customWidth="1"/>
    <col min="15" max="15" width="6" customWidth="1"/>
    <col min="16" max="16" width="9" customWidth="1"/>
    <col min="17" max="17" width="4.5703125" customWidth="1"/>
  </cols>
  <sheetData>
    <row r="1" spans="1:17" ht="15" customHeight="1">
      <c r="A1" s="7" t="s">
        <v>698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277</v>
      </c>
      <c r="B3" s="10"/>
      <c r="C3" s="10"/>
      <c r="D3" s="10"/>
      <c r="E3" s="10"/>
      <c r="F3" s="10"/>
      <c r="G3" s="10"/>
      <c r="H3" s="10"/>
      <c r="I3" s="10"/>
      <c r="J3" s="10"/>
      <c r="K3" s="10"/>
      <c r="L3" s="10"/>
      <c r="M3" s="10"/>
      <c r="N3" s="10"/>
      <c r="O3" s="10"/>
      <c r="P3" s="10"/>
      <c r="Q3" s="10"/>
    </row>
    <row r="4" spans="1:17">
      <c r="A4" s="11" t="s">
        <v>699</v>
      </c>
      <c r="B4" s="100" t="s">
        <v>280</v>
      </c>
      <c r="C4" s="100"/>
      <c r="D4" s="100"/>
      <c r="E4" s="100"/>
      <c r="F4" s="100"/>
      <c r="G4" s="100"/>
      <c r="H4" s="100"/>
      <c r="I4" s="100"/>
      <c r="J4" s="100"/>
      <c r="K4" s="100"/>
      <c r="L4" s="100"/>
      <c r="M4" s="100"/>
      <c r="N4" s="100"/>
      <c r="O4" s="100"/>
      <c r="P4" s="100"/>
      <c r="Q4" s="100"/>
    </row>
    <row r="5" spans="1:17">
      <c r="A5" s="11"/>
      <c r="B5" s="31"/>
      <c r="C5" s="31"/>
      <c r="D5" s="31"/>
      <c r="E5" s="31"/>
      <c r="F5" s="31"/>
      <c r="G5" s="31"/>
      <c r="H5" s="31"/>
      <c r="I5" s="31"/>
      <c r="J5" s="31"/>
      <c r="K5" s="31"/>
      <c r="L5" s="31"/>
      <c r="M5" s="31"/>
      <c r="N5" s="31"/>
      <c r="O5" s="31"/>
      <c r="P5" s="31"/>
      <c r="Q5" s="31"/>
    </row>
    <row r="6" spans="1:17">
      <c r="A6" s="11"/>
      <c r="B6" s="17"/>
      <c r="C6" s="17"/>
      <c r="D6" s="17"/>
      <c r="E6" s="17"/>
      <c r="F6" s="17"/>
      <c r="G6" s="17"/>
      <c r="H6" s="17"/>
      <c r="I6" s="17"/>
      <c r="J6" s="17"/>
      <c r="K6" s="17"/>
      <c r="L6" s="17"/>
      <c r="M6" s="17"/>
      <c r="N6" s="17"/>
      <c r="O6" s="17"/>
      <c r="P6" s="17"/>
      <c r="Q6" s="17"/>
    </row>
    <row r="7" spans="1:17" ht="15.75" thickBot="1">
      <c r="A7" s="11"/>
      <c r="B7" s="14"/>
      <c r="C7" s="37" t="s">
        <v>281</v>
      </c>
      <c r="D7" s="37"/>
      <c r="E7" s="37"/>
      <c r="F7" s="14"/>
      <c r="G7" s="37" t="s">
        <v>282</v>
      </c>
      <c r="H7" s="37"/>
      <c r="I7" s="37"/>
      <c r="J7" s="14"/>
      <c r="K7" s="37" t="s">
        <v>283</v>
      </c>
      <c r="L7" s="37"/>
      <c r="M7" s="37"/>
      <c r="N7" s="14"/>
      <c r="O7" s="37" t="s">
        <v>284</v>
      </c>
      <c r="P7" s="37"/>
      <c r="Q7" s="37"/>
    </row>
    <row r="8" spans="1:17">
      <c r="A8" s="11"/>
      <c r="B8" s="96" t="s">
        <v>285</v>
      </c>
      <c r="C8" s="89" t="s">
        <v>179</v>
      </c>
      <c r="D8" s="91" t="s">
        <v>215</v>
      </c>
      <c r="E8" s="89" t="s">
        <v>205</v>
      </c>
      <c r="F8" s="40"/>
      <c r="G8" s="89" t="s">
        <v>179</v>
      </c>
      <c r="H8" s="91">
        <v>7</v>
      </c>
      <c r="I8" s="41"/>
      <c r="J8" s="40"/>
      <c r="K8" s="89" t="s">
        <v>179</v>
      </c>
      <c r="L8" s="91">
        <v>50</v>
      </c>
      <c r="M8" s="41"/>
      <c r="N8" s="40"/>
      <c r="O8" s="89" t="s">
        <v>179</v>
      </c>
      <c r="P8" s="91">
        <v>53</v>
      </c>
      <c r="Q8" s="41"/>
    </row>
    <row r="9" spans="1:17">
      <c r="A9" s="11"/>
      <c r="B9" s="96"/>
      <c r="C9" s="90"/>
      <c r="D9" s="92"/>
      <c r="E9" s="90"/>
      <c r="F9" s="40"/>
      <c r="G9" s="90"/>
      <c r="H9" s="92"/>
      <c r="I9" s="75"/>
      <c r="J9" s="40"/>
      <c r="K9" s="90"/>
      <c r="L9" s="92"/>
      <c r="M9" s="75"/>
      <c r="N9" s="40"/>
      <c r="O9" s="90"/>
      <c r="P9" s="92"/>
      <c r="Q9" s="75"/>
    </row>
    <row r="10" spans="1:17">
      <c r="A10" s="11"/>
      <c r="B10" s="112" t="s">
        <v>286</v>
      </c>
      <c r="C10" s="57" t="s">
        <v>242</v>
      </c>
      <c r="D10" s="57"/>
      <c r="E10" s="100" t="s">
        <v>205</v>
      </c>
      <c r="F10" s="34"/>
      <c r="G10" s="57">
        <v>1</v>
      </c>
      <c r="H10" s="57"/>
      <c r="I10" s="34"/>
      <c r="J10" s="34"/>
      <c r="K10" s="57" t="s">
        <v>287</v>
      </c>
      <c r="L10" s="57"/>
      <c r="M10" s="100" t="s">
        <v>205</v>
      </c>
      <c r="N10" s="34"/>
      <c r="O10" s="57" t="s">
        <v>287</v>
      </c>
      <c r="P10" s="57"/>
      <c r="Q10" s="100" t="s">
        <v>205</v>
      </c>
    </row>
    <row r="11" spans="1:17">
      <c r="A11" s="11"/>
      <c r="B11" s="112"/>
      <c r="C11" s="57"/>
      <c r="D11" s="57"/>
      <c r="E11" s="100"/>
      <c r="F11" s="34"/>
      <c r="G11" s="57"/>
      <c r="H11" s="57"/>
      <c r="I11" s="34"/>
      <c r="J11" s="34"/>
      <c r="K11" s="57"/>
      <c r="L11" s="57"/>
      <c r="M11" s="100"/>
      <c r="N11" s="34"/>
      <c r="O11" s="57"/>
      <c r="P11" s="57"/>
      <c r="Q11" s="100"/>
    </row>
    <row r="12" spans="1:17">
      <c r="A12" s="11"/>
      <c r="B12" s="113" t="s">
        <v>288</v>
      </c>
      <c r="C12" s="60" t="s">
        <v>242</v>
      </c>
      <c r="D12" s="60"/>
      <c r="E12" s="96" t="s">
        <v>205</v>
      </c>
      <c r="F12" s="40"/>
      <c r="G12" s="60">
        <v>1</v>
      </c>
      <c r="H12" s="60"/>
      <c r="I12" s="40"/>
      <c r="J12" s="40"/>
      <c r="K12" s="60" t="s">
        <v>180</v>
      </c>
      <c r="L12" s="60"/>
      <c r="M12" s="40"/>
      <c r="N12" s="40"/>
      <c r="O12" s="60" t="s">
        <v>180</v>
      </c>
      <c r="P12" s="60"/>
      <c r="Q12" s="40"/>
    </row>
    <row r="13" spans="1:17" ht="15.75" thickBot="1">
      <c r="A13" s="11"/>
      <c r="B13" s="113"/>
      <c r="C13" s="61"/>
      <c r="D13" s="61"/>
      <c r="E13" s="114"/>
      <c r="F13" s="40"/>
      <c r="G13" s="61"/>
      <c r="H13" s="61"/>
      <c r="I13" s="59"/>
      <c r="J13" s="40"/>
      <c r="K13" s="61"/>
      <c r="L13" s="61"/>
      <c r="M13" s="59"/>
      <c r="N13" s="40"/>
      <c r="O13" s="61"/>
      <c r="P13" s="61"/>
      <c r="Q13" s="59"/>
    </row>
    <row r="14" spans="1:17">
      <c r="A14" s="11"/>
      <c r="B14" s="100" t="s">
        <v>289</v>
      </c>
      <c r="C14" s="105" t="s">
        <v>204</v>
      </c>
      <c r="D14" s="105"/>
      <c r="E14" s="103" t="s">
        <v>205</v>
      </c>
      <c r="F14" s="34"/>
      <c r="G14" s="105">
        <v>2</v>
      </c>
      <c r="H14" s="105"/>
      <c r="I14" s="38"/>
      <c r="J14" s="34"/>
      <c r="K14" s="105" t="s">
        <v>287</v>
      </c>
      <c r="L14" s="105"/>
      <c r="M14" s="103" t="s">
        <v>205</v>
      </c>
      <c r="N14" s="34"/>
      <c r="O14" s="105" t="s">
        <v>287</v>
      </c>
      <c r="P14" s="105"/>
      <c r="Q14" s="103" t="s">
        <v>205</v>
      </c>
    </row>
    <row r="15" spans="1:17" ht="15.75" thickBot="1">
      <c r="A15" s="11"/>
      <c r="B15" s="100"/>
      <c r="C15" s="94"/>
      <c r="D15" s="94"/>
      <c r="E15" s="115"/>
      <c r="F15" s="34"/>
      <c r="G15" s="94"/>
      <c r="H15" s="94"/>
      <c r="I15" s="50"/>
      <c r="J15" s="34"/>
      <c r="K15" s="94"/>
      <c r="L15" s="94"/>
      <c r="M15" s="115"/>
      <c r="N15" s="34"/>
      <c r="O15" s="94"/>
      <c r="P15" s="94"/>
      <c r="Q15" s="115"/>
    </row>
    <row r="16" spans="1:17">
      <c r="A16" s="11"/>
      <c r="B16" s="96" t="s">
        <v>290</v>
      </c>
      <c r="C16" s="89" t="s">
        <v>179</v>
      </c>
      <c r="D16" s="91" t="s">
        <v>291</v>
      </c>
      <c r="E16" s="89" t="s">
        <v>205</v>
      </c>
      <c r="F16" s="40"/>
      <c r="G16" s="89" t="s">
        <v>179</v>
      </c>
      <c r="H16" s="91">
        <v>9</v>
      </c>
      <c r="I16" s="41"/>
      <c r="J16" s="40"/>
      <c r="K16" s="89" t="s">
        <v>179</v>
      </c>
      <c r="L16" s="91">
        <v>20</v>
      </c>
      <c r="M16" s="41"/>
      <c r="N16" s="40"/>
      <c r="O16" s="89" t="s">
        <v>179</v>
      </c>
      <c r="P16" s="91">
        <v>23</v>
      </c>
      <c r="Q16" s="41"/>
    </row>
    <row r="17" spans="1:17" ht="15.75" thickBot="1">
      <c r="A17" s="11"/>
      <c r="B17" s="96"/>
      <c r="C17" s="97"/>
      <c r="D17" s="98"/>
      <c r="E17" s="97"/>
      <c r="F17" s="40"/>
      <c r="G17" s="97"/>
      <c r="H17" s="98"/>
      <c r="I17" s="55"/>
      <c r="J17" s="40"/>
      <c r="K17" s="97"/>
      <c r="L17" s="98"/>
      <c r="M17" s="55"/>
      <c r="N17" s="40"/>
      <c r="O17" s="97"/>
      <c r="P17" s="98"/>
      <c r="Q17" s="55"/>
    </row>
    <row r="18" spans="1:17" ht="15.75" thickTop="1">
      <c r="A18" s="11"/>
      <c r="B18" s="31"/>
      <c r="C18" s="31"/>
      <c r="D18" s="31"/>
      <c r="E18" s="31"/>
      <c r="F18" s="31"/>
      <c r="G18" s="31"/>
      <c r="H18" s="31"/>
      <c r="I18" s="31"/>
      <c r="J18" s="31"/>
      <c r="K18" s="31"/>
      <c r="L18" s="31"/>
      <c r="M18" s="31"/>
      <c r="N18" s="31"/>
      <c r="O18" s="31"/>
      <c r="P18" s="31"/>
      <c r="Q18" s="31"/>
    </row>
    <row r="19" spans="1:17">
      <c r="A19" s="11"/>
      <c r="B19" s="17"/>
      <c r="C19" s="17"/>
      <c r="D19" s="17"/>
      <c r="E19" s="17"/>
      <c r="F19" s="17"/>
      <c r="G19" s="17"/>
      <c r="H19" s="17"/>
      <c r="I19" s="17"/>
      <c r="J19" s="17"/>
      <c r="K19" s="17"/>
      <c r="L19" s="17"/>
      <c r="M19" s="17"/>
      <c r="N19" s="17"/>
      <c r="O19" s="17"/>
      <c r="P19" s="17"/>
      <c r="Q19" s="17"/>
    </row>
    <row r="20" spans="1:17" ht="15.75" thickBot="1">
      <c r="A20" s="11"/>
      <c r="B20" s="14"/>
      <c r="C20" s="37" t="s">
        <v>281</v>
      </c>
      <c r="D20" s="37"/>
      <c r="E20" s="37"/>
      <c r="F20" s="14"/>
      <c r="G20" s="37" t="s">
        <v>282</v>
      </c>
      <c r="H20" s="37"/>
      <c r="I20" s="37"/>
      <c r="J20" s="14"/>
      <c r="K20" s="37" t="s">
        <v>283</v>
      </c>
      <c r="L20" s="37"/>
      <c r="M20" s="37"/>
      <c r="N20" s="14"/>
      <c r="O20" s="37" t="s">
        <v>284</v>
      </c>
      <c r="P20" s="37"/>
      <c r="Q20" s="37"/>
    </row>
    <row r="21" spans="1:17">
      <c r="A21" s="11"/>
      <c r="B21" s="96" t="s">
        <v>292</v>
      </c>
      <c r="C21" s="89" t="s">
        <v>179</v>
      </c>
      <c r="D21" s="91" t="s">
        <v>215</v>
      </c>
      <c r="E21" s="89" t="s">
        <v>205</v>
      </c>
      <c r="F21" s="40"/>
      <c r="G21" s="89" t="s">
        <v>179</v>
      </c>
      <c r="H21" s="91" t="s">
        <v>293</v>
      </c>
      <c r="I21" s="89" t="s">
        <v>205</v>
      </c>
      <c r="J21" s="40"/>
      <c r="K21" s="89" t="s">
        <v>179</v>
      </c>
      <c r="L21" s="91">
        <v>75</v>
      </c>
      <c r="M21" s="41"/>
      <c r="N21" s="40"/>
      <c r="O21" s="89" t="s">
        <v>179</v>
      </c>
      <c r="P21" s="91">
        <v>62</v>
      </c>
      <c r="Q21" s="41"/>
    </row>
    <row r="22" spans="1:17">
      <c r="A22" s="11"/>
      <c r="B22" s="96"/>
      <c r="C22" s="90"/>
      <c r="D22" s="92"/>
      <c r="E22" s="90"/>
      <c r="F22" s="40"/>
      <c r="G22" s="90"/>
      <c r="H22" s="92"/>
      <c r="I22" s="90"/>
      <c r="J22" s="40"/>
      <c r="K22" s="90"/>
      <c r="L22" s="92"/>
      <c r="M22" s="75"/>
      <c r="N22" s="40"/>
      <c r="O22" s="90"/>
      <c r="P22" s="92"/>
      <c r="Q22" s="75"/>
    </row>
    <row r="23" spans="1:17">
      <c r="A23" s="11"/>
      <c r="B23" s="112" t="s">
        <v>294</v>
      </c>
      <c r="C23" s="57" t="s">
        <v>180</v>
      </c>
      <c r="D23" s="57"/>
      <c r="E23" s="34"/>
      <c r="F23" s="34"/>
      <c r="G23" s="57" t="s">
        <v>215</v>
      </c>
      <c r="H23" s="57"/>
      <c r="I23" s="100" t="s">
        <v>205</v>
      </c>
      <c r="J23" s="34"/>
      <c r="K23" s="57" t="s">
        <v>293</v>
      </c>
      <c r="L23" s="57"/>
      <c r="M23" s="100" t="s">
        <v>205</v>
      </c>
      <c r="N23" s="34"/>
      <c r="O23" s="57" t="s">
        <v>295</v>
      </c>
      <c r="P23" s="57"/>
      <c r="Q23" s="100" t="s">
        <v>205</v>
      </c>
    </row>
    <row r="24" spans="1:17">
      <c r="A24" s="11"/>
      <c r="B24" s="112"/>
      <c r="C24" s="57"/>
      <c r="D24" s="57"/>
      <c r="E24" s="34"/>
      <c r="F24" s="34"/>
      <c r="G24" s="57"/>
      <c r="H24" s="57"/>
      <c r="I24" s="100"/>
      <c r="J24" s="34"/>
      <c r="K24" s="57"/>
      <c r="L24" s="57"/>
      <c r="M24" s="100"/>
      <c r="N24" s="34"/>
      <c r="O24" s="57"/>
      <c r="P24" s="57"/>
      <c r="Q24" s="100"/>
    </row>
    <row r="25" spans="1:17">
      <c r="A25" s="11"/>
      <c r="B25" s="113" t="s">
        <v>288</v>
      </c>
      <c r="C25" s="60" t="s">
        <v>180</v>
      </c>
      <c r="D25" s="60"/>
      <c r="E25" s="40"/>
      <c r="F25" s="40"/>
      <c r="G25" s="60">
        <v>3</v>
      </c>
      <c r="H25" s="60"/>
      <c r="I25" s="40"/>
      <c r="J25" s="40"/>
      <c r="K25" s="60" t="s">
        <v>180</v>
      </c>
      <c r="L25" s="60"/>
      <c r="M25" s="40"/>
      <c r="N25" s="40"/>
      <c r="O25" s="60">
        <v>3</v>
      </c>
      <c r="P25" s="60"/>
      <c r="Q25" s="40"/>
    </row>
    <row r="26" spans="1:17" ht="15.75" thickBot="1">
      <c r="A26" s="11"/>
      <c r="B26" s="113"/>
      <c r="C26" s="61"/>
      <c r="D26" s="61"/>
      <c r="E26" s="59"/>
      <c r="F26" s="40"/>
      <c r="G26" s="61"/>
      <c r="H26" s="61"/>
      <c r="I26" s="59"/>
      <c r="J26" s="40"/>
      <c r="K26" s="61"/>
      <c r="L26" s="61"/>
      <c r="M26" s="59"/>
      <c r="N26" s="40"/>
      <c r="O26" s="61"/>
      <c r="P26" s="61"/>
      <c r="Q26" s="59"/>
    </row>
    <row r="27" spans="1:17">
      <c r="A27" s="11"/>
      <c r="B27" s="100" t="s">
        <v>296</v>
      </c>
      <c r="C27" s="105" t="s">
        <v>180</v>
      </c>
      <c r="D27" s="105"/>
      <c r="E27" s="38"/>
      <c r="F27" s="34"/>
      <c r="G27" s="105" t="s">
        <v>242</v>
      </c>
      <c r="H27" s="105"/>
      <c r="I27" s="103" t="s">
        <v>205</v>
      </c>
      <c r="J27" s="34"/>
      <c r="K27" s="105" t="s">
        <v>293</v>
      </c>
      <c r="L27" s="105"/>
      <c r="M27" s="103" t="s">
        <v>205</v>
      </c>
      <c r="N27" s="34"/>
      <c r="O27" s="105" t="s">
        <v>297</v>
      </c>
      <c r="P27" s="105"/>
      <c r="Q27" s="103" t="s">
        <v>205</v>
      </c>
    </row>
    <row r="28" spans="1:17" ht="15.75" thickBot="1">
      <c r="A28" s="11"/>
      <c r="B28" s="100"/>
      <c r="C28" s="94"/>
      <c r="D28" s="94"/>
      <c r="E28" s="50"/>
      <c r="F28" s="34"/>
      <c r="G28" s="94"/>
      <c r="H28" s="94"/>
      <c r="I28" s="115"/>
      <c r="J28" s="34"/>
      <c r="K28" s="94"/>
      <c r="L28" s="94"/>
      <c r="M28" s="115"/>
      <c r="N28" s="34"/>
      <c r="O28" s="94"/>
      <c r="P28" s="94"/>
      <c r="Q28" s="115"/>
    </row>
    <row r="29" spans="1:17">
      <c r="A29" s="11"/>
      <c r="B29" s="96" t="s">
        <v>298</v>
      </c>
      <c r="C29" s="89" t="s">
        <v>179</v>
      </c>
      <c r="D29" s="91" t="s">
        <v>215</v>
      </c>
      <c r="E29" s="89" t="s">
        <v>205</v>
      </c>
      <c r="F29" s="40"/>
      <c r="G29" s="89" t="s">
        <v>179</v>
      </c>
      <c r="H29" s="91" t="s">
        <v>297</v>
      </c>
      <c r="I29" s="89" t="s">
        <v>205</v>
      </c>
      <c r="J29" s="40"/>
      <c r="K29" s="89" t="s">
        <v>179</v>
      </c>
      <c r="L29" s="91">
        <v>66</v>
      </c>
      <c r="M29" s="41"/>
      <c r="N29" s="40"/>
      <c r="O29" s="89" t="s">
        <v>179</v>
      </c>
      <c r="P29" s="91">
        <v>52</v>
      </c>
      <c r="Q29" s="41"/>
    </row>
    <row r="30" spans="1:17" ht="15.75" thickBot="1">
      <c r="A30" s="11"/>
      <c r="B30" s="96"/>
      <c r="C30" s="97"/>
      <c r="D30" s="98"/>
      <c r="E30" s="97"/>
      <c r="F30" s="40"/>
      <c r="G30" s="97"/>
      <c r="H30" s="98"/>
      <c r="I30" s="97"/>
      <c r="J30" s="40"/>
      <c r="K30" s="97"/>
      <c r="L30" s="98"/>
      <c r="M30" s="55"/>
      <c r="N30" s="40"/>
      <c r="O30" s="97"/>
      <c r="P30" s="98"/>
      <c r="Q30" s="55"/>
    </row>
    <row r="31" spans="1:17" ht="15.75" thickTop="1">
      <c r="A31" s="11"/>
      <c r="B31" s="10"/>
      <c r="C31" s="10"/>
      <c r="D31" s="10"/>
      <c r="E31" s="10"/>
      <c r="F31" s="10"/>
      <c r="G31" s="10"/>
      <c r="H31" s="10"/>
      <c r="I31" s="10"/>
      <c r="J31" s="10"/>
      <c r="K31" s="10"/>
      <c r="L31" s="10"/>
      <c r="M31" s="10"/>
      <c r="N31" s="10"/>
      <c r="O31" s="10"/>
      <c r="P31" s="10"/>
      <c r="Q31" s="10"/>
    </row>
    <row r="32" spans="1:17">
      <c r="A32" s="11"/>
      <c r="B32" s="100" t="s">
        <v>299</v>
      </c>
      <c r="C32" s="100"/>
      <c r="D32" s="100"/>
      <c r="E32" s="100"/>
      <c r="F32" s="100"/>
      <c r="G32" s="100"/>
      <c r="H32" s="100"/>
      <c r="I32" s="100"/>
      <c r="J32" s="100"/>
      <c r="K32" s="100"/>
      <c r="L32" s="100"/>
      <c r="M32" s="100"/>
      <c r="N32" s="100"/>
      <c r="O32" s="100"/>
      <c r="P32" s="100"/>
      <c r="Q32" s="100"/>
    </row>
    <row r="33" spans="1:17">
      <c r="A33" s="11"/>
      <c r="B33" s="31"/>
      <c r="C33" s="31"/>
      <c r="D33" s="31"/>
      <c r="E33" s="31"/>
      <c r="F33" s="31"/>
      <c r="G33" s="31"/>
      <c r="H33" s="31"/>
      <c r="I33" s="31"/>
      <c r="J33" s="31"/>
      <c r="K33" s="31"/>
      <c r="L33" s="31"/>
      <c r="M33" s="31"/>
      <c r="N33" s="31"/>
      <c r="O33" s="31"/>
      <c r="P33" s="31"/>
      <c r="Q33" s="31"/>
    </row>
    <row r="34" spans="1:17">
      <c r="A34" s="11"/>
      <c r="B34" s="17"/>
      <c r="C34" s="17"/>
      <c r="D34" s="17"/>
      <c r="E34" s="17"/>
      <c r="F34" s="17"/>
      <c r="G34" s="17"/>
      <c r="H34" s="17"/>
      <c r="I34" s="17"/>
      <c r="J34" s="17"/>
      <c r="K34" s="17"/>
      <c r="L34" s="17"/>
      <c r="M34" s="17"/>
      <c r="N34" s="17"/>
      <c r="O34" s="17"/>
      <c r="P34" s="17"/>
      <c r="Q34" s="17"/>
    </row>
    <row r="35" spans="1:17" ht="15.75" thickBot="1">
      <c r="A35" s="11"/>
      <c r="B35" s="14"/>
      <c r="C35" s="37" t="s">
        <v>281</v>
      </c>
      <c r="D35" s="37"/>
      <c r="E35" s="37"/>
      <c r="F35" s="14"/>
      <c r="G35" s="37" t="s">
        <v>282</v>
      </c>
      <c r="H35" s="37"/>
      <c r="I35" s="37"/>
      <c r="J35" s="14"/>
      <c r="K35" s="37" t="s">
        <v>283</v>
      </c>
      <c r="L35" s="37"/>
      <c r="M35" s="37"/>
      <c r="N35" s="14"/>
      <c r="O35" s="37" t="s">
        <v>284</v>
      </c>
      <c r="P35" s="37"/>
      <c r="Q35" s="37"/>
    </row>
    <row r="36" spans="1:17">
      <c r="A36" s="11"/>
      <c r="B36" s="96" t="s">
        <v>300</v>
      </c>
      <c r="C36" s="89" t="s">
        <v>179</v>
      </c>
      <c r="D36" s="91" t="s">
        <v>215</v>
      </c>
      <c r="E36" s="89" t="s">
        <v>205</v>
      </c>
      <c r="F36" s="40"/>
      <c r="G36" s="89" t="s">
        <v>179</v>
      </c>
      <c r="H36" s="91" t="s">
        <v>297</v>
      </c>
      <c r="I36" s="89" t="s">
        <v>205</v>
      </c>
      <c r="J36" s="40"/>
      <c r="K36" s="89" t="s">
        <v>179</v>
      </c>
      <c r="L36" s="91">
        <v>51</v>
      </c>
      <c r="M36" s="41"/>
      <c r="N36" s="40"/>
      <c r="O36" s="89" t="s">
        <v>179</v>
      </c>
      <c r="P36" s="91">
        <v>37</v>
      </c>
      <c r="Q36" s="41"/>
    </row>
    <row r="37" spans="1:17">
      <c r="A37" s="11"/>
      <c r="B37" s="96"/>
      <c r="C37" s="90"/>
      <c r="D37" s="92"/>
      <c r="E37" s="90"/>
      <c r="F37" s="40"/>
      <c r="G37" s="90"/>
      <c r="H37" s="92"/>
      <c r="I37" s="90"/>
      <c r="J37" s="40"/>
      <c r="K37" s="90"/>
      <c r="L37" s="92"/>
      <c r="M37" s="75"/>
      <c r="N37" s="40"/>
      <c r="O37" s="90"/>
      <c r="P37" s="92"/>
      <c r="Q37" s="75"/>
    </row>
    <row r="38" spans="1:17">
      <c r="A38" s="11"/>
      <c r="B38" s="112" t="s">
        <v>286</v>
      </c>
      <c r="C38" s="57" t="s">
        <v>242</v>
      </c>
      <c r="D38" s="57"/>
      <c r="E38" s="100" t="s">
        <v>205</v>
      </c>
      <c r="F38" s="34"/>
      <c r="G38" s="57">
        <v>11</v>
      </c>
      <c r="H38" s="57"/>
      <c r="I38" s="34"/>
      <c r="J38" s="34"/>
      <c r="K38" s="57" t="s">
        <v>301</v>
      </c>
      <c r="L38" s="57"/>
      <c r="M38" s="100" t="s">
        <v>205</v>
      </c>
      <c r="N38" s="34"/>
      <c r="O38" s="57" t="s">
        <v>302</v>
      </c>
      <c r="P38" s="57"/>
      <c r="Q38" s="100" t="s">
        <v>205</v>
      </c>
    </row>
    <row r="39" spans="1:17">
      <c r="A39" s="11"/>
      <c r="B39" s="112"/>
      <c r="C39" s="57"/>
      <c r="D39" s="57"/>
      <c r="E39" s="100"/>
      <c r="F39" s="34"/>
      <c r="G39" s="57"/>
      <c r="H39" s="57"/>
      <c r="I39" s="34"/>
      <c r="J39" s="34"/>
      <c r="K39" s="57"/>
      <c r="L39" s="57"/>
      <c r="M39" s="100"/>
      <c r="N39" s="34"/>
      <c r="O39" s="57"/>
      <c r="P39" s="57"/>
      <c r="Q39" s="100"/>
    </row>
    <row r="40" spans="1:17">
      <c r="A40" s="11"/>
      <c r="B40" s="113" t="s">
        <v>288</v>
      </c>
      <c r="C40" s="60" t="s">
        <v>242</v>
      </c>
      <c r="D40" s="60"/>
      <c r="E40" s="96" t="s">
        <v>205</v>
      </c>
      <c r="F40" s="40"/>
      <c r="G40" s="60">
        <v>8</v>
      </c>
      <c r="H40" s="60"/>
      <c r="I40" s="40"/>
      <c r="J40" s="40"/>
      <c r="K40" s="60" t="s">
        <v>180</v>
      </c>
      <c r="L40" s="60"/>
      <c r="M40" s="40"/>
      <c r="N40" s="40"/>
      <c r="O40" s="60">
        <v>7</v>
      </c>
      <c r="P40" s="60"/>
      <c r="Q40" s="40"/>
    </row>
    <row r="41" spans="1:17" ht="15.75" thickBot="1">
      <c r="A41" s="11"/>
      <c r="B41" s="113"/>
      <c r="C41" s="61"/>
      <c r="D41" s="61"/>
      <c r="E41" s="114"/>
      <c r="F41" s="40"/>
      <c r="G41" s="61"/>
      <c r="H41" s="61"/>
      <c r="I41" s="59"/>
      <c r="J41" s="40"/>
      <c r="K41" s="61"/>
      <c r="L41" s="61"/>
      <c r="M41" s="59"/>
      <c r="N41" s="40"/>
      <c r="O41" s="61"/>
      <c r="P41" s="61"/>
      <c r="Q41" s="59"/>
    </row>
    <row r="42" spans="1:17">
      <c r="A42" s="11"/>
      <c r="B42" s="100" t="s">
        <v>289</v>
      </c>
      <c r="C42" s="105" t="s">
        <v>204</v>
      </c>
      <c r="D42" s="105"/>
      <c r="E42" s="103" t="s">
        <v>205</v>
      </c>
      <c r="F42" s="34"/>
      <c r="G42" s="105">
        <v>19</v>
      </c>
      <c r="H42" s="105"/>
      <c r="I42" s="38"/>
      <c r="J42" s="34"/>
      <c r="K42" s="105" t="s">
        <v>301</v>
      </c>
      <c r="L42" s="105"/>
      <c r="M42" s="103" t="s">
        <v>205</v>
      </c>
      <c r="N42" s="34"/>
      <c r="O42" s="105" t="s">
        <v>303</v>
      </c>
      <c r="P42" s="105"/>
      <c r="Q42" s="103" t="s">
        <v>205</v>
      </c>
    </row>
    <row r="43" spans="1:17" ht="15.75" thickBot="1">
      <c r="A43" s="11"/>
      <c r="B43" s="100"/>
      <c r="C43" s="94"/>
      <c r="D43" s="94"/>
      <c r="E43" s="115"/>
      <c r="F43" s="34"/>
      <c r="G43" s="94"/>
      <c r="H43" s="94"/>
      <c r="I43" s="50"/>
      <c r="J43" s="34"/>
      <c r="K43" s="94"/>
      <c r="L43" s="94"/>
      <c r="M43" s="115"/>
      <c r="N43" s="34"/>
      <c r="O43" s="94"/>
      <c r="P43" s="94"/>
      <c r="Q43" s="115"/>
    </row>
    <row r="44" spans="1:17">
      <c r="A44" s="11"/>
      <c r="B44" s="96" t="s">
        <v>304</v>
      </c>
      <c r="C44" s="89" t="s">
        <v>179</v>
      </c>
      <c r="D44" s="91" t="s">
        <v>291</v>
      </c>
      <c r="E44" s="89" t="s">
        <v>205</v>
      </c>
      <c r="F44" s="40"/>
      <c r="G44" s="89" t="s">
        <v>179</v>
      </c>
      <c r="H44" s="91">
        <v>9</v>
      </c>
      <c r="I44" s="41"/>
      <c r="J44" s="40"/>
      <c r="K44" s="89" t="s">
        <v>179</v>
      </c>
      <c r="L44" s="91">
        <v>20</v>
      </c>
      <c r="M44" s="41"/>
      <c r="N44" s="40"/>
      <c r="O44" s="89" t="s">
        <v>179</v>
      </c>
      <c r="P44" s="91">
        <v>23</v>
      </c>
      <c r="Q44" s="41"/>
    </row>
    <row r="45" spans="1:17" ht="15.75" thickBot="1">
      <c r="A45" s="11"/>
      <c r="B45" s="96"/>
      <c r="C45" s="97"/>
      <c r="D45" s="98"/>
      <c r="E45" s="97"/>
      <c r="F45" s="40"/>
      <c r="G45" s="97"/>
      <c r="H45" s="98"/>
      <c r="I45" s="55"/>
      <c r="J45" s="40"/>
      <c r="K45" s="97"/>
      <c r="L45" s="98"/>
      <c r="M45" s="55"/>
      <c r="N45" s="40"/>
      <c r="O45" s="97"/>
      <c r="P45" s="98"/>
      <c r="Q45" s="55"/>
    </row>
    <row r="46" spans="1:17" ht="15.75" thickTop="1">
      <c r="A46" s="11"/>
      <c r="B46" s="31"/>
      <c r="C46" s="31"/>
      <c r="D46" s="31"/>
      <c r="E46" s="31"/>
      <c r="F46" s="31"/>
      <c r="G46" s="31"/>
      <c r="H46" s="31"/>
      <c r="I46" s="31"/>
      <c r="J46" s="31"/>
      <c r="K46" s="31"/>
      <c r="L46" s="31"/>
      <c r="M46" s="31"/>
      <c r="N46" s="31"/>
      <c r="O46" s="31"/>
      <c r="P46" s="31"/>
      <c r="Q46" s="31"/>
    </row>
    <row r="47" spans="1:17">
      <c r="A47" s="11"/>
      <c r="B47" s="17"/>
      <c r="C47" s="17"/>
      <c r="D47" s="17"/>
      <c r="E47" s="17"/>
      <c r="F47" s="17"/>
      <c r="G47" s="17"/>
      <c r="H47" s="17"/>
      <c r="I47" s="17"/>
      <c r="J47" s="17"/>
      <c r="K47" s="17"/>
      <c r="L47" s="17"/>
      <c r="M47" s="17"/>
      <c r="N47" s="17"/>
      <c r="O47" s="17"/>
      <c r="P47" s="17"/>
      <c r="Q47" s="17"/>
    </row>
    <row r="48" spans="1:17" ht="15.75" thickBot="1">
      <c r="A48" s="11"/>
      <c r="B48" s="14"/>
      <c r="C48" s="37" t="s">
        <v>281</v>
      </c>
      <c r="D48" s="37"/>
      <c r="E48" s="37"/>
      <c r="F48" s="14"/>
      <c r="G48" s="37" t="s">
        <v>282</v>
      </c>
      <c r="H48" s="37"/>
      <c r="I48" s="37"/>
      <c r="J48" s="14"/>
      <c r="K48" s="37" t="s">
        <v>283</v>
      </c>
      <c r="L48" s="37"/>
      <c r="M48" s="37"/>
      <c r="N48" s="14"/>
      <c r="O48" s="37" t="s">
        <v>284</v>
      </c>
      <c r="P48" s="37"/>
      <c r="Q48" s="37"/>
    </row>
    <row r="49" spans="1:17">
      <c r="A49" s="11"/>
      <c r="B49" s="96" t="s">
        <v>305</v>
      </c>
      <c r="C49" s="89" t="s">
        <v>179</v>
      </c>
      <c r="D49" s="91" t="s">
        <v>215</v>
      </c>
      <c r="E49" s="89" t="s">
        <v>205</v>
      </c>
      <c r="F49" s="40"/>
      <c r="G49" s="89" t="s">
        <v>179</v>
      </c>
      <c r="H49" s="91" t="s">
        <v>180</v>
      </c>
      <c r="I49" s="41"/>
      <c r="J49" s="40"/>
      <c r="K49" s="89" t="s">
        <v>179</v>
      </c>
      <c r="L49" s="91">
        <v>73</v>
      </c>
      <c r="M49" s="41"/>
      <c r="N49" s="40"/>
      <c r="O49" s="89" t="s">
        <v>179</v>
      </c>
      <c r="P49" s="91">
        <v>69</v>
      </c>
      <c r="Q49" s="41"/>
    </row>
    <row r="50" spans="1:17">
      <c r="A50" s="11"/>
      <c r="B50" s="96"/>
      <c r="C50" s="90"/>
      <c r="D50" s="92"/>
      <c r="E50" s="90"/>
      <c r="F50" s="40"/>
      <c r="G50" s="90"/>
      <c r="H50" s="92"/>
      <c r="I50" s="75"/>
      <c r="J50" s="40"/>
      <c r="K50" s="90"/>
      <c r="L50" s="92"/>
      <c r="M50" s="75"/>
      <c r="N50" s="40"/>
      <c r="O50" s="90"/>
      <c r="P50" s="92"/>
      <c r="Q50" s="75"/>
    </row>
    <row r="51" spans="1:17">
      <c r="A51" s="11"/>
      <c r="B51" s="112" t="s">
        <v>294</v>
      </c>
      <c r="C51" s="57" t="s">
        <v>180</v>
      </c>
      <c r="D51" s="57"/>
      <c r="E51" s="34"/>
      <c r="F51" s="34"/>
      <c r="G51" s="57" t="s">
        <v>306</v>
      </c>
      <c r="H51" s="57"/>
      <c r="I51" s="100" t="s">
        <v>205</v>
      </c>
      <c r="J51" s="34"/>
      <c r="K51" s="57" t="s">
        <v>307</v>
      </c>
      <c r="L51" s="57"/>
      <c r="M51" s="100" t="s">
        <v>205</v>
      </c>
      <c r="N51" s="34"/>
      <c r="O51" s="57" t="s">
        <v>308</v>
      </c>
      <c r="P51" s="57"/>
      <c r="Q51" s="100" t="s">
        <v>205</v>
      </c>
    </row>
    <row r="52" spans="1:17">
      <c r="A52" s="11"/>
      <c r="B52" s="112"/>
      <c r="C52" s="57"/>
      <c r="D52" s="57"/>
      <c r="E52" s="34"/>
      <c r="F52" s="34"/>
      <c r="G52" s="57"/>
      <c r="H52" s="57"/>
      <c r="I52" s="100"/>
      <c r="J52" s="34"/>
      <c r="K52" s="57"/>
      <c r="L52" s="57"/>
      <c r="M52" s="100"/>
      <c r="N52" s="34"/>
      <c r="O52" s="57"/>
      <c r="P52" s="57"/>
      <c r="Q52" s="100"/>
    </row>
    <row r="53" spans="1:17">
      <c r="A53" s="11"/>
      <c r="B53" s="113" t="s">
        <v>288</v>
      </c>
      <c r="C53" s="60" t="s">
        <v>180</v>
      </c>
      <c r="D53" s="60"/>
      <c r="E53" s="40"/>
      <c r="F53" s="40"/>
      <c r="G53" s="60">
        <v>5</v>
      </c>
      <c r="H53" s="60"/>
      <c r="I53" s="40"/>
      <c r="J53" s="40"/>
      <c r="K53" s="60" t="s">
        <v>180</v>
      </c>
      <c r="L53" s="60"/>
      <c r="M53" s="40"/>
      <c r="N53" s="40"/>
      <c r="O53" s="60">
        <v>5</v>
      </c>
      <c r="P53" s="60"/>
      <c r="Q53" s="40"/>
    </row>
    <row r="54" spans="1:17" ht="15.75" thickBot="1">
      <c r="A54" s="11"/>
      <c r="B54" s="113"/>
      <c r="C54" s="61"/>
      <c r="D54" s="61"/>
      <c r="E54" s="59"/>
      <c r="F54" s="40"/>
      <c r="G54" s="61"/>
      <c r="H54" s="61"/>
      <c r="I54" s="59"/>
      <c r="J54" s="40"/>
      <c r="K54" s="61"/>
      <c r="L54" s="61"/>
      <c r="M54" s="59"/>
      <c r="N54" s="40"/>
      <c r="O54" s="61"/>
      <c r="P54" s="61"/>
      <c r="Q54" s="59"/>
    </row>
    <row r="55" spans="1:17">
      <c r="A55" s="11"/>
      <c r="B55" s="100" t="s">
        <v>296</v>
      </c>
      <c r="C55" s="105" t="s">
        <v>180</v>
      </c>
      <c r="D55" s="105"/>
      <c r="E55" s="38"/>
      <c r="F55" s="34"/>
      <c r="G55" s="105" t="s">
        <v>297</v>
      </c>
      <c r="H55" s="105"/>
      <c r="I55" s="103" t="s">
        <v>205</v>
      </c>
      <c r="J55" s="34"/>
      <c r="K55" s="105" t="s">
        <v>307</v>
      </c>
      <c r="L55" s="105"/>
      <c r="M55" s="103" t="s">
        <v>205</v>
      </c>
      <c r="N55" s="34"/>
      <c r="O55" s="105" t="s">
        <v>309</v>
      </c>
      <c r="P55" s="105"/>
      <c r="Q55" s="103" t="s">
        <v>205</v>
      </c>
    </row>
    <row r="56" spans="1:17" ht="15.75" thickBot="1">
      <c r="A56" s="11"/>
      <c r="B56" s="100"/>
      <c r="C56" s="94"/>
      <c r="D56" s="94"/>
      <c r="E56" s="50"/>
      <c r="F56" s="34"/>
      <c r="G56" s="94"/>
      <c r="H56" s="94"/>
      <c r="I56" s="115"/>
      <c r="J56" s="34"/>
      <c r="K56" s="94"/>
      <c r="L56" s="94"/>
      <c r="M56" s="115"/>
      <c r="N56" s="34"/>
      <c r="O56" s="94"/>
      <c r="P56" s="94"/>
      <c r="Q56" s="115"/>
    </row>
    <row r="57" spans="1:17">
      <c r="A57" s="11"/>
      <c r="B57" s="96" t="s">
        <v>310</v>
      </c>
      <c r="C57" s="89" t="s">
        <v>179</v>
      </c>
      <c r="D57" s="91" t="s">
        <v>215</v>
      </c>
      <c r="E57" s="89" t="s">
        <v>205</v>
      </c>
      <c r="F57" s="40"/>
      <c r="G57" s="89" t="s">
        <v>179</v>
      </c>
      <c r="H57" s="91" t="s">
        <v>297</v>
      </c>
      <c r="I57" s="89" t="s">
        <v>205</v>
      </c>
      <c r="J57" s="40"/>
      <c r="K57" s="89" t="s">
        <v>179</v>
      </c>
      <c r="L57" s="91">
        <v>66</v>
      </c>
      <c r="M57" s="41"/>
      <c r="N57" s="40"/>
      <c r="O57" s="89" t="s">
        <v>179</v>
      </c>
      <c r="P57" s="91">
        <v>52</v>
      </c>
      <c r="Q57" s="41"/>
    </row>
    <row r="58" spans="1:17" ht="15.75" thickBot="1">
      <c r="A58" s="11"/>
      <c r="B58" s="96"/>
      <c r="C58" s="97"/>
      <c r="D58" s="98"/>
      <c r="E58" s="97"/>
      <c r="F58" s="40"/>
      <c r="G58" s="97"/>
      <c r="H58" s="98"/>
      <c r="I58" s="97"/>
      <c r="J58" s="40"/>
      <c r="K58" s="97"/>
      <c r="L58" s="98"/>
      <c r="M58" s="55"/>
      <c r="N58" s="40"/>
      <c r="O58" s="97"/>
      <c r="P58" s="98"/>
      <c r="Q58" s="55"/>
    </row>
    <row r="59" spans="1:17" ht="15.75" thickTop="1">
      <c r="A59" s="11" t="s">
        <v>700</v>
      </c>
      <c r="B59" s="100" t="s">
        <v>311</v>
      </c>
      <c r="C59" s="100"/>
      <c r="D59" s="100"/>
      <c r="E59" s="100"/>
      <c r="F59" s="100"/>
      <c r="G59" s="100"/>
      <c r="H59" s="100"/>
      <c r="I59" s="100"/>
      <c r="J59" s="100"/>
      <c r="K59" s="100"/>
      <c r="L59" s="100"/>
      <c r="M59" s="100"/>
      <c r="N59" s="100"/>
      <c r="O59" s="100"/>
      <c r="P59" s="100"/>
      <c r="Q59" s="100"/>
    </row>
    <row r="60" spans="1:17">
      <c r="A60" s="11"/>
      <c r="B60" s="31"/>
      <c r="C60" s="31"/>
      <c r="D60" s="31"/>
      <c r="E60" s="31"/>
      <c r="F60" s="31"/>
      <c r="G60" s="31"/>
      <c r="H60" s="31"/>
      <c r="I60" s="31"/>
      <c r="J60" s="31"/>
    </row>
    <row r="61" spans="1:17">
      <c r="A61" s="11"/>
      <c r="B61" s="17"/>
      <c r="C61" s="17"/>
      <c r="D61" s="17"/>
      <c r="E61" s="17"/>
      <c r="F61" s="17"/>
      <c r="G61" s="17"/>
      <c r="H61" s="17"/>
      <c r="I61" s="17"/>
      <c r="J61" s="17"/>
    </row>
    <row r="62" spans="1:17">
      <c r="A62" s="11"/>
      <c r="B62" s="32"/>
      <c r="C62" s="117"/>
      <c r="D62" s="35" t="s">
        <v>312</v>
      </c>
      <c r="E62" s="35"/>
      <c r="F62" s="35"/>
      <c r="G62" s="35"/>
      <c r="H62" s="35"/>
      <c r="I62" s="35"/>
      <c r="J62" s="35"/>
    </row>
    <row r="63" spans="1:17" ht="15.75" thickBot="1">
      <c r="A63" s="11"/>
      <c r="B63" s="32"/>
      <c r="C63" s="117"/>
      <c r="D63" s="37"/>
      <c r="E63" s="37"/>
      <c r="F63" s="37"/>
      <c r="G63" s="37"/>
      <c r="H63" s="37"/>
      <c r="I63" s="37"/>
      <c r="J63" s="37"/>
    </row>
    <row r="64" spans="1:17">
      <c r="A64" s="11"/>
      <c r="B64" s="35" t="s">
        <v>313</v>
      </c>
      <c r="C64" s="117"/>
      <c r="D64" s="36" t="s">
        <v>314</v>
      </c>
      <c r="E64" s="36"/>
      <c r="F64" s="36"/>
      <c r="G64" s="38"/>
      <c r="H64" s="36" t="s">
        <v>273</v>
      </c>
      <c r="I64" s="36"/>
      <c r="J64" s="36"/>
    </row>
    <row r="65" spans="1:10" ht="15.75" thickBot="1">
      <c r="A65" s="11"/>
      <c r="B65" s="37"/>
      <c r="C65" s="117"/>
      <c r="D65" s="118">
        <v>42004</v>
      </c>
      <c r="E65" s="118"/>
      <c r="F65" s="118"/>
      <c r="G65" s="34"/>
      <c r="H65" s="118">
        <v>42003</v>
      </c>
      <c r="I65" s="118"/>
      <c r="J65" s="118"/>
    </row>
    <row r="66" spans="1:10">
      <c r="A66" s="11"/>
      <c r="B66" s="89" t="s">
        <v>315</v>
      </c>
      <c r="C66" s="119"/>
      <c r="D66" s="120"/>
      <c r="E66" s="120"/>
      <c r="F66" s="120"/>
      <c r="G66" s="40"/>
      <c r="H66" s="120"/>
      <c r="I66" s="120"/>
      <c r="J66" s="120"/>
    </row>
    <row r="67" spans="1:10">
      <c r="A67" s="11"/>
      <c r="B67" s="90"/>
      <c r="C67" s="119"/>
      <c r="D67" s="121"/>
      <c r="E67" s="121"/>
      <c r="F67" s="121"/>
      <c r="G67" s="40"/>
      <c r="H67" s="121"/>
      <c r="I67" s="121"/>
      <c r="J67" s="121"/>
    </row>
    <row r="68" spans="1:10" ht="27" thickBot="1">
      <c r="A68" s="11"/>
      <c r="B68" s="21" t="s">
        <v>88</v>
      </c>
      <c r="C68" s="14"/>
      <c r="D68" s="94" t="s">
        <v>242</v>
      </c>
      <c r="E68" s="94"/>
      <c r="F68" s="116" t="s">
        <v>205</v>
      </c>
      <c r="G68" s="14"/>
      <c r="H68" s="94" t="s">
        <v>242</v>
      </c>
      <c r="I68" s="94"/>
      <c r="J68" s="116" t="s">
        <v>205</v>
      </c>
    </row>
    <row r="69" spans="1:10">
      <c r="A69" s="11"/>
      <c r="B69" s="122" t="s">
        <v>316</v>
      </c>
      <c r="C69" s="123"/>
      <c r="D69" s="89" t="s">
        <v>179</v>
      </c>
      <c r="E69" s="91" t="s">
        <v>242</v>
      </c>
      <c r="F69" s="89" t="s">
        <v>205</v>
      </c>
      <c r="G69" s="124"/>
      <c r="H69" s="89" t="s">
        <v>179</v>
      </c>
      <c r="I69" s="91" t="s">
        <v>242</v>
      </c>
      <c r="J69" s="89" t="s">
        <v>205</v>
      </c>
    </row>
    <row r="70" spans="1:10" ht="15.75" thickBot="1">
      <c r="A70" s="11"/>
      <c r="B70" s="122"/>
      <c r="C70" s="123"/>
      <c r="D70" s="114"/>
      <c r="E70" s="61"/>
      <c r="F70" s="114"/>
      <c r="G70" s="124"/>
      <c r="H70" s="114"/>
      <c r="I70" s="61"/>
      <c r="J70" s="114"/>
    </row>
    <row r="71" spans="1:10">
      <c r="A71" s="11"/>
      <c r="B71" s="125"/>
      <c r="C71" s="126"/>
      <c r="D71" s="127"/>
      <c r="E71" s="127"/>
      <c r="F71" s="127"/>
      <c r="G71" s="126"/>
      <c r="H71" s="127"/>
      <c r="I71" s="127"/>
      <c r="J71" s="127"/>
    </row>
    <row r="72" spans="1:10">
      <c r="A72" s="11"/>
      <c r="B72" s="125"/>
      <c r="C72" s="126"/>
      <c r="D72" s="126"/>
      <c r="E72" s="126"/>
      <c r="F72" s="126"/>
      <c r="G72" s="126"/>
      <c r="H72" s="126"/>
      <c r="I72" s="126"/>
      <c r="J72" s="126"/>
    </row>
    <row r="73" spans="1:10" ht="25.5">
      <c r="A73" s="11"/>
      <c r="B73" s="82" t="s">
        <v>317</v>
      </c>
      <c r="C73" s="25"/>
      <c r="D73" s="40"/>
      <c r="E73" s="40"/>
      <c r="F73" s="40"/>
      <c r="G73" s="25"/>
      <c r="H73" s="40"/>
      <c r="I73" s="40"/>
      <c r="J73" s="40"/>
    </row>
    <row r="74" spans="1:10">
      <c r="A74" s="11"/>
      <c r="B74" s="128" t="s">
        <v>318</v>
      </c>
      <c r="C74" s="126"/>
      <c r="D74" s="100" t="s">
        <v>179</v>
      </c>
      <c r="E74" s="57" t="s">
        <v>204</v>
      </c>
      <c r="F74" s="100" t="s">
        <v>205</v>
      </c>
      <c r="G74" s="34"/>
      <c r="H74" s="100" t="s">
        <v>179</v>
      </c>
      <c r="I74" s="57">
        <v>3</v>
      </c>
      <c r="J74" s="34"/>
    </row>
    <row r="75" spans="1:10">
      <c r="A75" s="11"/>
      <c r="B75" s="128"/>
      <c r="C75" s="126"/>
      <c r="D75" s="100"/>
      <c r="E75" s="57"/>
      <c r="F75" s="100"/>
      <c r="G75" s="34"/>
      <c r="H75" s="100"/>
      <c r="I75" s="57"/>
      <c r="J75" s="34"/>
    </row>
    <row r="76" spans="1:10">
      <c r="A76" s="11"/>
      <c r="B76" s="129" t="s">
        <v>80</v>
      </c>
      <c r="C76" s="40"/>
      <c r="D76" s="60">
        <v>3</v>
      </c>
      <c r="E76" s="60"/>
      <c r="F76" s="40"/>
      <c r="G76" s="40"/>
      <c r="H76" s="60">
        <v>5</v>
      </c>
      <c r="I76" s="60"/>
      <c r="J76" s="40"/>
    </row>
    <row r="77" spans="1:10" ht="15.75" thickBot="1">
      <c r="A77" s="11"/>
      <c r="B77" s="129"/>
      <c r="C77" s="40"/>
      <c r="D77" s="61"/>
      <c r="E77" s="61"/>
      <c r="F77" s="59"/>
      <c r="G77" s="40"/>
      <c r="H77" s="61"/>
      <c r="I77" s="61"/>
      <c r="J77" s="59"/>
    </row>
    <row r="78" spans="1:10">
      <c r="A78" s="11"/>
      <c r="B78" s="130" t="s">
        <v>316</v>
      </c>
      <c r="C78" s="126"/>
      <c r="D78" s="103" t="s">
        <v>179</v>
      </c>
      <c r="E78" s="105">
        <v>1</v>
      </c>
      <c r="F78" s="38"/>
      <c r="G78" s="125"/>
      <c r="H78" s="103" t="s">
        <v>179</v>
      </c>
      <c r="I78" s="105">
        <v>8</v>
      </c>
      <c r="J78" s="38"/>
    </row>
    <row r="79" spans="1:10" ht="15.75" thickBot="1">
      <c r="A79" s="11"/>
      <c r="B79" s="130"/>
      <c r="C79" s="126"/>
      <c r="D79" s="115"/>
      <c r="E79" s="94"/>
      <c r="F79" s="50"/>
      <c r="G79" s="125"/>
      <c r="H79" s="115"/>
      <c r="I79" s="94"/>
      <c r="J79" s="50"/>
    </row>
    <row r="80" spans="1:10">
      <c r="A80" s="11"/>
      <c r="B80" s="25"/>
      <c r="C80" s="25"/>
      <c r="D80" s="41"/>
      <c r="E80" s="41"/>
      <c r="F80" s="41"/>
      <c r="G80" s="25"/>
      <c r="H80" s="41"/>
      <c r="I80" s="41"/>
      <c r="J80" s="41"/>
    </row>
    <row r="81" spans="1:17">
      <c r="A81" s="11"/>
      <c r="B81" s="100" t="s">
        <v>319</v>
      </c>
      <c r="C81" s="34"/>
      <c r="D81" s="100" t="s">
        <v>179</v>
      </c>
      <c r="E81" s="57" t="s">
        <v>180</v>
      </c>
      <c r="F81" s="34"/>
      <c r="G81" s="34"/>
      <c r="H81" s="100" t="s">
        <v>179</v>
      </c>
      <c r="I81" s="57">
        <v>7</v>
      </c>
      <c r="J81" s="34"/>
    </row>
    <row r="82" spans="1:17" ht="15.75" thickBot="1">
      <c r="A82" s="11"/>
      <c r="B82" s="100"/>
      <c r="C82" s="34"/>
      <c r="D82" s="104"/>
      <c r="E82" s="106"/>
      <c r="F82" s="66"/>
      <c r="G82" s="34"/>
      <c r="H82" s="104"/>
      <c r="I82" s="106"/>
      <c r="J82" s="66"/>
    </row>
    <row r="83" spans="1:17" ht="15.75" thickTop="1">
      <c r="A83" s="11"/>
      <c r="B83" s="10"/>
      <c r="C83" s="10"/>
      <c r="D83" s="10"/>
      <c r="E83" s="10"/>
      <c r="F83" s="10"/>
      <c r="G83" s="10"/>
      <c r="H83" s="10"/>
      <c r="I83" s="10"/>
      <c r="J83" s="10"/>
      <c r="K83" s="10"/>
      <c r="L83" s="10"/>
      <c r="M83" s="10"/>
      <c r="N83" s="10"/>
      <c r="O83" s="10"/>
      <c r="P83" s="10"/>
      <c r="Q83" s="10"/>
    </row>
    <row r="84" spans="1:17">
      <c r="A84" s="11"/>
      <c r="B84" s="34" t="s">
        <v>320</v>
      </c>
      <c r="C84" s="34"/>
      <c r="D84" s="34"/>
      <c r="E84" s="34"/>
      <c r="F84" s="34"/>
      <c r="G84" s="34"/>
      <c r="H84" s="34"/>
      <c r="I84" s="34"/>
      <c r="J84" s="34"/>
      <c r="K84" s="34"/>
      <c r="L84" s="34"/>
      <c r="M84" s="34"/>
      <c r="N84" s="34"/>
      <c r="O84" s="34"/>
      <c r="P84" s="34"/>
      <c r="Q84" s="34"/>
    </row>
    <row r="85" spans="1:17">
      <c r="A85" s="11"/>
      <c r="B85" s="31"/>
      <c r="C85" s="31"/>
      <c r="D85" s="31"/>
      <c r="E85" s="31"/>
      <c r="F85" s="31"/>
      <c r="G85" s="31"/>
      <c r="H85" s="31"/>
      <c r="I85" s="31"/>
      <c r="J85" s="31"/>
    </row>
    <row r="86" spans="1:17">
      <c r="A86" s="11"/>
      <c r="B86" s="17"/>
      <c r="C86" s="17"/>
      <c r="D86" s="17"/>
      <c r="E86" s="17"/>
      <c r="F86" s="17"/>
      <c r="G86" s="17"/>
      <c r="H86" s="17"/>
      <c r="I86" s="17"/>
      <c r="J86" s="17"/>
    </row>
    <row r="87" spans="1:17" ht="15.75" thickBot="1">
      <c r="A87" s="11"/>
      <c r="B87" s="20"/>
      <c r="C87" s="14"/>
      <c r="D87" s="37" t="s">
        <v>312</v>
      </c>
      <c r="E87" s="37"/>
      <c r="F87" s="37"/>
      <c r="G87" s="37"/>
      <c r="H87" s="37"/>
      <c r="I87" s="37"/>
      <c r="J87" s="37"/>
    </row>
    <row r="88" spans="1:17">
      <c r="A88" s="11"/>
      <c r="B88" s="35" t="s">
        <v>313</v>
      </c>
      <c r="C88" s="34"/>
      <c r="D88" s="36" t="s">
        <v>314</v>
      </c>
      <c r="E88" s="36"/>
      <c r="F88" s="36"/>
      <c r="G88" s="38"/>
      <c r="H88" s="36" t="s">
        <v>273</v>
      </c>
      <c r="I88" s="36"/>
      <c r="J88" s="36"/>
    </row>
    <row r="89" spans="1:17" ht="15.75" thickBot="1">
      <c r="A89" s="11"/>
      <c r="B89" s="37"/>
      <c r="C89" s="34"/>
      <c r="D89" s="118">
        <v>41639</v>
      </c>
      <c r="E89" s="118"/>
      <c r="F89" s="118"/>
      <c r="G89" s="34"/>
      <c r="H89" s="118">
        <v>41638</v>
      </c>
      <c r="I89" s="118"/>
      <c r="J89" s="118"/>
    </row>
    <row r="90" spans="1:17" ht="25.5">
      <c r="A90" s="11"/>
      <c r="B90" s="82" t="s">
        <v>317</v>
      </c>
      <c r="C90" s="25"/>
      <c r="D90" s="41"/>
      <c r="E90" s="41"/>
      <c r="F90" s="41"/>
      <c r="G90" s="25"/>
      <c r="H90" s="41"/>
      <c r="I90" s="41"/>
      <c r="J90" s="41"/>
    </row>
    <row r="91" spans="1:17">
      <c r="A91" s="11"/>
      <c r="B91" s="128" t="s">
        <v>318</v>
      </c>
      <c r="C91" s="34"/>
      <c r="D91" s="57">
        <v>2</v>
      </c>
      <c r="E91" s="57"/>
      <c r="F91" s="34"/>
      <c r="G91" s="34"/>
      <c r="H91" s="57">
        <v>4</v>
      </c>
      <c r="I91" s="57"/>
      <c r="J91" s="34"/>
    </row>
    <row r="92" spans="1:17">
      <c r="A92" s="11"/>
      <c r="B92" s="128"/>
      <c r="C92" s="34"/>
      <c r="D92" s="57"/>
      <c r="E92" s="57"/>
      <c r="F92" s="34"/>
      <c r="G92" s="34"/>
      <c r="H92" s="57"/>
      <c r="I92" s="57"/>
      <c r="J92" s="34"/>
    </row>
    <row r="93" spans="1:17">
      <c r="A93" s="11"/>
      <c r="B93" s="129" t="s">
        <v>80</v>
      </c>
      <c r="C93" s="40"/>
      <c r="D93" s="60">
        <v>1</v>
      </c>
      <c r="E93" s="60"/>
      <c r="F93" s="40"/>
      <c r="G93" s="40"/>
      <c r="H93" s="60">
        <v>1</v>
      </c>
      <c r="I93" s="60"/>
      <c r="J93" s="40"/>
    </row>
    <row r="94" spans="1:17" ht="15.75" thickBot="1">
      <c r="A94" s="11"/>
      <c r="B94" s="129"/>
      <c r="C94" s="40"/>
      <c r="D94" s="61"/>
      <c r="E94" s="61"/>
      <c r="F94" s="59"/>
      <c r="G94" s="40"/>
      <c r="H94" s="61"/>
      <c r="I94" s="61"/>
      <c r="J94" s="59"/>
    </row>
    <row r="95" spans="1:17">
      <c r="A95" s="11"/>
      <c r="B95" s="100" t="s">
        <v>319</v>
      </c>
      <c r="C95" s="34"/>
      <c r="D95" s="103" t="s">
        <v>179</v>
      </c>
      <c r="E95" s="105">
        <v>3</v>
      </c>
      <c r="F95" s="38"/>
      <c r="G95" s="34"/>
      <c r="H95" s="103" t="s">
        <v>179</v>
      </c>
      <c r="I95" s="105">
        <v>5</v>
      </c>
      <c r="J95" s="38"/>
    </row>
    <row r="96" spans="1:17" ht="15.75" thickBot="1">
      <c r="A96" s="11"/>
      <c r="B96" s="100"/>
      <c r="C96" s="34"/>
      <c r="D96" s="104"/>
      <c r="E96" s="106"/>
      <c r="F96" s="66"/>
      <c r="G96" s="34"/>
      <c r="H96" s="104"/>
      <c r="I96" s="106"/>
      <c r="J96" s="66"/>
    </row>
    <row r="97" ht="15.75" thickTop="1"/>
  </sheetData>
  <mergeCells count="408">
    <mergeCell ref="A59:A96"/>
    <mergeCell ref="B59:Q59"/>
    <mergeCell ref="B83:Q83"/>
    <mergeCell ref="B84:Q84"/>
    <mergeCell ref="A1:A2"/>
    <mergeCell ref="B1:Q1"/>
    <mergeCell ref="B2:Q2"/>
    <mergeCell ref="B3:Q3"/>
    <mergeCell ref="A4:A58"/>
    <mergeCell ref="B4:Q4"/>
    <mergeCell ref="B31:Q31"/>
    <mergeCell ref="B32:Q32"/>
    <mergeCell ref="J93:J94"/>
    <mergeCell ref="B95:B96"/>
    <mergeCell ref="C95:C96"/>
    <mergeCell ref="D95:D96"/>
    <mergeCell ref="E95:E96"/>
    <mergeCell ref="F95:F96"/>
    <mergeCell ref="G95:G96"/>
    <mergeCell ref="H95:H96"/>
    <mergeCell ref="I95:I96"/>
    <mergeCell ref="J95:J96"/>
    <mergeCell ref="B93:B94"/>
    <mergeCell ref="C93:C94"/>
    <mergeCell ref="D93:E94"/>
    <mergeCell ref="F93:F94"/>
    <mergeCell ref="G93:G94"/>
    <mergeCell ref="H93:I94"/>
    <mergeCell ref="D90:F90"/>
    <mergeCell ref="H90:J90"/>
    <mergeCell ref="B91:B92"/>
    <mergeCell ref="C91:C92"/>
    <mergeCell ref="D91:E92"/>
    <mergeCell ref="F91:F92"/>
    <mergeCell ref="G91:G92"/>
    <mergeCell ref="H91:I92"/>
    <mergeCell ref="J91:J92"/>
    <mergeCell ref="B88:B89"/>
    <mergeCell ref="C88:C89"/>
    <mergeCell ref="D88:F88"/>
    <mergeCell ref="D89:F89"/>
    <mergeCell ref="G88:G89"/>
    <mergeCell ref="H88:J88"/>
    <mergeCell ref="H89:J89"/>
    <mergeCell ref="G81:G82"/>
    <mergeCell ref="H81:H82"/>
    <mergeCell ref="I81:I82"/>
    <mergeCell ref="J81:J82"/>
    <mergeCell ref="B85:J85"/>
    <mergeCell ref="D87:J87"/>
    <mergeCell ref="H78:H79"/>
    <mergeCell ref="I78:I79"/>
    <mergeCell ref="J78:J79"/>
    <mergeCell ref="D80:F80"/>
    <mergeCell ref="H80:J80"/>
    <mergeCell ref="B81:B82"/>
    <mergeCell ref="C81:C82"/>
    <mergeCell ref="D81:D82"/>
    <mergeCell ref="E81:E82"/>
    <mergeCell ref="F81:F82"/>
    <mergeCell ref="B78:B79"/>
    <mergeCell ref="C78:C79"/>
    <mergeCell ref="D78:D79"/>
    <mergeCell ref="E78:E79"/>
    <mergeCell ref="F78:F79"/>
    <mergeCell ref="G78:G79"/>
    <mergeCell ref="J74:J75"/>
    <mergeCell ref="B76:B77"/>
    <mergeCell ref="C76:C77"/>
    <mergeCell ref="D76:E77"/>
    <mergeCell ref="F76:F77"/>
    <mergeCell ref="G76:G77"/>
    <mergeCell ref="H76:I77"/>
    <mergeCell ref="J76:J77"/>
    <mergeCell ref="D73:F73"/>
    <mergeCell ref="H73:J73"/>
    <mergeCell ref="B74:B75"/>
    <mergeCell ref="C74:C75"/>
    <mergeCell ref="D74:D75"/>
    <mergeCell ref="E74:E75"/>
    <mergeCell ref="F74:F75"/>
    <mergeCell ref="G74:G75"/>
    <mergeCell ref="H74:H75"/>
    <mergeCell ref="I74:I75"/>
    <mergeCell ref="H69:H70"/>
    <mergeCell ref="I69:I70"/>
    <mergeCell ref="J69:J70"/>
    <mergeCell ref="B71:B72"/>
    <mergeCell ref="C71:C72"/>
    <mergeCell ref="D71:F72"/>
    <mergeCell ref="G71:G72"/>
    <mergeCell ref="H71:J72"/>
    <mergeCell ref="B69:B70"/>
    <mergeCell ref="C69:C70"/>
    <mergeCell ref="D69:D70"/>
    <mergeCell ref="E69:E70"/>
    <mergeCell ref="F69:F70"/>
    <mergeCell ref="G69:G70"/>
    <mergeCell ref="B66:B67"/>
    <mergeCell ref="C66:C67"/>
    <mergeCell ref="D66:F67"/>
    <mergeCell ref="G66:G67"/>
    <mergeCell ref="H66:J67"/>
    <mergeCell ref="D68:E68"/>
    <mergeCell ref="H68:I68"/>
    <mergeCell ref="B64:B65"/>
    <mergeCell ref="C64:C65"/>
    <mergeCell ref="D64:F64"/>
    <mergeCell ref="D65:F65"/>
    <mergeCell ref="G64:G65"/>
    <mergeCell ref="H64:J64"/>
    <mergeCell ref="H65:J65"/>
    <mergeCell ref="N57:N58"/>
    <mergeCell ref="O57:O58"/>
    <mergeCell ref="P57:P58"/>
    <mergeCell ref="Q57:Q58"/>
    <mergeCell ref="B60:J60"/>
    <mergeCell ref="B62:B63"/>
    <mergeCell ref="C62:C63"/>
    <mergeCell ref="D62:J63"/>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N44:N45"/>
    <mergeCell ref="O44:O45"/>
    <mergeCell ref="P44:P45"/>
    <mergeCell ref="Q44:Q45"/>
    <mergeCell ref="B46:Q46"/>
    <mergeCell ref="C48:E48"/>
    <mergeCell ref="G48:I48"/>
    <mergeCell ref="K48:M48"/>
    <mergeCell ref="O48:Q48"/>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N29:N30"/>
    <mergeCell ref="O29:O30"/>
    <mergeCell ref="P29:P30"/>
    <mergeCell ref="Q29:Q30"/>
    <mergeCell ref="B33:Q33"/>
    <mergeCell ref="C35:E35"/>
    <mergeCell ref="G35:I35"/>
    <mergeCell ref="K35:M35"/>
    <mergeCell ref="O35:Q35"/>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M16:M17"/>
    <mergeCell ref="N16:N17"/>
    <mergeCell ref="O16:O17"/>
    <mergeCell ref="P16:P17"/>
    <mergeCell ref="Q16:Q17"/>
    <mergeCell ref="B18:Q18"/>
    <mergeCell ref="G16:G17"/>
    <mergeCell ref="H16:H17"/>
    <mergeCell ref="I16:I17"/>
    <mergeCell ref="J16:J17"/>
    <mergeCell ref="K16:K17"/>
    <mergeCell ref="L16:L17"/>
    <mergeCell ref="K14:L15"/>
    <mergeCell ref="M14:M15"/>
    <mergeCell ref="N14:N15"/>
    <mergeCell ref="O14:P15"/>
    <mergeCell ref="Q14:Q15"/>
    <mergeCell ref="B16:B17"/>
    <mergeCell ref="C16:C17"/>
    <mergeCell ref="D16:D17"/>
    <mergeCell ref="E16:E17"/>
    <mergeCell ref="F16:F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showGridLines="0" workbookViewId="0"/>
  </sheetViews>
  <sheetFormatPr defaultRowHeight="15"/>
  <cols>
    <col min="1" max="2" width="36.5703125" bestFit="1" customWidth="1"/>
    <col min="3" max="3" width="2.42578125" customWidth="1"/>
    <col min="4" max="4" width="6.7109375" customWidth="1"/>
    <col min="5" max="5" width="1.7109375" customWidth="1"/>
    <col min="6" max="6" width="11.140625" customWidth="1"/>
    <col min="7" max="7" width="2.7109375" customWidth="1"/>
    <col min="8" max="8" width="6.28515625" customWidth="1"/>
    <col min="9" max="9" width="1.85546875" customWidth="1"/>
    <col min="10" max="10" width="11.140625" customWidth="1"/>
    <col min="11" max="11" width="8.7109375" customWidth="1"/>
    <col min="12" max="12" width="17.42578125" customWidth="1"/>
    <col min="13" max="13" width="6.140625" customWidth="1"/>
    <col min="14" max="14" width="11.140625" customWidth="1"/>
    <col min="15" max="15" width="2.42578125" customWidth="1"/>
    <col min="16" max="16" width="6.7109375" customWidth="1"/>
    <col min="17" max="17" width="1.7109375" customWidth="1"/>
    <col min="18" max="18" width="11.140625" customWidth="1"/>
    <col min="19" max="19" width="2.7109375" customWidth="1"/>
    <col min="20" max="20" width="6.28515625" customWidth="1"/>
    <col min="21" max="21" width="1.85546875" customWidth="1"/>
    <col min="22" max="22" width="11.140625" customWidth="1"/>
    <col min="23" max="23" width="2.42578125" customWidth="1"/>
    <col min="24" max="24" width="4.85546875" customWidth="1"/>
    <col min="25" max="25" width="11.140625" customWidth="1"/>
  </cols>
  <sheetData>
    <row r="1" spans="1:25" ht="15" customHeight="1">
      <c r="A1" s="7" t="s">
        <v>701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327</v>
      </c>
      <c r="B3" s="10"/>
      <c r="C3" s="10"/>
      <c r="D3" s="10"/>
      <c r="E3" s="10"/>
      <c r="F3" s="10"/>
      <c r="G3" s="10"/>
      <c r="H3" s="10"/>
      <c r="I3" s="10"/>
      <c r="J3" s="10"/>
      <c r="K3" s="10"/>
      <c r="L3" s="10"/>
      <c r="M3" s="10"/>
      <c r="N3" s="10"/>
      <c r="O3" s="10"/>
      <c r="P3" s="10"/>
      <c r="Q3" s="10"/>
      <c r="R3" s="10"/>
      <c r="S3" s="10"/>
      <c r="T3" s="10"/>
      <c r="U3" s="10"/>
      <c r="V3" s="10"/>
      <c r="W3" s="10"/>
      <c r="X3" s="10"/>
      <c r="Y3" s="10"/>
    </row>
    <row r="4" spans="1:25">
      <c r="A4" s="11" t="s">
        <v>702</v>
      </c>
      <c r="B4" s="34" t="s">
        <v>329</v>
      </c>
      <c r="C4" s="34"/>
      <c r="D4" s="34"/>
      <c r="E4" s="34"/>
      <c r="F4" s="34"/>
      <c r="G4" s="34"/>
      <c r="H4" s="34"/>
      <c r="I4" s="34"/>
      <c r="J4" s="34"/>
      <c r="K4" s="34"/>
      <c r="L4" s="34"/>
      <c r="M4" s="34"/>
      <c r="N4" s="34"/>
      <c r="O4" s="34"/>
      <c r="P4" s="34"/>
      <c r="Q4" s="34"/>
      <c r="R4" s="34"/>
      <c r="S4" s="34"/>
      <c r="T4" s="34"/>
      <c r="U4" s="34"/>
      <c r="V4" s="34"/>
      <c r="W4" s="34"/>
      <c r="X4" s="34"/>
      <c r="Y4" s="34"/>
    </row>
    <row r="5" spans="1:25">
      <c r="A5" s="11"/>
      <c r="B5" s="31"/>
      <c r="C5" s="31"/>
      <c r="D5" s="31"/>
      <c r="E5" s="31"/>
      <c r="F5" s="31"/>
      <c r="G5" s="31"/>
      <c r="H5" s="31"/>
      <c r="I5" s="31"/>
      <c r="J5" s="31"/>
      <c r="K5" s="31"/>
      <c r="L5" s="31"/>
      <c r="M5" s="31"/>
      <c r="N5" s="31"/>
      <c r="O5" s="31"/>
      <c r="P5" s="31"/>
      <c r="Q5" s="31"/>
    </row>
    <row r="6" spans="1:25">
      <c r="A6" s="11"/>
      <c r="B6" s="17"/>
      <c r="C6" s="17"/>
      <c r="D6" s="17"/>
      <c r="E6" s="17"/>
      <c r="F6" s="17"/>
      <c r="G6" s="17"/>
      <c r="H6" s="17"/>
      <c r="I6" s="17"/>
      <c r="J6" s="17"/>
      <c r="K6" s="17"/>
      <c r="L6" s="17"/>
      <c r="M6" s="17"/>
      <c r="N6" s="17"/>
      <c r="O6" s="17"/>
      <c r="P6" s="17"/>
      <c r="Q6" s="17"/>
    </row>
    <row r="7" spans="1:25">
      <c r="A7" s="11"/>
      <c r="B7" s="34"/>
      <c r="C7" s="35" t="s">
        <v>171</v>
      </c>
      <c r="D7" s="35"/>
      <c r="E7" s="35"/>
      <c r="F7" s="34"/>
      <c r="G7" s="35" t="s">
        <v>330</v>
      </c>
      <c r="H7" s="35"/>
      <c r="I7" s="35"/>
      <c r="J7" s="34"/>
      <c r="K7" s="35" t="s">
        <v>331</v>
      </c>
      <c r="L7" s="35"/>
      <c r="M7" s="35"/>
      <c r="N7" s="34"/>
      <c r="O7" s="35" t="s">
        <v>171</v>
      </c>
      <c r="P7" s="35"/>
      <c r="Q7" s="35"/>
    </row>
    <row r="8" spans="1:25" ht="15.75" thickBot="1">
      <c r="A8" s="11"/>
      <c r="B8" s="34"/>
      <c r="C8" s="118">
        <v>41729</v>
      </c>
      <c r="D8" s="118"/>
      <c r="E8" s="118"/>
      <c r="F8" s="34"/>
      <c r="G8" s="37"/>
      <c r="H8" s="37"/>
      <c r="I8" s="37"/>
      <c r="J8" s="34"/>
      <c r="K8" s="37"/>
      <c r="L8" s="37"/>
      <c r="M8" s="37"/>
      <c r="N8" s="34"/>
      <c r="O8" s="118">
        <v>42004</v>
      </c>
      <c r="P8" s="118"/>
      <c r="Q8" s="118"/>
    </row>
    <row r="9" spans="1:25">
      <c r="A9" s="11"/>
      <c r="B9" s="96" t="s">
        <v>34</v>
      </c>
      <c r="C9" s="89" t="s">
        <v>179</v>
      </c>
      <c r="D9" s="131">
        <v>2091</v>
      </c>
      <c r="E9" s="41"/>
      <c r="F9" s="40"/>
      <c r="G9" s="89" t="s">
        <v>179</v>
      </c>
      <c r="H9" s="91" t="s">
        <v>180</v>
      </c>
      <c r="I9" s="41"/>
      <c r="J9" s="40"/>
      <c r="K9" s="89" t="s">
        <v>179</v>
      </c>
      <c r="L9" s="91" t="s">
        <v>332</v>
      </c>
      <c r="M9" s="89" t="s">
        <v>205</v>
      </c>
      <c r="N9" s="40"/>
      <c r="O9" s="89" t="s">
        <v>179</v>
      </c>
      <c r="P9" s="131">
        <v>2086</v>
      </c>
      <c r="Q9" s="41"/>
    </row>
    <row r="10" spans="1:25">
      <c r="A10" s="11"/>
      <c r="B10" s="96"/>
      <c r="C10" s="90"/>
      <c r="D10" s="132"/>
      <c r="E10" s="75"/>
      <c r="F10" s="40"/>
      <c r="G10" s="90"/>
      <c r="H10" s="92"/>
      <c r="I10" s="75"/>
      <c r="J10" s="40"/>
      <c r="K10" s="90"/>
      <c r="L10" s="92"/>
      <c r="M10" s="90"/>
      <c r="N10" s="40"/>
      <c r="O10" s="90"/>
      <c r="P10" s="132"/>
      <c r="Q10" s="75"/>
    </row>
    <row r="11" spans="1:25">
      <c r="A11" s="11"/>
      <c r="B11" s="100" t="s">
        <v>333</v>
      </c>
      <c r="C11" s="57" t="s">
        <v>334</v>
      </c>
      <c r="D11" s="57"/>
      <c r="E11" s="100" t="s">
        <v>205</v>
      </c>
      <c r="F11" s="34"/>
      <c r="G11" s="57" t="s">
        <v>180</v>
      </c>
      <c r="H11" s="57"/>
      <c r="I11" s="34"/>
      <c r="J11" s="34"/>
      <c r="K11" s="57" t="s">
        <v>180</v>
      </c>
      <c r="L11" s="57"/>
      <c r="M11" s="34"/>
      <c r="N11" s="34"/>
      <c r="O11" s="57" t="s">
        <v>334</v>
      </c>
      <c r="P11" s="57"/>
      <c r="Q11" s="100" t="s">
        <v>205</v>
      </c>
    </row>
    <row r="12" spans="1:25" ht="15.75" thickBot="1">
      <c r="A12" s="11"/>
      <c r="B12" s="100"/>
      <c r="C12" s="94"/>
      <c r="D12" s="94"/>
      <c r="E12" s="115"/>
      <c r="F12" s="34"/>
      <c r="G12" s="94"/>
      <c r="H12" s="94"/>
      <c r="I12" s="50"/>
      <c r="J12" s="34"/>
      <c r="K12" s="94"/>
      <c r="L12" s="94"/>
      <c r="M12" s="50"/>
      <c r="N12" s="34"/>
      <c r="O12" s="94"/>
      <c r="P12" s="94"/>
      <c r="Q12" s="115"/>
    </row>
    <row r="13" spans="1:25">
      <c r="A13" s="11"/>
      <c r="B13" s="129" t="s">
        <v>284</v>
      </c>
      <c r="C13" s="89" t="s">
        <v>179</v>
      </c>
      <c r="D13" s="131">
        <v>1723</v>
      </c>
      <c r="E13" s="41"/>
      <c r="F13" s="40"/>
      <c r="G13" s="89" t="s">
        <v>179</v>
      </c>
      <c r="H13" s="91" t="s">
        <v>180</v>
      </c>
      <c r="I13" s="41"/>
      <c r="J13" s="40"/>
      <c r="K13" s="89" t="s">
        <v>179</v>
      </c>
      <c r="L13" s="91" t="s">
        <v>332</v>
      </c>
      <c r="M13" s="89" t="s">
        <v>205</v>
      </c>
      <c r="N13" s="40"/>
      <c r="O13" s="89" t="s">
        <v>179</v>
      </c>
      <c r="P13" s="131">
        <v>1718</v>
      </c>
      <c r="Q13" s="41"/>
    </row>
    <row r="14" spans="1:25" ht="15.75" thickBot="1">
      <c r="A14" s="11"/>
      <c r="B14" s="129"/>
      <c r="C14" s="97"/>
      <c r="D14" s="133"/>
      <c r="E14" s="55"/>
      <c r="F14" s="40"/>
      <c r="G14" s="97"/>
      <c r="H14" s="98"/>
      <c r="I14" s="55"/>
      <c r="J14" s="40"/>
      <c r="K14" s="97"/>
      <c r="L14" s="98"/>
      <c r="M14" s="97"/>
      <c r="N14" s="40"/>
      <c r="O14" s="97"/>
      <c r="P14" s="133"/>
      <c r="Q14" s="55"/>
    </row>
    <row r="15" spans="1:25" ht="15.75" thickTop="1">
      <c r="A15" s="11" t="s">
        <v>703</v>
      </c>
      <c r="B15" s="34" t="s">
        <v>336</v>
      </c>
      <c r="C15" s="34"/>
      <c r="D15" s="34"/>
      <c r="E15" s="34"/>
      <c r="F15" s="34"/>
      <c r="G15" s="34"/>
      <c r="H15" s="34"/>
      <c r="I15" s="34"/>
      <c r="J15" s="34"/>
      <c r="K15" s="34"/>
      <c r="L15" s="34"/>
      <c r="M15" s="34"/>
      <c r="N15" s="34"/>
      <c r="O15" s="34"/>
      <c r="P15" s="34"/>
      <c r="Q15" s="34"/>
      <c r="R15" s="34"/>
      <c r="S15" s="34"/>
      <c r="T15" s="34"/>
      <c r="U15" s="34"/>
      <c r="V15" s="34"/>
      <c r="W15" s="34"/>
      <c r="X15" s="34"/>
      <c r="Y15" s="34"/>
    </row>
    <row r="16" spans="1:25">
      <c r="A16" s="11"/>
      <c r="B16" s="31"/>
      <c r="C16" s="31"/>
      <c r="D16" s="31"/>
      <c r="E16" s="31"/>
      <c r="F16" s="31"/>
      <c r="G16" s="31"/>
      <c r="H16" s="31"/>
      <c r="I16" s="31"/>
      <c r="J16" s="31"/>
      <c r="K16" s="31"/>
      <c r="L16" s="31"/>
      <c r="M16" s="31"/>
      <c r="N16" s="31"/>
      <c r="O16" s="31"/>
      <c r="P16" s="31"/>
      <c r="Q16" s="31"/>
      <c r="R16" s="31"/>
      <c r="S16" s="31"/>
      <c r="T16" s="31"/>
      <c r="U16" s="31"/>
      <c r="V16" s="31"/>
      <c r="W16" s="31"/>
      <c r="X16" s="31"/>
      <c r="Y16" s="31"/>
    </row>
    <row r="17" spans="1:25">
      <c r="A17" s="11"/>
      <c r="B17" s="17"/>
      <c r="C17" s="17"/>
      <c r="D17" s="17"/>
      <c r="E17" s="17"/>
      <c r="F17" s="17"/>
      <c r="G17" s="17"/>
      <c r="H17" s="17"/>
      <c r="I17" s="17"/>
      <c r="J17" s="17"/>
      <c r="K17" s="17"/>
      <c r="L17" s="17"/>
      <c r="M17" s="17"/>
      <c r="N17" s="17"/>
      <c r="O17" s="17"/>
      <c r="P17" s="17"/>
      <c r="Q17" s="17"/>
      <c r="R17" s="17"/>
      <c r="S17" s="17"/>
      <c r="T17" s="17"/>
      <c r="U17" s="17"/>
      <c r="V17" s="17"/>
      <c r="W17" s="17"/>
      <c r="X17" s="17"/>
      <c r="Y17" s="17"/>
    </row>
    <row r="18" spans="1:25" ht="15.75" thickBot="1">
      <c r="A18" s="11"/>
      <c r="B18" s="27"/>
      <c r="C18" s="37" t="s">
        <v>232</v>
      </c>
      <c r="D18" s="37"/>
      <c r="E18" s="37"/>
      <c r="F18" s="37"/>
      <c r="G18" s="37"/>
      <c r="H18" s="37"/>
      <c r="I18" s="37"/>
      <c r="J18" s="37"/>
      <c r="K18" s="37"/>
      <c r="L18" s="37"/>
      <c r="M18" s="37"/>
      <c r="N18" s="14"/>
      <c r="O18" s="37" t="s">
        <v>233</v>
      </c>
      <c r="P18" s="37"/>
      <c r="Q18" s="37"/>
      <c r="R18" s="37"/>
      <c r="S18" s="37"/>
      <c r="T18" s="37"/>
      <c r="U18" s="37"/>
      <c r="V18" s="37"/>
      <c r="W18" s="37"/>
      <c r="X18" s="37"/>
      <c r="Y18" s="37"/>
    </row>
    <row r="19" spans="1:25" ht="22.5" customHeight="1">
      <c r="A19" s="11"/>
      <c r="B19" s="43"/>
      <c r="C19" s="36" t="s">
        <v>337</v>
      </c>
      <c r="D19" s="36"/>
      <c r="E19" s="36"/>
      <c r="F19" s="38"/>
      <c r="G19" s="36" t="s">
        <v>340</v>
      </c>
      <c r="H19" s="36"/>
      <c r="I19" s="36"/>
      <c r="J19" s="38"/>
      <c r="K19" s="36" t="s">
        <v>342</v>
      </c>
      <c r="L19" s="36"/>
      <c r="M19" s="36"/>
      <c r="N19" s="34"/>
      <c r="O19" s="36" t="s">
        <v>337</v>
      </c>
      <c r="P19" s="36"/>
      <c r="Q19" s="36"/>
      <c r="R19" s="38"/>
      <c r="S19" s="36" t="s">
        <v>340</v>
      </c>
      <c r="T19" s="36"/>
      <c r="U19" s="36"/>
      <c r="V19" s="38"/>
      <c r="W19" s="36" t="s">
        <v>342</v>
      </c>
      <c r="X19" s="36"/>
      <c r="Y19" s="36"/>
    </row>
    <row r="20" spans="1:25">
      <c r="A20" s="11"/>
      <c r="B20" s="43"/>
      <c r="C20" s="35" t="s">
        <v>338</v>
      </c>
      <c r="D20" s="35"/>
      <c r="E20" s="35"/>
      <c r="F20" s="34"/>
      <c r="G20" s="35" t="s">
        <v>341</v>
      </c>
      <c r="H20" s="35"/>
      <c r="I20" s="35"/>
      <c r="J20" s="34"/>
      <c r="K20" s="35" t="s">
        <v>343</v>
      </c>
      <c r="L20" s="35"/>
      <c r="M20" s="35"/>
      <c r="N20" s="34"/>
      <c r="O20" s="35" t="s">
        <v>338</v>
      </c>
      <c r="P20" s="35"/>
      <c r="Q20" s="35"/>
      <c r="R20" s="34"/>
      <c r="S20" s="35" t="s">
        <v>341</v>
      </c>
      <c r="T20" s="35"/>
      <c r="U20" s="35"/>
      <c r="V20" s="34"/>
      <c r="W20" s="35" t="s">
        <v>343</v>
      </c>
      <c r="X20" s="35"/>
      <c r="Y20" s="35"/>
    </row>
    <row r="21" spans="1:25" ht="15.75" thickBot="1">
      <c r="A21" s="11"/>
      <c r="B21" s="43"/>
      <c r="C21" s="37" t="s">
        <v>339</v>
      </c>
      <c r="D21" s="37"/>
      <c r="E21" s="37"/>
      <c r="F21" s="34"/>
      <c r="G21" s="39"/>
      <c r="H21" s="39"/>
      <c r="I21" s="39"/>
      <c r="J21" s="34"/>
      <c r="K21" s="37" t="s">
        <v>344</v>
      </c>
      <c r="L21" s="37"/>
      <c r="M21" s="37"/>
      <c r="N21" s="34"/>
      <c r="O21" s="37" t="s">
        <v>339</v>
      </c>
      <c r="P21" s="37"/>
      <c r="Q21" s="37"/>
      <c r="R21" s="34"/>
      <c r="S21" s="39"/>
      <c r="T21" s="39"/>
      <c r="U21" s="39"/>
      <c r="V21" s="34"/>
      <c r="W21" s="37" t="s">
        <v>344</v>
      </c>
      <c r="X21" s="37"/>
      <c r="Y21" s="37"/>
    </row>
    <row r="22" spans="1:25">
      <c r="A22" s="11"/>
      <c r="B22" s="96" t="s">
        <v>345</v>
      </c>
      <c r="C22" s="89" t="s">
        <v>179</v>
      </c>
      <c r="D22" s="91">
        <v>531</v>
      </c>
      <c r="E22" s="41"/>
      <c r="F22" s="40"/>
      <c r="G22" s="89" t="s">
        <v>179</v>
      </c>
      <c r="H22" s="91" t="s">
        <v>346</v>
      </c>
      <c r="I22" s="89" t="s">
        <v>205</v>
      </c>
      <c r="J22" s="40"/>
      <c r="K22" s="89" t="s">
        <v>179</v>
      </c>
      <c r="L22" s="91">
        <v>105</v>
      </c>
      <c r="M22" s="41"/>
      <c r="N22" s="40"/>
      <c r="O22" s="89" t="s">
        <v>179</v>
      </c>
      <c r="P22" s="91">
        <v>531</v>
      </c>
      <c r="Q22" s="41"/>
      <c r="R22" s="40"/>
      <c r="S22" s="89" t="s">
        <v>179</v>
      </c>
      <c r="T22" s="91" t="s">
        <v>347</v>
      </c>
      <c r="U22" s="89" t="s">
        <v>205</v>
      </c>
      <c r="V22" s="40"/>
      <c r="W22" s="89" t="s">
        <v>179</v>
      </c>
      <c r="X22" s="91">
        <v>146</v>
      </c>
      <c r="Y22" s="41"/>
    </row>
    <row r="23" spans="1:25">
      <c r="A23" s="11"/>
      <c r="B23" s="96"/>
      <c r="C23" s="90"/>
      <c r="D23" s="92"/>
      <c r="E23" s="75"/>
      <c r="F23" s="40"/>
      <c r="G23" s="90"/>
      <c r="H23" s="92"/>
      <c r="I23" s="90"/>
      <c r="J23" s="40"/>
      <c r="K23" s="90"/>
      <c r="L23" s="92"/>
      <c r="M23" s="75"/>
      <c r="N23" s="40"/>
      <c r="O23" s="90"/>
      <c r="P23" s="92"/>
      <c r="Q23" s="75"/>
      <c r="R23" s="40"/>
      <c r="S23" s="90"/>
      <c r="T23" s="92"/>
      <c r="U23" s="90"/>
      <c r="V23" s="40"/>
      <c r="W23" s="90"/>
      <c r="X23" s="92"/>
      <c r="Y23" s="75"/>
    </row>
    <row r="24" spans="1:25">
      <c r="A24" s="11"/>
      <c r="B24" s="100" t="s">
        <v>348</v>
      </c>
      <c r="C24" s="57">
        <v>130</v>
      </c>
      <c r="D24" s="57"/>
      <c r="E24" s="34"/>
      <c r="F24" s="34"/>
      <c r="G24" s="57" t="s">
        <v>349</v>
      </c>
      <c r="H24" s="57"/>
      <c r="I24" s="100" t="s">
        <v>205</v>
      </c>
      <c r="J24" s="34"/>
      <c r="K24" s="57">
        <v>20</v>
      </c>
      <c r="L24" s="57"/>
      <c r="M24" s="34"/>
      <c r="N24" s="34"/>
      <c r="O24" s="57">
        <v>130</v>
      </c>
      <c r="P24" s="57"/>
      <c r="Q24" s="34"/>
      <c r="R24" s="34"/>
      <c r="S24" s="57" t="s">
        <v>350</v>
      </c>
      <c r="T24" s="57"/>
      <c r="U24" s="100" t="s">
        <v>205</v>
      </c>
      <c r="V24" s="34"/>
      <c r="W24" s="57">
        <v>25</v>
      </c>
      <c r="X24" s="57"/>
      <c r="Y24" s="34"/>
    </row>
    <row r="25" spans="1:25">
      <c r="A25" s="11"/>
      <c r="B25" s="100"/>
      <c r="C25" s="57"/>
      <c r="D25" s="57"/>
      <c r="E25" s="34"/>
      <c r="F25" s="34"/>
      <c r="G25" s="57"/>
      <c r="H25" s="57"/>
      <c r="I25" s="100"/>
      <c r="J25" s="34"/>
      <c r="K25" s="57"/>
      <c r="L25" s="57"/>
      <c r="M25" s="34"/>
      <c r="N25" s="34"/>
      <c r="O25" s="57"/>
      <c r="P25" s="57"/>
      <c r="Q25" s="34"/>
      <c r="R25" s="34"/>
      <c r="S25" s="57"/>
      <c r="T25" s="57"/>
      <c r="U25" s="100"/>
      <c r="V25" s="34"/>
      <c r="W25" s="57"/>
      <c r="X25" s="57"/>
      <c r="Y25" s="34"/>
    </row>
    <row r="26" spans="1:25">
      <c r="A26" s="11"/>
      <c r="B26" s="96" t="s">
        <v>351</v>
      </c>
      <c r="C26" s="60">
        <v>87</v>
      </c>
      <c r="D26" s="60"/>
      <c r="E26" s="40"/>
      <c r="F26" s="40"/>
      <c r="G26" s="60" t="s">
        <v>352</v>
      </c>
      <c r="H26" s="60"/>
      <c r="I26" s="96" t="s">
        <v>205</v>
      </c>
      <c r="J26" s="40"/>
      <c r="K26" s="60" t="s">
        <v>180</v>
      </c>
      <c r="L26" s="60"/>
      <c r="M26" s="40"/>
      <c r="N26" s="40"/>
      <c r="O26" s="60">
        <v>87</v>
      </c>
      <c r="P26" s="60"/>
      <c r="Q26" s="40"/>
      <c r="R26" s="40"/>
      <c r="S26" s="60" t="s">
        <v>352</v>
      </c>
      <c r="T26" s="60"/>
      <c r="U26" s="96" t="s">
        <v>205</v>
      </c>
      <c r="V26" s="40"/>
      <c r="W26" s="60" t="s">
        <v>180</v>
      </c>
      <c r="X26" s="60"/>
      <c r="Y26" s="40"/>
    </row>
    <row r="27" spans="1:25">
      <c r="A27" s="11"/>
      <c r="B27" s="96"/>
      <c r="C27" s="60"/>
      <c r="D27" s="60"/>
      <c r="E27" s="40"/>
      <c r="F27" s="40"/>
      <c r="G27" s="60"/>
      <c r="H27" s="60"/>
      <c r="I27" s="96"/>
      <c r="J27" s="40"/>
      <c r="K27" s="60"/>
      <c r="L27" s="60"/>
      <c r="M27" s="40"/>
      <c r="N27" s="40"/>
      <c r="O27" s="60"/>
      <c r="P27" s="60"/>
      <c r="Q27" s="40"/>
      <c r="R27" s="40"/>
      <c r="S27" s="60"/>
      <c r="T27" s="60"/>
      <c r="U27" s="96"/>
      <c r="V27" s="40"/>
      <c r="W27" s="60"/>
      <c r="X27" s="60"/>
      <c r="Y27" s="40"/>
    </row>
    <row r="28" spans="1:25">
      <c r="A28" s="11"/>
      <c r="B28" s="100" t="s">
        <v>353</v>
      </c>
      <c r="C28" s="57">
        <v>85</v>
      </c>
      <c r="D28" s="57"/>
      <c r="E28" s="34"/>
      <c r="F28" s="34"/>
      <c r="G28" s="57" t="s">
        <v>354</v>
      </c>
      <c r="H28" s="57"/>
      <c r="I28" s="100" t="s">
        <v>205</v>
      </c>
      <c r="J28" s="34"/>
      <c r="K28" s="57">
        <v>2</v>
      </c>
      <c r="L28" s="57"/>
      <c r="M28" s="34"/>
      <c r="N28" s="34"/>
      <c r="O28" s="57">
        <v>85</v>
      </c>
      <c r="P28" s="57"/>
      <c r="Q28" s="34"/>
      <c r="R28" s="34"/>
      <c r="S28" s="57" t="s">
        <v>355</v>
      </c>
      <c r="T28" s="57"/>
      <c r="U28" s="100" t="s">
        <v>205</v>
      </c>
      <c r="V28" s="34"/>
      <c r="W28" s="57">
        <v>6</v>
      </c>
      <c r="X28" s="57"/>
      <c r="Y28" s="34"/>
    </row>
    <row r="29" spans="1:25" ht="15.75" thickBot="1">
      <c r="A29" s="11"/>
      <c r="B29" s="100"/>
      <c r="C29" s="94"/>
      <c r="D29" s="94"/>
      <c r="E29" s="50"/>
      <c r="F29" s="34"/>
      <c r="G29" s="94"/>
      <c r="H29" s="94"/>
      <c r="I29" s="115"/>
      <c r="J29" s="34"/>
      <c r="K29" s="94"/>
      <c r="L29" s="94"/>
      <c r="M29" s="50"/>
      <c r="N29" s="34"/>
      <c r="O29" s="94"/>
      <c r="P29" s="94"/>
      <c r="Q29" s="50"/>
      <c r="R29" s="34"/>
      <c r="S29" s="94"/>
      <c r="T29" s="94"/>
      <c r="U29" s="115"/>
      <c r="V29" s="34"/>
      <c r="W29" s="94"/>
      <c r="X29" s="94"/>
      <c r="Y29" s="50"/>
    </row>
    <row r="30" spans="1:25">
      <c r="A30" s="11"/>
      <c r="B30" s="95" t="s">
        <v>284</v>
      </c>
      <c r="C30" s="89" t="s">
        <v>179</v>
      </c>
      <c r="D30" s="91">
        <v>833</v>
      </c>
      <c r="E30" s="41"/>
      <c r="F30" s="40"/>
      <c r="G30" s="89" t="s">
        <v>179</v>
      </c>
      <c r="H30" s="91" t="s">
        <v>356</v>
      </c>
      <c r="I30" s="89" t="s">
        <v>205</v>
      </c>
      <c r="J30" s="40"/>
      <c r="K30" s="89" t="s">
        <v>179</v>
      </c>
      <c r="L30" s="91">
        <v>127</v>
      </c>
      <c r="M30" s="41"/>
      <c r="N30" s="40"/>
      <c r="O30" s="89" t="s">
        <v>179</v>
      </c>
      <c r="P30" s="91">
        <v>833</v>
      </c>
      <c r="Q30" s="41"/>
      <c r="R30" s="40"/>
      <c r="S30" s="89" t="s">
        <v>179</v>
      </c>
      <c r="T30" s="91" t="s">
        <v>357</v>
      </c>
      <c r="U30" s="89" t="s">
        <v>205</v>
      </c>
      <c r="V30" s="40"/>
      <c r="W30" s="89" t="s">
        <v>179</v>
      </c>
      <c r="X30" s="91">
        <v>177</v>
      </c>
      <c r="Y30" s="41"/>
    </row>
    <row r="31" spans="1:25" ht="15.75" thickBot="1">
      <c r="A31" s="11"/>
      <c r="B31" s="95"/>
      <c r="C31" s="97"/>
      <c r="D31" s="98"/>
      <c r="E31" s="55"/>
      <c r="F31" s="40"/>
      <c r="G31" s="97"/>
      <c r="H31" s="98"/>
      <c r="I31" s="97"/>
      <c r="J31" s="40"/>
      <c r="K31" s="97"/>
      <c r="L31" s="98"/>
      <c r="M31" s="55"/>
      <c r="N31" s="40"/>
      <c r="O31" s="97"/>
      <c r="P31" s="98"/>
      <c r="Q31" s="55"/>
      <c r="R31" s="40"/>
      <c r="S31" s="97"/>
      <c r="T31" s="98"/>
      <c r="U31" s="97"/>
      <c r="V31" s="40"/>
      <c r="W31" s="97"/>
      <c r="X31" s="98"/>
      <c r="Y31" s="55"/>
    </row>
    <row r="32" spans="1:25" ht="15.75" thickTop="1">
      <c r="A32" s="11" t="s">
        <v>704</v>
      </c>
      <c r="B32" s="34" t="s">
        <v>358</v>
      </c>
      <c r="C32" s="34"/>
      <c r="D32" s="34"/>
      <c r="E32" s="34"/>
      <c r="F32" s="34"/>
      <c r="G32" s="34"/>
      <c r="H32" s="34"/>
      <c r="I32" s="34"/>
      <c r="J32" s="34"/>
      <c r="K32" s="34"/>
      <c r="L32" s="34"/>
      <c r="M32" s="34"/>
      <c r="N32" s="34"/>
      <c r="O32" s="34"/>
      <c r="P32" s="34"/>
      <c r="Q32" s="34"/>
      <c r="R32" s="34"/>
      <c r="S32" s="34"/>
      <c r="T32" s="34"/>
      <c r="U32" s="34"/>
      <c r="V32" s="34"/>
      <c r="W32" s="34"/>
      <c r="X32" s="34"/>
      <c r="Y32" s="34"/>
    </row>
    <row r="33" spans="1:25">
      <c r="A33" s="11"/>
      <c r="B33" s="31"/>
      <c r="C33" s="31"/>
      <c r="D33" s="31"/>
      <c r="E33" s="31"/>
      <c r="F33" s="31"/>
      <c r="G33" s="31"/>
      <c r="H33" s="31"/>
      <c r="I33" s="31"/>
      <c r="J33" s="31"/>
      <c r="K33" s="31"/>
      <c r="L33" s="31"/>
      <c r="M33" s="31"/>
      <c r="N33" s="31"/>
      <c r="O33" s="31"/>
      <c r="P33" s="31"/>
      <c r="Q33" s="31"/>
    </row>
    <row r="34" spans="1:25">
      <c r="A34" s="11"/>
      <c r="B34" s="17"/>
      <c r="C34" s="17"/>
      <c r="D34" s="17"/>
      <c r="E34" s="17"/>
      <c r="F34" s="17"/>
      <c r="G34" s="17"/>
      <c r="H34" s="17"/>
      <c r="I34" s="17"/>
      <c r="J34" s="17"/>
      <c r="K34" s="17"/>
      <c r="L34" s="17"/>
      <c r="M34" s="17"/>
      <c r="N34" s="17"/>
      <c r="O34" s="17"/>
      <c r="P34" s="17"/>
      <c r="Q34" s="17"/>
    </row>
    <row r="35" spans="1:25">
      <c r="A35" s="11"/>
      <c r="B35" s="34"/>
      <c r="C35" s="35" t="s">
        <v>272</v>
      </c>
      <c r="D35" s="35"/>
      <c r="E35" s="35"/>
      <c r="F35" s="35"/>
      <c r="G35" s="35"/>
      <c r="H35" s="35"/>
      <c r="I35" s="35"/>
      <c r="J35" s="34"/>
      <c r="K35" s="35" t="s">
        <v>273</v>
      </c>
      <c r="L35" s="35"/>
      <c r="M35" s="35"/>
      <c r="N35" s="35"/>
      <c r="O35" s="35"/>
      <c r="P35" s="35"/>
      <c r="Q35" s="35"/>
    </row>
    <row r="36" spans="1:25" ht="15.75" thickBot="1">
      <c r="A36" s="11"/>
      <c r="B36" s="34"/>
      <c r="C36" s="37" t="s">
        <v>172</v>
      </c>
      <c r="D36" s="37"/>
      <c r="E36" s="37"/>
      <c r="F36" s="37"/>
      <c r="G36" s="37"/>
      <c r="H36" s="37"/>
      <c r="I36" s="37"/>
      <c r="J36" s="34"/>
      <c r="K36" s="37" t="s">
        <v>172</v>
      </c>
      <c r="L36" s="37"/>
      <c r="M36" s="37"/>
      <c r="N36" s="37"/>
      <c r="O36" s="37"/>
      <c r="P36" s="37"/>
      <c r="Q36" s="37"/>
    </row>
    <row r="37" spans="1:25" ht="15.75" thickBot="1">
      <c r="A37" s="11"/>
      <c r="B37" s="14"/>
      <c r="C37" s="87">
        <v>2014</v>
      </c>
      <c r="D37" s="87"/>
      <c r="E37" s="87"/>
      <c r="F37" s="30"/>
      <c r="G37" s="87">
        <v>2013</v>
      </c>
      <c r="H37" s="87"/>
      <c r="I37" s="87"/>
      <c r="J37" s="14"/>
      <c r="K37" s="87">
        <v>2014</v>
      </c>
      <c r="L37" s="87"/>
      <c r="M37" s="87"/>
      <c r="N37" s="14"/>
      <c r="O37" s="87">
        <v>2013</v>
      </c>
      <c r="P37" s="87"/>
      <c r="Q37" s="87"/>
    </row>
    <row r="38" spans="1:25">
      <c r="A38" s="11"/>
      <c r="B38" s="96" t="s">
        <v>359</v>
      </c>
      <c r="C38" s="89" t="s">
        <v>179</v>
      </c>
      <c r="D38" s="91">
        <v>8</v>
      </c>
      <c r="E38" s="41"/>
      <c r="F38" s="40"/>
      <c r="G38" s="89" t="s">
        <v>179</v>
      </c>
      <c r="H38" s="91">
        <v>6</v>
      </c>
      <c r="I38" s="41"/>
      <c r="J38" s="40"/>
      <c r="K38" s="91">
        <v>27</v>
      </c>
      <c r="L38" s="91"/>
      <c r="M38" s="41"/>
      <c r="N38" s="40"/>
      <c r="O38" s="91">
        <v>18</v>
      </c>
      <c r="P38" s="91"/>
      <c r="Q38" s="41"/>
    </row>
    <row r="39" spans="1:25">
      <c r="A39" s="11"/>
      <c r="B39" s="96"/>
      <c r="C39" s="96"/>
      <c r="D39" s="60"/>
      <c r="E39" s="40"/>
      <c r="F39" s="40"/>
      <c r="G39" s="96"/>
      <c r="H39" s="60"/>
      <c r="I39" s="40"/>
      <c r="J39" s="40"/>
      <c r="K39" s="60"/>
      <c r="L39" s="60"/>
      <c r="M39" s="40"/>
      <c r="N39" s="40"/>
      <c r="O39" s="60"/>
      <c r="P39" s="60"/>
      <c r="Q39" s="40"/>
    </row>
    <row r="40" spans="1:25">
      <c r="A40" s="11"/>
      <c r="B40" s="100" t="s">
        <v>360</v>
      </c>
      <c r="C40" s="57">
        <v>4</v>
      </c>
      <c r="D40" s="57"/>
      <c r="E40" s="34"/>
      <c r="F40" s="34"/>
      <c r="G40" s="57">
        <v>10</v>
      </c>
      <c r="H40" s="57"/>
      <c r="I40" s="34"/>
      <c r="J40" s="34"/>
      <c r="K40" s="57">
        <v>11</v>
      </c>
      <c r="L40" s="57"/>
      <c r="M40" s="34"/>
      <c r="N40" s="34"/>
      <c r="O40" s="57">
        <v>27</v>
      </c>
      <c r="P40" s="57"/>
      <c r="Q40" s="34"/>
    </row>
    <row r="41" spans="1:25">
      <c r="A41" s="11"/>
      <c r="B41" s="100"/>
      <c r="C41" s="57"/>
      <c r="D41" s="57"/>
      <c r="E41" s="34"/>
      <c r="F41" s="34"/>
      <c r="G41" s="57"/>
      <c r="H41" s="57"/>
      <c r="I41" s="34"/>
      <c r="J41" s="34"/>
      <c r="K41" s="57"/>
      <c r="L41" s="57"/>
      <c r="M41" s="34"/>
      <c r="N41" s="34"/>
      <c r="O41" s="57"/>
      <c r="P41" s="57"/>
      <c r="Q41" s="34"/>
    </row>
    <row r="42" spans="1:25">
      <c r="A42" s="11"/>
      <c r="B42" s="96" t="s">
        <v>361</v>
      </c>
      <c r="C42" s="60">
        <v>4</v>
      </c>
      <c r="D42" s="60"/>
      <c r="E42" s="40"/>
      <c r="F42" s="40"/>
      <c r="G42" s="60">
        <v>4</v>
      </c>
      <c r="H42" s="60"/>
      <c r="I42" s="40"/>
      <c r="J42" s="40"/>
      <c r="K42" s="60">
        <v>11</v>
      </c>
      <c r="L42" s="60"/>
      <c r="M42" s="40"/>
      <c r="N42" s="40"/>
      <c r="O42" s="60">
        <v>12</v>
      </c>
      <c r="P42" s="60"/>
      <c r="Q42" s="40"/>
    </row>
    <row r="43" spans="1:25" ht="15.75" thickBot="1">
      <c r="A43" s="11"/>
      <c r="B43" s="96"/>
      <c r="C43" s="61"/>
      <c r="D43" s="61"/>
      <c r="E43" s="59"/>
      <c r="F43" s="40"/>
      <c r="G43" s="61"/>
      <c r="H43" s="61"/>
      <c r="I43" s="59"/>
      <c r="J43" s="40"/>
      <c r="K43" s="61"/>
      <c r="L43" s="61"/>
      <c r="M43" s="59"/>
      <c r="N43" s="40"/>
      <c r="O43" s="61"/>
      <c r="P43" s="61"/>
      <c r="Q43" s="59"/>
    </row>
    <row r="44" spans="1:25">
      <c r="A44" s="11"/>
      <c r="B44" s="128" t="s">
        <v>284</v>
      </c>
      <c r="C44" s="103" t="s">
        <v>179</v>
      </c>
      <c r="D44" s="105">
        <v>16</v>
      </c>
      <c r="E44" s="38"/>
      <c r="F44" s="34"/>
      <c r="G44" s="103" t="s">
        <v>179</v>
      </c>
      <c r="H44" s="105">
        <v>20</v>
      </c>
      <c r="I44" s="38"/>
      <c r="J44" s="34"/>
      <c r="K44" s="103" t="s">
        <v>179</v>
      </c>
      <c r="L44" s="105">
        <v>49</v>
      </c>
      <c r="M44" s="38"/>
      <c r="N44" s="34"/>
      <c r="O44" s="103" t="s">
        <v>179</v>
      </c>
      <c r="P44" s="105">
        <v>57</v>
      </c>
      <c r="Q44" s="38"/>
    </row>
    <row r="45" spans="1:25" ht="15.75" thickBot="1">
      <c r="A45" s="11"/>
      <c r="B45" s="128"/>
      <c r="C45" s="104"/>
      <c r="D45" s="106"/>
      <c r="E45" s="66"/>
      <c r="F45" s="34"/>
      <c r="G45" s="104"/>
      <c r="H45" s="106"/>
      <c r="I45" s="66"/>
      <c r="J45" s="34"/>
      <c r="K45" s="104"/>
      <c r="L45" s="106"/>
      <c r="M45" s="66"/>
      <c r="N45" s="34"/>
      <c r="O45" s="104"/>
      <c r="P45" s="106"/>
      <c r="Q45" s="66"/>
    </row>
    <row r="46" spans="1:25" ht="15.75" thickTop="1">
      <c r="A46" s="11" t="s">
        <v>705</v>
      </c>
      <c r="B46" s="34" t="s">
        <v>363</v>
      </c>
      <c r="C46" s="34"/>
      <c r="D46" s="34"/>
      <c r="E46" s="34"/>
      <c r="F46" s="34"/>
      <c r="G46" s="34"/>
      <c r="H46" s="34"/>
      <c r="I46" s="34"/>
      <c r="J46" s="34"/>
      <c r="K46" s="34"/>
      <c r="L46" s="34"/>
      <c r="M46" s="34"/>
      <c r="N46" s="34"/>
      <c r="O46" s="34"/>
      <c r="P46" s="34"/>
      <c r="Q46" s="34"/>
      <c r="R46" s="34"/>
      <c r="S46" s="34"/>
      <c r="T46" s="34"/>
      <c r="U46" s="34"/>
      <c r="V46" s="34"/>
      <c r="W46" s="34"/>
      <c r="X46" s="34"/>
      <c r="Y46" s="34"/>
    </row>
    <row r="47" spans="1:25">
      <c r="A47" s="11"/>
      <c r="B47" s="31"/>
      <c r="C47" s="31"/>
      <c r="D47" s="31"/>
      <c r="E47" s="31"/>
    </row>
    <row r="48" spans="1:25">
      <c r="A48" s="11"/>
      <c r="B48" s="17"/>
      <c r="C48" s="17"/>
      <c r="D48" s="17"/>
      <c r="E48" s="17"/>
    </row>
    <row r="49" spans="1:5">
      <c r="A49" s="11"/>
      <c r="B49" s="134" t="s">
        <v>364</v>
      </c>
      <c r="C49" s="43"/>
      <c r="D49" s="43"/>
      <c r="E49" s="43"/>
    </row>
    <row r="50" spans="1:5">
      <c r="A50" s="11"/>
      <c r="B50" s="88" t="s">
        <v>365</v>
      </c>
      <c r="C50" s="96" t="s">
        <v>179</v>
      </c>
      <c r="D50" s="60">
        <v>16</v>
      </c>
      <c r="E50" s="40"/>
    </row>
    <row r="51" spans="1:5">
      <c r="A51" s="11"/>
      <c r="B51" s="88"/>
      <c r="C51" s="96"/>
      <c r="D51" s="60"/>
      <c r="E51" s="40"/>
    </row>
    <row r="52" spans="1:5">
      <c r="A52" s="11"/>
      <c r="B52" s="93">
        <v>2016</v>
      </c>
      <c r="C52" s="57">
        <v>53</v>
      </c>
      <c r="D52" s="57"/>
      <c r="E52" s="34"/>
    </row>
    <row r="53" spans="1:5">
      <c r="A53" s="11"/>
      <c r="B53" s="93"/>
      <c r="C53" s="57"/>
      <c r="D53" s="57"/>
      <c r="E53" s="34"/>
    </row>
    <row r="54" spans="1:5">
      <c r="A54" s="11"/>
      <c r="B54" s="88">
        <v>2017</v>
      </c>
      <c r="C54" s="60">
        <v>32</v>
      </c>
      <c r="D54" s="60"/>
      <c r="E54" s="40"/>
    </row>
    <row r="55" spans="1:5">
      <c r="A55" s="11"/>
      <c r="B55" s="88"/>
      <c r="C55" s="60"/>
      <c r="D55" s="60"/>
      <c r="E55" s="40"/>
    </row>
    <row r="56" spans="1:5">
      <c r="A56" s="11"/>
      <c r="B56" s="93">
        <v>2018</v>
      </c>
      <c r="C56" s="57">
        <v>12</v>
      </c>
      <c r="D56" s="57"/>
      <c r="E56" s="34"/>
    </row>
    <row r="57" spans="1:5">
      <c r="A57" s="11"/>
      <c r="B57" s="93"/>
      <c r="C57" s="57"/>
      <c r="D57" s="57"/>
      <c r="E57" s="34"/>
    </row>
    <row r="58" spans="1:5">
      <c r="A58" s="11"/>
      <c r="B58" s="96">
        <v>2019</v>
      </c>
      <c r="C58" s="60">
        <v>8</v>
      </c>
      <c r="D58" s="60"/>
      <c r="E58" s="40"/>
    </row>
    <row r="59" spans="1:5">
      <c r="A59" s="11"/>
      <c r="B59" s="96"/>
      <c r="C59" s="60"/>
      <c r="D59" s="60"/>
      <c r="E59" s="40"/>
    </row>
    <row r="60" spans="1:5">
      <c r="A60" s="11"/>
      <c r="B60" s="93">
        <v>2020</v>
      </c>
      <c r="C60" s="57">
        <v>6</v>
      </c>
      <c r="D60" s="57"/>
      <c r="E60" s="34"/>
    </row>
    <row r="61" spans="1:5">
      <c r="A61" s="11"/>
      <c r="B61" s="93"/>
      <c r="C61" s="57"/>
      <c r="D61" s="57"/>
      <c r="E61" s="34"/>
    </row>
    <row r="62" spans="1:5">
      <c r="A62" s="11"/>
      <c r="B62" s="88" t="s">
        <v>366</v>
      </c>
      <c r="C62" s="60" t="s">
        <v>180</v>
      </c>
      <c r="D62" s="60"/>
      <c r="E62" s="40"/>
    </row>
    <row r="63" spans="1:5" ht="15.75" thickBot="1">
      <c r="A63" s="11"/>
      <c r="B63" s="88"/>
      <c r="C63" s="61"/>
      <c r="D63" s="61"/>
      <c r="E63" s="59"/>
    </row>
    <row r="64" spans="1:5">
      <c r="A64" s="11"/>
      <c r="B64" s="135" t="s">
        <v>284</v>
      </c>
      <c r="C64" s="103" t="s">
        <v>179</v>
      </c>
      <c r="D64" s="105">
        <v>127</v>
      </c>
      <c r="E64" s="38"/>
    </row>
    <row r="65" spans="1:5" ht="15.75" thickBot="1">
      <c r="A65" s="11"/>
      <c r="B65" s="135"/>
      <c r="C65" s="104"/>
      <c r="D65" s="106"/>
      <c r="E65" s="66"/>
    </row>
    <row r="66" spans="1:5" ht="15.75" thickTop="1"/>
  </sheetData>
  <mergeCells count="289">
    <mergeCell ref="A15:A31"/>
    <mergeCell ref="B15:Y15"/>
    <mergeCell ref="A32:A45"/>
    <mergeCell ref="B32:Y32"/>
    <mergeCell ref="A46:A65"/>
    <mergeCell ref="B46:Y46"/>
    <mergeCell ref="A1:A2"/>
    <mergeCell ref="B1:Y1"/>
    <mergeCell ref="B2:Y2"/>
    <mergeCell ref="B3:Y3"/>
    <mergeCell ref="A4:A14"/>
    <mergeCell ref="B4:Y4"/>
    <mergeCell ref="B62:B63"/>
    <mergeCell ref="C62:D63"/>
    <mergeCell ref="E62:E63"/>
    <mergeCell ref="B64:B65"/>
    <mergeCell ref="C64:C65"/>
    <mergeCell ref="D64:D65"/>
    <mergeCell ref="E64:E65"/>
    <mergeCell ref="B58:B59"/>
    <mergeCell ref="C58:D59"/>
    <mergeCell ref="E58:E59"/>
    <mergeCell ref="B60:B61"/>
    <mergeCell ref="C60:D61"/>
    <mergeCell ref="E60:E61"/>
    <mergeCell ref="B54:B55"/>
    <mergeCell ref="C54:D55"/>
    <mergeCell ref="E54:E55"/>
    <mergeCell ref="B56:B57"/>
    <mergeCell ref="C56:D57"/>
    <mergeCell ref="E56:E57"/>
    <mergeCell ref="B50:B51"/>
    <mergeCell ref="C50:C51"/>
    <mergeCell ref="D50:D51"/>
    <mergeCell ref="E50:E51"/>
    <mergeCell ref="B52:B53"/>
    <mergeCell ref="C52:D53"/>
    <mergeCell ref="E52:E53"/>
    <mergeCell ref="N44:N45"/>
    <mergeCell ref="O44:O45"/>
    <mergeCell ref="P44:P45"/>
    <mergeCell ref="Q44:Q45"/>
    <mergeCell ref="B47:E47"/>
    <mergeCell ref="C49:E49"/>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M40:M41"/>
    <mergeCell ref="N40:N41"/>
    <mergeCell ref="O40:P41"/>
    <mergeCell ref="Q40:Q41"/>
    <mergeCell ref="B42:B43"/>
    <mergeCell ref="C42:D43"/>
    <mergeCell ref="E42:E43"/>
    <mergeCell ref="F42:F43"/>
    <mergeCell ref="G42:H43"/>
    <mergeCell ref="I42:I43"/>
    <mergeCell ref="O38:P39"/>
    <mergeCell ref="Q38:Q39"/>
    <mergeCell ref="B40:B41"/>
    <mergeCell ref="C40:D41"/>
    <mergeCell ref="E40:E41"/>
    <mergeCell ref="F40:F41"/>
    <mergeCell ref="G40:H41"/>
    <mergeCell ref="I40:I41"/>
    <mergeCell ref="J40:J41"/>
    <mergeCell ref="K40:L41"/>
    <mergeCell ref="H38:H39"/>
    <mergeCell ref="I38:I39"/>
    <mergeCell ref="J38:J39"/>
    <mergeCell ref="K38:L39"/>
    <mergeCell ref="M38:M39"/>
    <mergeCell ref="N38:N39"/>
    <mergeCell ref="C37:E37"/>
    <mergeCell ref="G37:I37"/>
    <mergeCell ref="K37:M37"/>
    <mergeCell ref="O37:Q37"/>
    <mergeCell ref="B38:B39"/>
    <mergeCell ref="C38:C39"/>
    <mergeCell ref="D38:D39"/>
    <mergeCell ref="E38:E39"/>
    <mergeCell ref="F38:F39"/>
    <mergeCell ref="G38:G39"/>
    <mergeCell ref="B33:Q33"/>
    <mergeCell ref="B35:B36"/>
    <mergeCell ref="C35:I35"/>
    <mergeCell ref="C36:I36"/>
    <mergeCell ref="J35:J36"/>
    <mergeCell ref="K35:Q35"/>
    <mergeCell ref="K36:Q36"/>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19:R21"/>
    <mergeCell ref="S19:U19"/>
    <mergeCell ref="S20:U20"/>
    <mergeCell ref="S21:U21"/>
    <mergeCell ref="V19:V21"/>
    <mergeCell ref="W19:Y19"/>
    <mergeCell ref="W20:Y20"/>
    <mergeCell ref="W21:Y21"/>
    <mergeCell ref="J19:J21"/>
    <mergeCell ref="K19:M19"/>
    <mergeCell ref="K20:M20"/>
    <mergeCell ref="K21:M21"/>
    <mergeCell ref="N19:N21"/>
    <mergeCell ref="O19:Q19"/>
    <mergeCell ref="O20:Q20"/>
    <mergeCell ref="O21:Q21"/>
    <mergeCell ref="B19:B21"/>
    <mergeCell ref="C19:E19"/>
    <mergeCell ref="C20:E20"/>
    <mergeCell ref="C21:E21"/>
    <mergeCell ref="F19:F21"/>
    <mergeCell ref="G19:I19"/>
    <mergeCell ref="G20:I20"/>
    <mergeCell ref="G21:I21"/>
    <mergeCell ref="O13:O14"/>
    <mergeCell ref="P13:P14"/>
    <mergeCell ref="Q13:Q14"/>
    <mergeCell ref="B16:Y16"/>
    <mergeCell ref="C18:M18"/>
    <mergeCell ref="O18:Y18"/>
    <mergeCell ref="I13:I14"/>
    <mergeCell ref="J13:J14"/>
    <mergeCell ref="K13:K14"/>
    <mergeCell ref="L13:L14"/>
    <mergeCell ref="M13:M14"/>
    <mergeCell ref="N13:N14"/>
    <mergeCell ref="N11:N12"/>
    <mergeCell ref="O11:P12"/>
    <mergeCell ref="Q11:Q12"/>
    <mergeCell ref="B13:B14"/>
    <mergeCell ref="C13:C14"/>
    <mergeCell ref="D13:D14"/>
    <mergeCell ref="E13:E14"/>
    <mergeCell ref="F13:F14"/>
    <mergeCell ref="G13:G14"/>
    <mergeCell ref="H13:H14"/>
    <mergeCell ref="Q9:Q10"/>
    <mergeCell ref="B11:B12"/>
    <mergeCell ref="C11:D12"/>
    <mergeCell ref="E11:E12"/>
    <mergeCell ref="F11:F12"/>
    <mergeCell ref="G11:H12"/>
    <mergeCell ref="I11:I12"/>
    <mergeCell ref="J11:J12"/>
    <mergeCell ref="K11:L12"/>
    <mergeCell ref="M11:M12"/>
    <mergeCell ref="K9:K10"/>
    <mergeCell ref="L9:L10"/>
    <mergeCell ref="M9:M10"/>
    <mergeCell ref="N9:N10"/>
    <mergeCell ref="O9:O10"/>
    <mergeCell ref="P9:P10"/>
    <mergeCell ref="O8:Q8"/>
    <mergeCell ref="B9:B10"/>
    <mergeCell ref="C9:C10"/>
    <mergeCell ref="D9:D10"/>
    <mergeCell ref="E9:E10"/>
    <mergeCell ref="F9:F10"/>
    <mergeCell ref="G9:G10"/>
    <mergeCell ref="H9:H10"/>
    <mergeCell ref="I9:I10"/>
    <mergeCell ref="J9:J10"/>
    <mergeCell ref="B5:Q5"/>
    <mergeCell ref="B7:B8"/>
    <mergeCell ref="C7:E7"/>
    <mergeCell ref="C8:E8"/>
    <mergeCell ref="F7:F8"/>
    <mergeCell ref="G7:I8"/>
    <mergeCell ref="J7:J8"/>
    <mergeCell ref="K7:M8"/>
    <mergeCell ref="N7:N8"/>
    <mergeCell ref="O7:Q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1" width="36.5703125" bestFit="1" customWidth="1"/>
    <col min="2" max="2" width="32.7109375" customWidth="1"/>
    <col min="3" max="3" width="9.7109375" customWidth="1"/>
    <col min="4" max="4" width="3.28515625" customWidth="1"/>
    <col min="5" max="5" width="5.5703125" customWidth="1"/>
    <col min="6" max="6" width="2.5703125" customWidth="1"/>
    <col min="7" max="7" width="9.7109375" customWidth="1"/>
    <col min="8" max="9" width="3" customWidth="1"/>
    <col min="10" max="10" width="2.42578125" customWidth="1"/>
    <col min="11" max="11" width="15" customWidth="1"/>
    <col min="12" max="12" width="3" customWidth="1"/>
    <col min="13" max="13" width="4.5703125" customWidth="1"/>
    <col min="14" max="14" width="2.42578125" customWidth="1"/>
    <col min="15" max="15" width="9.7109375" customWidth="1"/>
    <col min="16" max="16" width="2" customWidth="1"/>
    <col min="17" max="17" width="3.140625" customWidth="1"/>
    <col min="18" max="18" width="1.5703125" customWidth="1"/>
  </cols>
  <sheetData>
    <row r="1" spans="1:18" ht="15" customHeight="1">
      <c r="A1" s="7" t="s">
        <v>706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368</v>
      </c>
      <c r="B3" s="10"/>
      <c r="C3" s="10"/>
      <c r="D3" s="10"/>
      <c r="E3" s="10"/>
      <c r="F3" s="10"/>
      <c r="G3" s="10"/>
      <c r="H3" s="10"/>
      <c r="I3" s="10"/>
      <c r="J3" s="10"/>
      <c r="K3" s="10"/>
      <c r="L3" s="10"/>
      <c r="M3" s="10"/>
      <c r="N3" s="10"/>
      <c r="O3" s="10"/>
      <c r="P3" s="10"/>
      <c r="Q3" s="10"/>
      <c r="R3" s="10"/>
    </row>
    <row r="4" spans="1:18">
      <c r="A4" s="11" t="s">
        <v>707</v>
      </c>
      <c r="B4" s="34" t="s">
        <v>370</v>
      </c>
      <c r="C4" s="34"/>
      <c r="D4" s="34"/>
      <c r="E4" s="34"/>
      <c r="F4" s="34"/>
      <c r="G4" s="34"/>
      <c r="H4" s="34"/>
      <c r="I4" s="34"/>
      <c r="J4" s="34"/>
      <c r="K4" s="34"/>
      <c r="L4" s="34"/>
      <c r="M4" s="34"/>
      <c r="N4" s="34"/>
      <c r="O4" s="34"/>
      <c r="P4" s="34"/>
      <c r="Q4" s="34"/>
      <c r="R4" s="34"/>
    </row>
    <row r="5" spans="1:18">
      <c r="A5" s="11"/>
      <c r="B5" s="31"/>
      <c r="C5" s="31"/>
      <c r="D5" s="31"/>
      <c r="E5" s="31"/>
      <c r="F5" s="31"/>
      <c r="G5" s="31"/>
      <c r="H5" s="31"/>
      <c r="I5" s="31"/>
      <c r="J5" s="31"/>
      <c r="K5" s="31"/>
      <c r="L5" s="31"/>
      <c r="M5" s="31"/>
      <c r="N5" s="31"/>
      <c r="O5" s="31"/>
      <c r="P5" s="31"/>
      <c r="Q5" s="31"/>
      <c r="R5" s="31"/>
    </row>
    <row r="6" spans="1:18">
      <c r="A6" s="11"/>
      <c r="B6" s="17"/>
      <c r="C6" s="17"/>
      <c r="D6" s="17"/>
      <c r="E6" s="17"/>
      <c r="F6" s="17"/>
      <c r="G6" s="17"/>
      <c r="H6" s="17"/>
      <c r="I6" s="17"/>
      <c r="J6" s="17"/>
      <c r="K6" s="17"/>
      <c r="L6" s="17"/>
      <c r="M6" s="17"/>
      <c r="N6" s="17"/>
      <c r="O6" s="17"/>
      <c r="P6" s="17"/>
      <c r="Q6" s="17"/>
      <c r="R6" s="17"/>
    </row>
    <row r="7" spans="1:18">
      <c r="A7" s="11"/>
      <c r="B7" s="43"/>
      <c r="C7" s="34"/>
      <c r="D7" s="35" t="s">
        <v>371</v>
      </c>
      <c r="E7" s="35"/>
      <c r="F7" s="35"/>
      <c r="G7" s="34"/>
      <c r="H7" s="35" t="s">
        <v>373</v>
      </c>
      <c r="I7" s="35"/>
      <c r="J7" s="35"/>
      <c r="K7" s="35"/>
      <c r="L7" s="35"/>
      <c r="M7" s="35"/>
      <c r="N7" s="35"/>
      <c r="O7" s="34"/>
      <c r="P7" s="34"/>
      <c r="Q7" s="34"/>
      <c r="R7" s="34"/>
    </row>
    <row r="8" spans="1:18" ht="22.5" customHeight="1" thickBot="1">
      <c r="A8" s="11"/>
      <c r="B8" s="43"/>
      <c r="C8" s="50"/>
      <c r="D8" s="37" t="s">
        <v>372</v>
      </c>
      <c r="E8" s="37"/>
      <c r="F8" s="37"/>
      <c r="G8" s="34"/>
      <c r="H8" s="37"/>
      <c r="I8" s="37"/>
      <c r="J8" s="37"/>
      <c r="K8" s="37"/>
      <c r="L8" s="37"/>
      <c r="M8" s="37"/>
      <c r="N8" s="37"/>
      <c r="O8" s="34"/>
      <c r="P8" s="34"/>
      <c r="Q8" s="34"/>
      <c r="R8" s="34"/>
    </row>
    <row r="9" spans="1:18">
      <c r="A9" s="11"/>
      <c r="B9" s="43"/>
      <c r="C9" s="38"/>
      <c r="D9" s="137" t="s">
        <v>167</v>
      </c>
      <c r="E9" s="137"/>
      <c r="F9" s="137"/>
      <c r="G9" s="34"/>
      <c r="H9" s="137" t="s">
        <v>374</v>
      </c>
      <c r="I9" s="137"/>
      <c r="J9" s="137"/>
      <c r="K9" s="38"/>
      <c r="L9" s="137" t="s">
        <v>167</v>
      </c>
      <c r="M9" s="137"/>
      <c r="N9" s="137"/>
      <c r="O9" s="34"/>
      <c r="P9" s="136" t="s">
        <v>284</v>
      </c>
      <c r="Q9" s="136"/>
      <c r="R9" s="136"/>
    </row>
    <row r="10" spans="1:18" ht="15.75" thickBot="1">
      <c r="A10" s="11"/>
      <c r="B10" s="43"/>
      <c r="C10" s="34"/>
      <c r="D10" s="138"/>
      <c r="E10" s="138"/>
      <c r="F10" s="138"/>
      <c r="G10" s="34"/>
      <c r="H10" s="138" t="s">
        <v>375</v>
      </c>
      <c r="I10" s="138"/>
      <c r="J10" s="138"/>
      <c r="K10" s="34"/>
      <c r="L10" s="138"/>
      <c r="M10" s="138"/>
      <c r="N10" s="138"/>
      <c r="O10" s="34"/>
      <c r="P10" s="138"/>
      <c r="Q10" s="138"/>
      <c r="R10" s="138"/>
    </row>
    <row r="11" spans="1:18">
      <c r="A11" s="11"/>
      <c r="B11" s="88" t="s">
        <v>376</v>
      </c>
      <c r="C11" s="40"/>
      <c r="D11" s="89" t="s">
        <v>179</v>
      </c>
      <c r="E11" s="91">
        <v>57</v>
      </c>
      <c r="F11" s="41"/>
      <c r="G11" s="40"/>
      <c r="H11" s="89" t="s">
        <v>179</v>
      </c>
      <c r="I11" s="91">
        <v>4</v>
      </c>
      <c r="J11" s="41"/>
      <c r="K11" s="40"/>
      <c r="L11" s="89" t="s">
        <v>179</v>
      </c>
      <c r="M11" s="91">
        <v>1</v>
      </c>
      <c r="N11" s="41"/>
      <c r="O11" s="40"/>
      <c r="P11" s="89" t="s">
        <v>179</v>
      </c>
      <c r="Q11" s="91">
        <v>62</v>
      </c>
      <c r="R11" s="41"/>
    </row>
    <row r="12" spans="1:18">
      <c r="A12" s="11"/>
      <c r="B12" s="88"/>
      <c r="C12" s="40"/>
      <c r="D12" s="90"/>
      <c r="E12" s="92"/>
      <c r="F12" s="75"/>
      <c r="G12" s="40"/>
      <c r="H12" s="90"/>
      <c r="I12" s="92"/>
      <c r="J12" s="75"/>
      <c r="K12" s="40"/>
      <c r="L12" s="90"/>
      <c r="M12" s="92"/>
      <c r="N12" s="75"/>
      <c r="O12" s="40"/>
      <c r="P12" s="90"/>
      <c r="Q12" s="92"/>
      <c r="R12" s="75"/>
    </row>
    <row r="13" spans="1:18">
      <c r="A13" s="11"/>
      <c r="B13" s="99" t="s">
        <v>377</v>
      </c>
      <c r="C13" s="34"/>
      <c r="D13" s="57" t="s">
        <v>204</v>
      </c>
      <c r="E13" s="57"/>
      <c r="F13" s="100" t="s">
        <v>205</v>
      </c>
      <c r="G13" s="34"/>
      <c r="H13" s="57">
        <v>1</v>
      </c>
      <c r="I13" s="57"/>
      <c r="J13" s="34"/>
      <c r="K13" s="34"/>
      <c r="L13" s="57" t="s">
        <v>180</v>
      </c>
      <c r="M13" s="57"/>
      <c r="N13" s="34"/>
      <c r="O13" s="34"/>
      <c r="P13" s="57" t="s">
        <v>242</v>
      </c>
      <c r="Q13" s="57"/>
      <c r="R13" s="100" t="s">
        <v>205</v>
      </c>
    </row>
    <row r="14" spans="1:18">
      <c r="A14" s="11"/>
      <c r="B14" s="99"/>
      <c r="C14" s="34"/>
      <c r="D14" s="57"/>
      <c r="E14" s="57"/>
      <c r="F14" s="100"/>
      <c r="G14" s="34"/>
      <c r="H14" s="57"/>
      <c r="I14" s="57"/>
      <c r="J14" s="34"/>
      <c r="K14" s="34"/>
      <c r="L14" s="57"/>
      <c r="M14" s="57"/>
      <c r="N14" s="34"/>
      <c r="O14" s="34"/>
      <c r="P14" s="57"/>
      <c r="Q14" s="57"/>
      <c r="R14" s="100"/>
    </row>
    <row r="15" spans="1:18">
      <c r="A15" s="11"/>
      <c r="B15" s="101" t="s">
        <v>378</v>
      </c>
      <c r="C15" s="40"/>
      <c r="D15" s="60" t="s">
        <v>379</v>
      </c>
      <c r="E15" s="60"/>
      <c r="F15" s="96" t="s">
        <v>205</v>
      </c>
      <c r="G15" s="40"/>
      <c r="H15" s="60" t="s">
        <v>380</v>
      </c>
      <c r="I15" s="60"/>
      <c r="J15" s="96" t="s">
        <v>205</v>
      </c>
      <c r="K15" s="40"/>
      <c r="L15" s="60" t="s">
        <v>180</v>
      </c>
      <c r="M15" s="60"/>
      <c r="N15" s="40"/>
      <c r="O15" s="40"/>
      <c r="P15" s="60" t="s">
        <v>381</v>
      </c>
      <c r="Q15" s="60"/>
      <c r="R15" s="96" t="s">
        <v>205</v>
      </c>
    </row>
    <row r="16" spans="1:18" ht="15.75" thickBot="1">
      <c r="A16" s="11"/>
      <c r="B16" s="101"/>
      <c r="C16" s="40"/>
      <c r="D16" s="61"/>
      <c r="E16" s="61"/>
      <c r="F16" s="114"/>
      <c r="G16" s="40"/>
      <c r="H16" s="61"/>
      <c r="I16" s="61"/>
      <c r="J16" s="114"/>
      <c r="K16" s="40"/>
      <c r="L16" s="61"/>
      <c r="M16" s="61"/>
      <c r="N16" s="59"/>
      <c r="O16" s="40"/>
      <c r="P16" s="61"/>
      <c r="Q16" s="61"/>
      <c r="R16" s="114"/>
    </row>
    <row r="17" spans="1:18">
      <c r="A17" s="11"/>
      <c r="B17" s="93" t="s">
        <v>382</v>
      </c>
      <c r="C17" s="34"/>
      <c r="D17" s="105">
        <v>47</v>
      </c>
      <c r="E17" s="105"/>
      <c r="F17" s="38"/>
      <c r="G17" s="34"/>
      <c r="H17" s="105">
        <v>2</v>
      </c>
      <c r="I17" s="105"/>
      <c r="J17" s="38"/>
      <c r="K17" s="34"/>
      <c r="L17" s="105">
        <v>1</v>
      </c>
      <c r="M17" s="105"/>
      <c r="N17" s="38"/>
      <c r="O17" s="34"/>
      <c r="P17" s="105">
        <v>50</v>
      </c>
      <c r="Q17" s="105"/>
      <c r="R17" s="38"/>
    </row>
    <row r="18" spans="1:18">
      <c r="A18" s="11"/>
      <c r="B18" s="93"/>
      <c r="C18" s="34"/>
      <c r="D18" s="139"/>
      <c r="E18" s="139"/>
      <c r="F18" s="140"/>
      <c r="G18" s="34"/>
      <c r="H18" s="139"/>
      <c r="I18" s="139"/>
      <c r="J18" s="140"/>
      <c r="K18" s="34"/>
      <c r="L18" s="139"/>
      <c r="M18" s="139"/>
      <c r="N18" s="140"/>
      <c r="O18" s="34"/>
      <c r="P18" s="139"/>
      <c r="Q18" s="139"/>
      <c r="R18" s="140"/>
    </row>
    <row r="19" spans="1:18">
      <c r="A19" s="11"/>
      <c r="B19" s="101" t="s">
        <v>377</v>
      </c>
      <c r="C19" s="40"/>
      <c r="D19" s="60" t="s">
        <v>180</v>
      </c>
      <c r="E19" s="60"/>
      <c r="F19" s="40"/>
      <c r="G19" s="40"/>
      <c r="H19" s="60" t="s">
        <v>180</v>
      </c>
      <c r="I19" s="60"/>
      <c r="J19" s="40"/>
      <c r="K19" s="40"/>
      <c r="L19" s="60" t="s">
        <v>180</v>
      </c>
      <c r="M19" s="60"/>
      <c r="N19" s="40"/>
      <c r="O19" s="40"/>
      <c r="P19" s="60" t="s">
        <v>180</v>
      </c>
      <c r="Q19" s="60"/>
      <c r="R19" s="40"/>
    </row>
    <row r="20" spans="1:18">
      <c r="A20" s="11"/>
      <c r="B20" s="101"/>
      <c r="C20" s="40"/>
      <c r="D20" s="60"/>
      <c r="E20" s="60"/>
      <c r="F20" s="40"/>
      <c r="G20" s="40"/>
      <c r="H20" s="60"/>
      <c r="I20" s="60"/>
      <c r="J20" s="40"/>
      <c r="K20" s="40"/>
      <c r="L20" s="60"/>
      <c r="M20" s="60"/>
      <c r="N20" s="40"/>
      <c r="O20" s="40"/>
      <c r="P20" s="60"/>
      <c r="Q20" s="60"/>
      <c r="R20" s="40"/>
    </row>
    <row r="21" spans="1:18">
      <c r="A21" s="11"/>
      <c r="B21" s="99" t="s">
        <v>378</v>
      </c>
      <c r="C21" s="34"/>
      <c r="D21" s="57" t="s">
        <v>308</v>
      </c>
      <c r="E21" s="57"/>
      <c r="F21" s="100" t="s">
        <v>205</v>
      </c>
      <c r="G21" s="34"/>
      <c r="H21" s="57" t="s">
        <v>180</v>
      </c>
      <c r="I21" s="57"/>
      <c r="J21" s="34"/>
      <c r="K21" s="34"/>
      <c r="L21" s="57" t="s">
        <v>242</v>
      </c>
      <c r="M21" s="57"/>
      <c r="N21" s="100" t="s">
        <v>205</v>
      </c>
      <c r="O21" s="34"/>
      <c r="P21" s="57" t="s">
        <v>383</v>
      </c>
      <c r="Q21" s="57"/>
      <c r="R21" s="100" t="s">
        <v>205</v>
      </c>
    </row>
    <row r="22" spans="1:18" ht="15.75" thickBot="1">
      <c r="A22" s="11"/>
      <c r="B22" s="99"/>
      <c r="C22" s="34"/>
      <c r="D22" s="94"/>
      <c r="E22" s="94"/>
      <c r="F22" s="115"/>
      <c r="G22" s="34"/>
      <c r="H22" s="94"/>
      <c r="I22" s="94"/>
      <c r="J22" s="50"/>
      <c r="K22" s="34"/>
      <c r="L22" s="94"/>
      <c r="M22" s="94"/>
      <c r="N22" s="115"/>
      <c r="O22" s="34"/>
      <c r="P22" s="94"/>
      <c r="Q22" s="94"/>
      <c r="R22" s="115"/>
    </row>
    <row r="23" spans="1:18">
      <c r="A23" s="11"/>
      <c r="B23" s="88" t="s">
        <v>304</v>
      </c>
      <c r="C23" s="40"/>
      <c r="D23" s="89" t="s">
        <v>179</v>
      </c>
      <c r="E23" s="91">
        <v>25</v>
      </c>
      <c r="F23" s="41"/>
      <c r="G23" s="40"/>
      <c r="H23" s="89" t="s">
        <v>179</v>
      </c>
      <c r="I23" s="91">
        <v>2</v>
      </c>
      <c r="J23" s="41"/>
      <c r="K23" s="40"/>
      <c r="L23" s="89" t="s">
        <v>179</v>
      </c>
      <c r="M23" s="91" t="s">
        <v>180</v>
      </c>
      <c r="N23" s="41"/>
      <c r="O23" s="40"/>
      <c r="P23" s="89" t="s">
        <v>179</v>
      </c>
      <c r="Q23" s="91">
        <v>27</v>
      </c>
      <c r="R23" s="41"/>
    </row>
    <row r="24" spans="1:18" ht="15.75" thickBot="1">
      <c r="A24" s="11"/>
      <c r="B24" s="88"/>
      <c r="C24" s="40"/>
      <c r="D24" s="97"/>
      <c r="E24" s="98"/>
      <c r="F24" s="55"/>
      <c r="G24" s="40"/>
      <c r="H24" s="97"/>
      <c r="I24" s="98"/>
      <c r="J24" s="55"/>
      <c r="K24" s="40"/>
      <c r="L24" s="97"/>
      <c r="M24" s="98"/>
      <c r="N24" s="55"/>
      <c r="O24" s="40"/>
      <c r="P24" s="97"/>
      <c r="Q24" s="98"/>
      <c r="R24" s="55"/>
    </row>
    <row r="25" spans="1:18" ht="15.75" thickTop="1"/>
  </sheetData>
  <mergeCells count="124">
    <mergeCell ref="P23:P24"/>
    <mergeCell ref="Q23:Q24"/>
    <mergeCell ref="R23:R24"/>
    <mergeCell ref="A1:A2"/>
    <mergeCell ref="B1:R1"/>
    <mergeCell ref="B2:R2"/>
    <mergeCell ref="B3:R3"/>
    <mergeCell ref="A4:A24"/>
    <mergeCell ref="B4:R4"/>
    <mergeCell ref="J23:J24"/>
    <mergeCell ref="K23:K24"/>
    <mergeCell ref="L23:L24"/>
    <mergeCell ref="M23:M24"/>
    <mergeCell ref="N23:N24"/>
    <mergeCell ref="O23:O24"/>
    <mergeCell ref="P21:Q22"/>
    <mergeCell ref="R21:R22"/>
    <mergeCell ref="B23:B24"/>
    <mergeCell ref="C23:C24"/>
    <mergeCell ref="D23:D24"/>
    <mergeCell ref="E23:E24"/>
    <mergeCell ref="F23:F24"/>
    <mergeCell ref="G23:G24"/>
    <mergeCell ref="H23:H24"/>
    <mergeCell ref="I23:I24"/>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K9:K10"/>
    <mergeCell ref="L9:N10"/>
    <mergeCell ref="O9:O10"/>
    <mergeCell ref="P9:R10"/>
    <mergeCell ref="B11:B12"/>
    <mergeCell ref="C11:C12"/>
    <mergeCell ref="D11:D12"/>
    <mergeCell ref="E11:E12"/>
    <mergeCell ref="F11:F12"/>
    <mergeCell ref="G11:G12"/>
    <mergeCell ref="B9:B10"/>
    <mergeCell ref="C9:C10"/>
    <mergeCell ref="D9:F10"/>
    <mergeCell ref="G9:G10"/>
    <mergeCell ref="H9:J9"/>
    <mergeCell ref="H10:J10"/>
    <mergeCell ref="B5:R5"/>
    <mergeCell ref="B7:B8"/>
    <mergeCell ref="C7:C8"/>
    <mergeCell ref="D7:F7"/>
    <mergeCell ref="D8:F8"/>
    <mergeCell ref="G7:G8"/>
    <mergeCell ref="H7:N8"/>
    <mergeCell ref="O7:O8"/>
    <mergeCell ref="P7: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60</v>
      </c>
      <c r="B1" s="7" t="s">
        <v>2</v>
      </c>
      <c r="C1" s="7" t="s">
        <v>23</v>
      </c>
    </row>
    <row r="2" spans="1:3" ht="30">
      <c r="A2" s="1" t="s">
        <v>61</v>
      </c>
      <c r="B2" s="7"/>
      <c r="C2" s="7"/>
    </row>
    <row r="3" spans="1:3">
      <c r="A3" s="2" t="s">
        <v>62</v>
      </c>
      <c r="B3" s="8">
        <v>189</v>
      </c>
      <c r="C3" s="8">
        <v>186</v>
      </c>
    </row>
    <row r="4" spans="1:3">
      <c r="A4" s="2" t="s">
        <v>63</v>
      </c>
      <c r="B4" s="12">
        <v>0.01</v>
      </c>
      <c r="C4" s="12">
        <v>0.01</v>
      </c>
    </row>
    <row r="5" spans="1:3">
      <c r="A5" s="2" t="s">
        <v>64</v>
      </c>
      <c r="B5" s="4">
        <v>10</v>
      </c>
      <c r="C5" s="4">
        <v>10</v>
      </c>
    </row>
    <row r="6" spans="1:3">
      <c r="A6" s="2" t="s">
        <v>65</v>
      </c>
      <c r="B6" s="12">
        <v>0.01</v>
      </c>
      <c r="C6" s="12">
        <v>0.01</v>
      </c>
    </row>
    <row r="7" spans="1:3">
      <c r="A7" s="2" t="s">
        <v>66</v>
      </c>
      <c r="B7" s="6">
        <v>1000</v>
      </c>
      <c r="C7" s="6">
        <v>1000</v>
      </c>
    </row>
    <row r="8" spans="1:3">
      <c r="A8" s="2" t="s">
        <v>67</v>
      </c>
      <c r="B8" s="4">
        <v>310</v>
      </c>
      <c r="C8" s="4">
        <v>311</v>
      </c>
    </row>
    <row r="9" spans="1:3">
      <c r="A9" s="2" t="s">
        <v>68</v>
      </c>
      <c r="B9" s="4">
        <v>310</v>
      </c>
      <c r="C9" s="4">
        <v>311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140625" bestFit="1" customWidth="1"/>
    <col min="2" max="2" width="36.5703125" customWidth="1"/>
    <col min="3" max="3" width="4.7109375" customWidth="1"/>
    <col min="4" max="4" width="9.5703125" customWidth="1"/>
    <col min="5" max="6" width="22" customWidth="1"/>
    <col min="7" max="7" width="4.7109375" customWidth="1"/>
    <col min="8" max="8" width="9.5703125" customWidth="1"/>
    <col min="9" max="9" width="22" customWidth="1"/>
  </cols>
  <sheetData>
    <row r="1" spans="1:9" ht="15" customHeight="1">
      <c r="A1" s="7" t="s">
        <v>708</v>
      </c>
      <c r="B1" s="7" t="s">
        <v>1</v>
      </c>
      <c r="C1" s="7"/>
      <c r="D1" s="7"/>
      <c r="E1" s="7"/>
      <c r="F1" s="7"/>
      <c r="G1" s="7"/>
      <c r="H1" s="7"/>
      <c r="I1" s="7"/>
    </row>
    <row r="2" spans="1:9" ht="15" customHeight="1">
      <c r="A2" s="7"/>
      <c r="B2" s="7" t="s">
        <v>2</v>
      </c>
      <c r="C2" s="7"/>
      <c r="D2" s="7"/>
      <c r="E2" s="7"/>
      <c r="F2" s="7"/>
      <c r="G2" s="7"/>
      <c r="H2" s="7"/>
      <c r="I2" s="7"/>
    </row>
    <row r="3" spans="1:9">
      <c r="A3" s="3" t="s">
        <v>389</v>
      </c>
      <c r="B3" s="10"/>
      <c r="C3" s="10"/>
      <c r="D3" s="10"/>
      <c r="E3" s="10"/>
      <c r="F3" s="10"/>
      <c r="G3" s="10"/>
      <c r="H3" s="10"/>
      <c r="I3" s="10"/>
    </row>
    <row r="4" spans="1:9" ht="25.5" customHeight="1">
      <c r="A4" s="11" t="s">
        <v>709</v>
      </c>
      <c r="B4" s="34" t="s">
        <v>396</v>
      </c>
      <c r="C4" s="34"/>
      <c r="D4" s="34"/>
      <c r="E4" s="34"/>
      <c r="F4" s="34"/>
      <c r="G4" s="34"/>
      <c r="H4" s="34"/>
      <c r="I4" s="34"/>
    </row>
    <row r="5" spans="1:9">
      <c r="A5" s="11"/>
      <c r="B5" s="31"/>
      <c r="C5" s="31"/>
      <c r="D5" s="31"/>
      <c r="E5" s="31"/>
      <c r="F5" s="31"/>
      <c r="G5" s="31"/>
      <c r="H5" s="31"/>
      <c r="I5" s="31"/>
    </row>
    <row r="6" spans="1:9">
      <c r="A6" s="11"/>
      <c r="B6" s="17"/>
      <c r="C6" s="17"/>
      <c r="D6" s="17"/>
      <c r="E6" s="17"/>
      <c r="F6" s="17"/>
      <c r="G6" s="17"/>
      <c r="H6" s="17"/>
      <c r="I6" s="17"/>
    </row>
    <row r="7" spans="1:9">
      <c r="A7" s="11"/>
      <c r="B7" s="34"/>
      <c r="C7" s="35" t="s">
        <v>171</v>
      </c>
      <c r="D7" s="35"/>
      <c r="E7" s="35"/>
      <c r="F7" s="34"/>
      <c r="G7" s="35" t="s">
        <v>171</v>
      </c>
      <c r="H7" s="35"/>
      <c r="I7" s="35"/>
    </row>
    <row r="8" spans="1:9" ht="15.75" thickBot="1">
      <c r="A8" s="11"/>
      <c r="B8" s="34"/>
      <c r="C8" s="118">
        <v>42004</v>
      </c>
      <c r="D8" s="118"/>
      <c r="E8" s="118"/>
      <c r="F8" s="34"/>
      <c r="G8" s="118">
        <v>41729</v>
      </c>
      <c r="H8" s="118"/>
      <c r="I8" s="118"/>
    </row>
    <row r="9" spans="1:9">
      <c r="A9" s="11"/>
      <c r="B9" s="88" t="s">
        <v>31</v>
      </c>
      <c r="C9" s="89" t="s">
        <v>179</v>
      </c>
      <c r="D9" s="91">
        <v>53</v>
      </c>
      <c r="E9" s="41"/>
      <c r="F9" s="40"/>
      <c r="G9" s="89" t="s">
        <v>179</v>
      </c>
      <c r="H9" s="91">
        <v>97</v>
      </c>
      <c r="I9" s="41"/>
    </row>
    <row r="10" spans="1:9">
      <c r="A10" s="11"/>
      <c r="B10" s="88"/>
      <c r="C10" s="90"/>
      <c r="D10" s="92"/>
      <c r="E10" s="75"/>
      <c r="F10" s="40"/>
      <c r="G10" s="90"/>
      <c r="H10" s="92"/>
      <c r="I10" s="75"/>
    </row>
    <row r="11" spans="1:9">
      <c r="A11" s="11"/>
      <c r="B11" s="93" t="s">
        <v>36</v>
      </c>
      <c r="C11" s="57">
        <v>16</v>
      </c>
      <c r="D11" s="57"/>
      <c r="E11" s="34"/>
      <c r="F11" s="34"/>
      <c r="G11" s="57">
        <v>58</v>
      </c>
      <c r="H11" s="57"/>
      <c r="I11" s="34"/>
    </row>
    <row r="12" spans="1:9" ht="15.75" thickBot="1">
      <c r="A12" s="11"/>
      <c r="B12" s="93"/>
      <c r="C12" s="94"/>
      <c r="D12" s="94"/>
      <c r="E12" s="50"/>
      <c r="F12" s="34"/>
      <c r="G12" s="94"/>
      <c r="H12" s="94"/>
      <c r="I12" s="50"/>
    </row>
    <row r="13" spans="1:9">
      <c r="A13" s="11"/>
      <c r="B13" s="95" t="s">
        <v>397</v>
      </c>
      <c r="C13" s="89" t="s">
        <v>179</v>
      </c>
      <c r="D13" s="91">
        <v>69</v>
      </c>
      <c r="E13" s="41"/>
      <c r="F13" s="40"/>
      <c r="G13" s="89" t="s">
        <v>179</v>
      </c>
      <c r="H13" s="91">
        <v>155</v>
      </c>
      <c r="I13" s="41"/>
    </row>
    <row r="14" spans="1:9" ht="15.75" thickBot="1">
      <c r="A14" s="11"/>
      <c r="B14" s="95"/>
      <c r="C14" s="97"/>
      <c r="D14" s="98"/>
      <c r="E14" s="55"/>
      <c r="F14" s="40"/>
      <c r="G14" s="97"/>
      <c r="H14" s="98"/>
      <c r="I14" s="55"/>
    </row>
    <row r="15" spans="1:9" ht="15.75" thickTop="1">
      <c r="A15" s="11" t="s">
        <v>710</v>
      </c>
      <c r="B15" s="34" t="s">
        <v>711</v>
      </c>
      <c r="C15" s="34"/>
      <c r="D15" s="34"/>
      <c r="E15" s="34"/>
      <c r="F15" s="34"/>
      <c r="G15" s="34"/>
      <c r="H15" s="34"/>
      <c r="I15" s="34"/>
    </row>
    <row r="16" spans="1:9">
      <c r="A16" s="11"/>
      <c r="B16" s="31"/>
      <c r="C16" s="31"/>
      <c r="D16" s="31"/>
      <c r="E16" s="31"/>
      <c r="F16" s="31"/>
      <c r="G16" s="31"/>
      <c r="H16" s="31"/>
      <c r="I16" s="31"/>
    </row>
    <row r="17" spans="1:9">
      <c r="A17" s="11"/>
      <c r="B17" s="17"/>
      <c r="C17" s="17"/>
      <c r="D17" s="17"/>
      <c r="E17" s="17"/>
      <c r="F17" s="17"/>
      <c r="G17" s="17"/>
      <c r="H17" s="17"/>
      <c r="I17" s="17"/>
    </row>
    <row r="18" spans="1:9">
      <c r="A18" s="11"/>
      <c r="B18" s="34"/>
      <c r="C18" s="35" t="s">
        <v>171</v>
      </c>
      <c r="D18" s="35"/>
      <c r="E18" s="35"/>
      <c r="F18" s="34"/>
      <c r="G18" s="35" t="s">
        <v>171</v>
      </c>
      <c r="H18" s="35"/>
      <c r="I18" s="35"/>
    </row>
    <row r="19" spans="1:9" ht="15.75" thickBot="1">
      <c r="A19" s="11"/>
      <c r="B19" s="34"/>
      <c r="C19" s="118">
        <v>42004</v>
      </c>
      <c r="D19" s="118"/>
      <c r="E19" s="118"/>
      <c r="F19" s="34"/>
      <c r="G19" s="118">
        <v>41729</v>
      </c>
      <c r="H19" s="118"/>
      <c r="I19" s="118"/>
    </row>
    <row r="20" spans="1:9">
      <c r="A20" s="11"/>
      <c r="B20" s="88" t="s">
        <v>399</v>
      </c>
      <c r="C20" s="89" t="s">
        <v>179</v>
      </c>
      <c r="D20" s="91">
        <v>162</v>
      </c>
      <c r="E20" s="41"/>
      <c r="F20" s="40"/>
      <c r="G20" s="89" t="s">
        <v>179</v>
      </c>
      <c r="H20" s="91">
        <v>73</v>
      </c>
      <c r="I20" s="41"/>
    </row>
    <row r="21" spans="1:9">
      <c r="A21" s="11"/>
      <c r="B21" s="88"/>
      <c r="C21" s="90"/>
      <c r="D21" s="92"/>
      <c r="E21" s="75"/>
      <c r="F21" s="40"/>
      <c r="G21" s="90"/>
      <c r="H21" s="92"/>
      <c r="I21" s="75"/>
    </row>
    <row r="22" spans="1:9">
      <c r="A22" s="11"/>
      <c r="B22" s="93" t="s">
        <v>400</v>
      </c>
      <c r="C22" s="57" t="s">
        <v>180</v>
      </c>
      <c r="D22" s="57"/>
      <c r="E22" s="34"/>
      <c r="F22" s="34"/>
      <c r="G22" s="57">
        <v>7</v>
      </c>
      <c r="H22" s="57"/>
      <c r="I22" s="34"/>
    </row>
    <row r="23" spans="1:9">
      <c r="A23" s="11"/>
      <c r="B23" s="93"/>
      <c r="C23" s="57"/>
      <c r="D23" s="57"/>
      <c r="E23" s="34"/>
      <c r="F23" s="34"/>
      <c r="G23" s="57"/>
      <c r="H23" s="57"/>
      <c r="I23" s="34"/>
    </row>
    <row r="24" spans="1:9">
      <c r="A24" s="11"/>
      <c r="B24" s="88" t="s">
        <v>46</v>
      </c>
      <c r="C24" s="60">
        <v>143</v>
      </c>
      <c r="D24" s="60"/>
      <c r="E24" s="40"/>
      <c r="F24" s="40"/>
      <c r="G24" s="60">
        <v>53</v>
      </c>
      <c r="H24" s="60"/>
      <c r="I24" s="40"/>
    </row>
    <row r="25" spans="1:9" ht="15.75" thickBot="1">
      <c r="A25" s="11"/>
      <c r="B25" s="88"/>
      <c r="C25" s="61"/>
      <c r="D25" s="61"/>
      <c r="E25" s="59"/>
      <c r="F25" s="40"/>
      <c r="G25" s="61"/>
      <c r="H25" s="61"/>
      <c r="I25" s="59"/>
    </row>
    <row r="26" spans="1:9">
      <c r="A26" s="11"/>
      <c r="B26" s="135" t="s">
        <v>401</v>
      </c>
      <c r="C26" s="103" t="s">
        <v>179</v>
      </c>
      <c r="D26" s="105">
        <v>305</v>
      </c>
      <c r="E26" s="38"/>
      <c r="F26" s="34"/>
      <c r="G26" s="103" t="s">
        <v>179</v>
      </c>
      <c r="H26" s="105">
        <v>133</v>
      </c>
      <c r="I26" s="38"/>
    </row>
    <row r="27" spans="1:9" ht="15.75" thickBot="1">
      <c r="A27" s="11"/>
      <c r="B27" s="135"/>
      <c r="C27" s="104"/>
      <c r="D27" s="106"/>
      <c r="E27" s="66"/>
      <c r="F27" s="34"/>
      <c r="G27" s="104"/>
      <c r="H27" s="106"/>
      <c r="I27" s="66"/>
    </row>
    <row r="28" spans="1:9" ht="15.75" thickTop="1"/>
  </sheetData>
  <mergeCells count="72">
    <mergeCell ref="H26:H27"/>
    <mergeCell ref="I26:I27"/>
    <mergeCell ref="A1:A2"/>
    <mergeCell ref="B1:I1"/>
    <mergeCell ref="B2:I2"/>
    <mergeCell ref="B3:I3"/>
    <mergeCell ref="A4:A14"/>
    <mergeCell ref="B4:I4"/>
    <mergeCell ref="A15:A27"/>
    <mergeCell ref="B15:I15"/>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3:H14"/>
    <mergeCell ref="I13:I14"/>
    <mergeCell ref="B16:I16"/>
    <mergeCell ref="B18:B19"/>
    <mergeCell ref="C18:E18"/>
    <mergeCell ref="C19:E19"/>
    <mergeCell ref="F18:F19"/>
    <mergeCell ref="G18:I18"/>
    <mergeCell ref="G19:I19"/>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1" width="36.5703125" bestFit="1" customWidth="1"/>
    <col min="2" max="2" width="36.5703125" customWidth="1"/>
    <col min="3" max="3" width="3.85546875" customWidth="1"/>
    <col min="4" max="4" width="7.7109375" customWidth="1"/>
    <col min="5" max="5" width="2.85546875" customWidth="1"/>
    <col min="6" max="6" width="18.28515625" customWidth="1"/>
    <col min="7" max="7" width="3.85546875" customWidth="1"/>
    <col min="8" max="8" width="7.7109375" customWidth="1"/>
    <col min="9" max="9" width="2.85546875" customWidth="1"/>
  </cols>
  <sheetData>
    <row r="1" spans="1:9" ht="15" customHeight="1">
      <c r="A1" s="7" t="s">
        <v>712</v>
      </c>
      <c r="B1" s="7" t="s">
        <v>1</v>
      </c>
      <c r="C1" s="7"/>
      <c r="D1" s="7"/>
      <c r="E1" s="7"/>
      <c r="F1" s="7"/>
      <c r="G1" s="7"/>
      <c r="H1" s="7"/>
      <c r="I1" s="7"/>
    </row>
    <row r="2" spans="1:9" ht="15" customHeight="1">
      <c r="A2" s="7"/>
      <c r="B2" s="7" t="s">
        <v>2</v>
      </c>
      <c r="C2" s="7"/>
      <c r="D2" s="7"/>
      <c r="E2" s="7"/>
      <c r="F2" s="7"/>
      <c r="G2" s="7"/>
      <c r="H2" s="7"/>
      <c r="I2" s="7"/>
    </row>
    <row r="3" spans="1:9" ht="30">
      <c r="A3" s="3" t="s">
        <v>404</v>
      </c>
      <c r="B3" s="10"/>
      <c r="C3" s="10"/>
      <c r="D3" s="10"/>
      <c r="E3" s="10"/>
      <c r="F3" s="10"/>
      <c r="G3" s="10"/>
      <c r="H3" s="10"/>
      <c r="I3" s="10"/>
    </row>
    <row r="4" spans="1:9">
      <c r="A4" s="11" t="s">
        <v>713</v>
      </c>
      <c r="B4" s="34" t="s">
        <v>406</v>
      </c>
      <c r="C4" s="34"/>
      <c r="D4" s="34"/>
      <c r="E4" s="34"/>
      <c r="F4" s="34"/>
      <c r="G4" s="34"/>
      <c r="H4" s="34"/>
      <c r="I4" s="34"/>
    </row>
    <row r="5" spans="1:9">
      <c r="A5" s="11"/>
      <c r="B5" s="31"/>
      <c r="C5" s="31"/>
      <c r="D5" s="31"/>
      <c r="E5" s="31"/>
      <c r="F5" s="31"/>
      <c r="G5" s="31"/>
      <c r="H5" s="31"/>
      <c r="I5" s="31"/>
    </row>
    <row r="6" spans="1:9">
      <c r="A6" s="11"/>
      <c r="B6" s="17"/>
      <c r="C6" s="17"/>
      <c r="D6" s="17"/>
      <c r="E6" s="17"/>
      <c r="F6" s="17"/>
      <c r="G6" s="17"/>
      <c r="H6" s="17"/>
      <c r="I6" s="17"/>
    </row>
    <row r="7" spans="1:9">
      <c r="A7" s="11"/>
      <c r="B7" s="34"/>
      <c r="C7" s="35" t="s">
        <v>171</v>
      </c>
      <c r="D7" s="35"/>
      <c r="E7" s="35"/>
      <c r="F7" s="34"/>
      <c r="G7" s="35" t="s">
        <v>171</v>
      </c>
      <c r="H7" s="35"/>
      <c r="I7" s="35"/>
    </row>
    <row r="8" spans="1:9" ht="15.75" thickBot="1">
      <c r="A8" s="11"/>
      <c r="B8" s="34"/>
      <c r="C8" s="118">
        <v>42004</v>
      </c>
      <c r="D8" s="118"/>
      <c r="E8" s="118"/>
      <c r="F8" s="34"/>
      <c r="G8" s="118">
        <v>41729</v>
      </c>
      <c r="H8" s="118"/>
      <c r="I8" s="118"/>
    </row>
    <row r="9" spans="1:9">
      <c r="A9" s="11"/>
      <c r="B9" s="88" t="s">
        <v>407</v>
      </c>
      <c r="C9" s="89" t="s">
        <v>179</v>
      </c>
      <c r="D9" s="91">
        <v>38</v>
      </c>
      <c r="E9" s="41"/>
      <c r="F9" s="40"/>
      <c r="G9" s="89" t="s">
        <v>179</v>
      </c>
      <c r="H9" s="91">
        <v>55</v>
      </c>
      <c r="I9" s="41"/>
    </row>
    <row r="10" spans="1:9">
      <c r="A10" s="11"/>
      <c r="B10" s="88"/>
      <c r="C10" s="90"/>
      <c r="D10" s="92"/>
      <c r="E10" s="75"/>
      <c r="F10" s="40"/>
      <c r="G10" s="90"/>
      <c r="H10" s="92"/>
      <c r="I10" s="75"/>
    </row>
    <row r="11" spans="1:9">
      <c r="A11" s="11"/>
      <c r="B11" s="93" t="s">
        <v>408</v>
      </c>
      <c r="C11" s="57">
        <v>1</v>
      </c>
      <c r="D11" s="57"/>
      <c r="E11" s="34"/>
      <c r="F11" s="34"/>
      <c r="G11" s="57">
        <v>1</v>
      </c>
      <c r="H11" s="57"/>
      <c r="I11" s="34"/>
    </row>
    <row r="12" spans="1:9" ht="15.75" thickBot="1">
      <c r="A12" s="11"/>
      <c r="B12" s="93"/>
      <c r="C12" s="94"/>
      <c r="D12" s="94"/>
      <c r="E12" s="50"/>
      <c r="F12" s="34"/>
      <c r="G12" s="94"/>
      <c r="H12" s="94"/>
      <c r="I12" s="50"/>
    </row>
    <row r="13" spans="1:9">
      <c r="A13" s="11"/>
      <c r="B13" s="95" t="s">
        <v>29</v>
      </c>
      <c r="C13" s="89" t="s">
        <v>179</v>
      </c>
      <c r="D13" s="91">
        <v>39</v>
      </c>
      <c r="E13" s="41"/>
      <c r="F13" s="40"/>
      <c r="G13" s="89" t="s">
        <v>179</v>
      </c>
      <c r="H13" s="91">
        <v>56</v>
      </c>
      <c r="I13" s="41"/>
    </row>
    <row r="14" spans="1:9" ht="15.75" thickBot="1">
      <c r="A14" s="11"/>
      <c r="B14" s="95"/>
      <c r="C14" s="97"/>
      <c r="D14" s="98"/>
      <c r="E14" s="55"/>
      <c r="F14" s="40"/>
      <c r="G14" s="97"/>
      <c r="H14" s="98"/>
      <c r="I14" s="55"/>
    </row>
    <row r="15" spans="1:9" ht="25.5" customHeight="1" thickTop="1">
      <c r="A15" s="11" t="s">
        <v>714</v>
      </c>
      <c r="B15" s="34" t="s">
        <v>410</v>
      </c>
      <c r="C15" s="34"/>
      <c r="D15" s="34"/>
      <c r="E15" s="34"/>
      <c r="F15" s="34"/>
      <c r="G15" s="34"/>
      <c r="H15" s="34"/>
      <c r="I15" s="34"/>
    </row>
    <row r="16" spans="1:9">
      <c r="A16" s="11"/>
      <c r="B16" s="31"/>
      <c r="C16" s="31"/>
      <c r="D16" s="31"/>
      <c r="E16" s="31"/>
      <c r="F16" s="31"/>
      <c r="G16" s="31"/>
      <c r="H16" s="31"/>
      <c r="I16" s="31"/>
    </row>
    <row r="17" spans="1:9">
      <c r="A17" s="11"/>
      <c r="B17" s="17"/>
      <c r="C17" s="17"/>
      <c r="D17" s="17"/>
      <c r="E17" s="17"/>
      <c r="F17" s="17"/>
      <c r="G17" s="17"/>
      <c r="H17" s="17"/>
      <c r="I17" s="17"/>
    </row>
    <row r="18" spans="1:9">
      <c r="A18" s="11"/>
      <c r="B18" s="34"/>
      <c r="C18" s="35" t="s">
        <v>171</v>
      </c>
      <c r="D18" s="35"/>
      <c r="E18" s="35"/>
      <c r="F18" s="34"/>
      <c r="G18" s="35" t="s">
        <v>171</v>
      </c>
      <c r="H18" s="35"/>
      <c r="I18" s="35"/>
    </row>
    <row r="19" spans="1:9" ht="15.75" thickBot="1">
      <c r="A19" s="11"/>
      <c r="B19" s="34"/>
      <c r="C19" s="118">
        <v>42004</v>
      </c>
      <c r="D19" s="118"/>
      <c r="E19" s="118"/>
      <c r="F19" s="34"/>
      <c r="G19" s="118">
        <v>41729</v>
      </c>
      <c r="H19" s="118"/>
      <c r="I19" s="118"/>
    </row>
    <row r="20" spans="1:9">
      <c r="A20" s="11"/>
      <c r="B20" s="88" t="s">
        <v>411</v>
      </c>
      <c r="C20" s="89" t="s">
        <v>179</v>
      </c>
      <c r="D20" s="91">
        <v>699</v>
      </c>
      <c r="E20" s="41"/>
      <c r="F20" s="40"/>
      <c r="G20" s="89" t="s">
        <v>179</v>
      </c>
      <c r="H20" s="91">
        <v>718</v>
      </c>
      <c r="I20" s="41"/>
    </row>
    <row r="21" spans="1:9">
      <c r="A21" s="11"/>
      <c r="B21" s="88"/>
      <c r="C21" s="90"/>
      <c r="D21" s="92"/>
      <c r="E21" s="75"/>
      <c r="F21" s="40"/>
      <c r="G21" s="90"/>
      <c r="H21" s="92"/>
      <c r="I21" s="75"/>
    </row>
    <row r="22" spans="1:9">
      <c r="A22" s="11"/>
      <c r="B22" s="93" t="s">
        <v>412</v>
      </c>
      <c r="C22" s="57">
        <v>321</v>
      </c>
      <c r="D22" s="57"/>
      <c r="E22" s="34"/>
      <c r="F22" s="34"/>
      <c r="G22" s="57">
        <v>327</v>
      </c>
      <c r="H22" s="57"/>
      <c r="I22" s="34"/>
    </row>
    <row r="23" spans="1:9">
      <c r="A23" s="11"/>
      <c r="B23" s="93"/>
      <c r="C23" s="57"/>
      <c r="D23" s="57"/>
      <c r="E23" s="34"/>
      <c r="F23" s="34"/>
      <c r="G23" s="57"/>
      <c r="H23" s="57"/>
      <c r="I23" s="34"/>
    </row>
    <row r="24" spans="1:9">
      <c r="A24" s="11"/>
      <c r="B24" s="88" t="s">
        <v>413</v>
      </c>
      <c r="C24" s="60">
        <v>127</v>
      </c>
      <c r="D24" s="60"/>
      <c r="E24" s="40"/>
      <c r="F24" s="40"/>
      <c r="G24" s="60">
        <v>129</v>
      </c>
      <c r="H24" s="60"/>
      <c r="I24" s="40"/>
    </row>
    <row r="25" spans="1:9">
      <c r="A25" s="11"/>
      <c r="B25" s="88"/>
      <c r="C25" s="60"/>
      <c r="D25" s="60"/>
      <c r="E25" s="40"/>
      <c r="F25" s="40"/>
      <c r="G25" s="60"/>
      <c r="H25" s="60"/>
      <c r="I25" s="40"/>
    </row>
    <row r="26" spans="1:9">
      <c r="A26" s="11"/>
      <c r="B26" s="93" t="s">
        <v>414</v>
      </c>
      <c r="C26" s="57">
        <v>64</v>
      </c>
      <c r="D26" s="57"/>
      <c r="E26" s="34"/>
      <c r="F26" s="34"/>
      <c r="G26" s="57">
        <v>67</v>
      </c>
      <c r="H26" s="57"/>
      <c r="I26" s="34"/>
    </row>
    <row r="27" spans="1:9">
      <c r="A27" s="11"/>
      <c r="B27" s="93"/>
      <c r="C27" s="57"/>
      <c r="D27" s="57"/>
      <c r="E27" s="34"/>
      <c r="F27" s="34"/>
      <c r="G27" s="57"/>
      <c r="H27" s="57"/>
      <c r="I27" s="34"/>
    </row>
    <row r="28" spans="1:9">
      <c r="A28" s="11"/>
      <c r="B28" s="88" t="s">
        <v>415</v>
      </c>
      <c r="C28" s="60">
        <v>62</v>
      </c>
      <c r="D28" s="60"/>
      <c r="E28" s="40"/>
      <c r="F28" s="40"/>
      <c r="G28" s="60">
        <v>63</v>
      </c>
      <c r="H28" s="60"/>
      <c r="I28" s="40"/>
    </row>
    <row r="29" spans="1:9">
      <c r="A29" s="11"/>
      <c r="B29" s="88"/>
      <c r="C29" s="60"/>
      <c r="D29" s="60"/>
      <c r="E29" s="40"/>
      <c r="F29" s="40"/>
      <c r="G29" s="60"/>
      <c r="H29" s="60"/>
      <c r="I29" s="40"/>
    </row>
    <row r="30" spans="1:9">
      <c r="A30" s="11"/>
      <c r="B30" s="93" t="s">
        <v>416</v>
      </c>
      <c r="C30" s="57">
        <v>9</v>
      </c>
      <c r="D30" s="57"/>
      <c r="E30" s="34"/>
      <c r="F30" s="34"/>
      <c r="G30" s="57">
        <v>10</v>
      </c>
      <c r="H30" s="57"/>
      <c r="I30" s="34"/>
    </row>
    <row r="31" spans="1:9">
      <c r="A31" s="11"/>
      <c r="B31" s="93"/>
      <c r="C31" s="57"/>
      <c r="D31" s="57"/>
      <c r="E31" s="34"/>
      <c r="F31" s="34"/>
      <c r="G31" s="57"/>
      <c r="H31" s="57"/>
      <c r="I31" s="34"/>
    </row>
    <row r="32" spans="1:9">
      <c r="A32" s="11"/>
      <c r="B32" s="88" t="s">
        <v>417</v>
      </c>
      <c r="C32" s="60">
        <v>7</v>
      </c>
      <c r="D32" s="60"/>
      <c r="E32" s="40"/>
      <c r="F32" s="40"/>
      <c r="G32" s="60">
        <v>5</v>
      </c>
      <c r="H32" s="60"/>
      <c r="I32" s="40"/>
    </row>
    <row r="33" spans="1:9" ht="15.75" thickBot="1">
      <c r="A33" s="11"/>
      <c r="B33" s="88"/>
      <c r="C33" s="61"/>
      <c r="D33" s="61"/>
      <c r="E33" s="59"/>
      <c r="F33" s="40"/>
      <c r="G33" s="61"/>
      <c r="H33" s="61"/>
      <c r="I33" s="59"/>
    </row>
    <row r="34" spans="1:9">
      <c r="A34" s="11"/>
      <c r="B34" s="34"/>
      <c r="C34" s="143">
        <v>1289</v>
      </c>
      <c r="D34" s="143"/>
      <c r="E34" s="38"/>
      <c r="F34" s="34"/>
      <c r="G34" s="143">
        <v>1319</v>
      </c>
      <c r="H34" s="143"/>
      <c r="I34" s="38"/>
    </row>
    <row r="35" spans="1:9">
      <c r="A35" s="11"/>
      <c r="B35" s="34"/>
      <c r="C35" s="144"/>
      <c r="D35" s="144"/>
      <c r="E35" s="140"/>
      <c r="F35" s="34"/>
      <c r="G35" s="145"/>
      <c r="H35" s="145"/>
      <c r="I35" s="34"/>
    </row>
    <row r="36" spans="1:9" ht="15.75" thickBot="1">
      <c r="A36" s="11"/>
      <c r="B36" s="82" t="s">
        <v>418</v>
      </c>
      <c r="C36" s="61" t="s">
        <v>419</v>
      </c>
      <c r="D36" s="61"/>
      <c r="E36" s="142" t="s">
        <v>205</v>
      </c>
      <c r="F36" s="25"/>
      <c r="G36" s="61" t="s">
        <v>420</v>
      </c>
      <c r="H36" s="61"/>
      <c r="I36" s="142" t="s">
        <v>205</v>
      </c>
    </row>
    <row r="37" spans="1:9">
      <c r="A37" s="11"/>
      <c r="B37" s="135" t="s">
        <v>33</v>
      </c>
      <c r="C37" s="103" t="s">
        <v>179</v>
      </c>
      <c r="D37" s="105">
        <v>461</v>
      </c>
      <c r="E37" s="38"/>
      <c r="F37" s="34"/>
      <c r="G37" s="103" t="s">
        <v>179</v>
      </c>
      <c r="H37" s="105">
        <v>510</v>
      </c>
      <c r="I37" s="38"/>
    </row>
    <row r="38" spans="1:9" ht="15.75" thickBot="1">
      <c r="A38" s="11"/>
      <c r="B38" s="135"/>
      <c r="C38" s="104"/>
      <c r="D38" s="106"/>
      <c r="E38" s="66"/>
      <c r="F38" s="34"/>
      <c r="G38" s="104"/>
      <c r="H38" s="106"/>
      <c r="I38" s="66"/>
    </row>
    <row r="39" spans="1:9" ht="25.5" customHeight="1" thickTop="1">
      <c r="A39" s="11" t="s">
        <v>715</v>
      </c>
      <c r="B39" s="34" t="s">
        <v>423</v>
      </c>
      <c r="C39" s="34"/>
      <c r="D39" s="34"/>
      <c r="E39" s="34"/>
      <c r="F39" s="34"/>
      <c r="G39" s="34"/>
      <c r="H39" s="34"/>
      <c r="I39" s="34"/>
    </row>
    <row r="40" spans="1:9">
      <c r="A40" s="11"/>
      <c r="B40" s="31"/>
      <c r="C40" s="31"/>
      <c r="D40" s="31"/>
      <c r="E40" s="31"/>
      <c r="F40" s="31"/>
      <c r="G40" s="31"/>
      <c r="H40" s="31"/>
      <c r="I40" s="31"/>
    </row>
    <row r="41" spans="1:9">
      <c r="A41" s="11"/>
      <c r="B41" s="17"/>
      <c r="C41" s="17"/>
      <c r="D41" s="17"/>
      <c r="E41" s="17"/>
      <c r="F41" s="17"/>
      <c r="G41" s="17"/>
      <c r="H41" s="17"/>
      <c r="I41" s="17"/>
    </row>
    <row r="42" spans="1:9">
      <c r="A42" s="11"/>
      <c r="B42" s="34"/>
      <c r="C42" s="35" t="s">
        <v>171</v>
      </c>
      <c r="D42" s="35"/>
      <c r="E42" s="35"/>
      <c r="F42" s="34"/>
      <c r="G42" s="35" t="s">
        <v>171</v>
      </c>
      <c r="H42" s="35"/>
      <c r="I42" s="35"/>
    </row>
    <row r="43" spans="1:9" ht="15.75" thickBot="1">
      <c r="A43" s="11"/>
      <c r="B43" s="34"/>
      <c r="C43" s="118">
        <v>42004</v>
      </c>
      <c r="D43" s="118"/>
      <c r="E43" s="118"/>
      <c r="F43" s="34"/>
      <c r="G43" s="118">
        <v>41729</v>
      </c>
      <c r="H43" s="118"/>
      <c r="I43" s="118"/>
    </row>
    <row r="44" spans="1:9">
      <c r="A44" s="11"/>
      <c r="B44" s="88" t="s">
        <v>400</v>
      </c>
      <c r="C44" s="89" t="s">
        <v>179</v>
      </c>
      <c r="D44" s="91">
        <v>304</v>
      </c>
      <c r="E44" s="41"/>
      <c r="F44" s="40"/>
      <c r="G44" s="89" t="s">
        <v>179</v>
      </c>
      <c r="H44" s="91">
        <v>328</v>
      </c>
      <c r="I44" s="41"/>
    </row>
    <row r="45" spans="1:9">
      <c r="A45" s="11"/>
      <c r="B45" s="88"/>
      <c r="C45" s="90"/>
      <c r="D45" s="92"/>
      <c r="E45" s="75"/>
      <c r="F45" s="40"/>
      <c r="G45" s="90"/>
      <c r="H45" s="92"/>
      <c r="I45" s="75"/>
    </row>
    <row r="46" spans="1:9">
      <c r="A46" s="11"/>
      <c r="B46" s="93" t="s">
        <v>424</v>
      </c>
      <c r="C46" s="57">
        <v>226</v>
      </c>
      <c r="D46" s="57"/>
      <c r="E46" s="34"/>
      <c r="F46" s="34"/>
      <c r="G46" s="57">
        <v>259</v>
      </c>
      <c r="H46" s="57"/>
      <c r="I46" s="34"/>
    </row>
    <row r="47" spans="1:9">
      <c r="A47" s="11"/>
      <c r="B47" s="93"/>
      <c r="C47" s="57"/>
      <c r="D47" s="57"/>
      <c r="E47" s="34"/>
      <c r="F47" s="34"/>
      <c r="G47" s="57"/>
      <c r="H47" s="57"/>
      <c r="I47" s="34"/>
    </row>
    <row r="48" spans="1:9">
      <c r="A48" s="11"/>
      <c r="B48" s="88" t="s">
        <v>399</v>
      </c>
      <c r="C48" s="60">
        <v>162</v>
      </c>
      <c r="D48" s="60"/>
      <c r="E48" s="40"/>
      <c r="F48" s="40"/>
      <c r="G48" s="60">
        <v>73</v>
      </c>
      <c r="H48" s="60"/>
      <c r="I48" s="40"/>
    </row>
    <row r="49" spans="1:9">
      <c r="A49" s="11"/>
      <c r="B49" s="88"/>
      <c r="C49" s="60"/>
      <c r="D49" s="60"/>
      <c r="E49" s="40"/>
      <c r="F49" s="40"/>
      <c r="G49" s="60"/>
      <c r="H49" s="60"/>
      <c r="I49" s="40"/>
    </row>
    <row r="50" spans="1:9">
      <c r="A50" s="11"/>
      <c r="B50" s="93" t="s">
        <v>425</v>
      </c>
      <c r="C50" s="57">
        <v>121</v>
      </c>
      <c r="D50" s="57"/>
      <c r="E50" s="34"/>
      <c r="F50" s="34"/>
      <c r="G50" s="57">
        <v>121</v>
      </c>
      <c r="H50" s="57"/>
      <c r="I50" s="34"/>
    </row>
    <row r="51" spans="1:9" ht="15.75" thickBot="1">
      <c r="A51" s="11"/>
      <c r="B51" s="93"/>
      <c r="C51" s="94"/>
      <c r="D51" s="94"/>
      <c r="E51" s="50"/>
      <c r="F51" s="34"/>
      <c r="G51" s="94"/>
      <c r="H51" s="94"/>
      <c r="I51" s="50"/>
    </row>
    <row r="52" spans="1:9">
      <c r="A52" s="11"/>
      <c r="B52" s="95" t="s">
        <v>40</v>
      </c>
      <c r="C52" s="89" t="s">
        <v>179</v>
      </c>
      <c r="D52" s="91">
        <v>813</v>
      </c>
      <c r="E52" s="41"/>
      <c r="F52" s="40"/>
      <c r="G52" s="89" t="s">
        <v>179</v>
      </c>
      <c r="H52" s="91">
        <v>781</v>
      </c>
      <c r="I52" s="41"/>
    </row>
    <row r="53" spans="1:9" ht="15.75" thickBot="1">
      <c r="A53" s="11"/>
      <c r="B53" s="95"/>
      <c r="C53" s="97"/>
      <c r="D53" s="98"/>
      <c r="E53" s="55"/>
      <c r="F53" s="40"/>
      <c r="G53" s="97"/>
      <c r="H53" s="98"/>
      <c r="I53" s="55"/>
    </row>
    <row r="54" spans="1:9" ht="15.75" thickTop="1"/>
  </sheetData>
  <mergeCells count="147">
    <mergeCell ref="A39:A53"/>
    <mergeCell ref="B39:I39"/>
    <mergeCell ref="H52:H53"/>
    <mergeCell ref="I52:I53"/>
    <mergeCell ref="A1:A2"/>
    <mergeCell ref="B1:I1"/>
    <mergeCell ref="B2:I2"/>
    <mergeCell ref="B3:I3"/>
    <mergeCell ref="A4:A14"/>
    <mergeCell ref="B4:I4"/>
    <mergeCell ref="A15:A38"/>
    <mergeCell ref="B15:I15"/>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I37:I38"/>
    <mergeCell ref="B40:I40"/>
    <mergeCell ref="B42:B43"/>
    <mergeCell ref="C42:E42"/>
    <mergeCell ref="C43:E43"/>
    <mergeCell ref="F42:F43"/>
    <mergeCell ref="G42:I42"/>
    <mergeCell ref="G43:I43"/>
    <mergeCell ref="C36:D36"/>
    <mergeCell ref="G36:H36"/>
    <mergeCell ref="B37:B38"/>
    <mergeCell ref="C37:C38"/>
    <mergeCell ref="D37:D38"/>
    <mergeCell ref="E37:E38"/>
    <mergeCell ref="F37:F38"/>
    <mergeCell ref="G37:G38"/>
    <mergeCell ref="H37:H38"/>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3:H14"/>
    <mergeCell ref="I13:I14"/>
    <mergeCell ref="B16:I16"/>
    <mergeCell ref="B18:B19"/>
    <mergeCell ref="C18:E18"/>
    <mergeCell ref="C19:E19"/>
    <mergeCell ref="F18:F19"/>
    <mergeCell ref="G18:I18"/>
    <mergeCell ref="G19:I19"/>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2" width="36.5703125" bestFit="1" customWidth="1"/>
    <col min="3" max="3" width="4.7109375" customWidth="1"/>
    <col min="4" max="4" width="9.5703125" customWidth="1"/>
    <col min="5" max="5" width="3.7109375" customWidth="1"/>
    <col min="6" max="6" width="22" customWidth="1"/>
    <col min="7" max="7" width="4.7109375" customWidth="1"/>
    <col min="8" max="8" width="9.5703125" customWidth="1"/>
    <col min="9" max="9" width="3.7109375" customWidth="1"/>
    <col min="10" max="10" width="22" customWidth="1"/>
    <col min="11" max="11" width="4.7109375" customWidth="1"/>
    <col min="12" max="12" width="8.5703125" customWidth="1"/>
    <col min="13" max="13" width="3.7109375" customWidth="1"/>
    <col min="14" max="14" width="22" customWidth="1"/>
    <col min="15" max="15" width="4.7109375" customWidth="1"/>
    <col min="16" max="16" width="8.5703125" customWidth="1"/>
    <col min="17" max="17" width="3.7109375" customWidth="1"/>
  </cols>
  <sheetData>
    <row r="1" spans="1:17" ht="15" customHeight="1">
      <c r="A1" s="7" t="s">
        <v>716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440</v>
      </c>
      <c r="B3" s="10"/>
      <c r="C3" s="10"/>
      <c r="D3" s="10"/>
      <c r="E3" s="10"/>
      <c r="F3" s="10"/>
      <c r="G3" s="10"/>
      <c r="H3" s="10"/>
      <c r="I3" s="10"/>
      <c r="J3" s="10"/>
      <c r="K3" s="10"/>
      <c r="L3" s="10"/>
      <c r="M3" s="10"/>
      <c r="N3" s="10"/>
      <c r="O3" s="10"/>
      <c r="P3" s="10"/>
      <c r="Q3" s="10"/>
    </row>
    <row r="4" spans="1:17">
      <c r="A4" s="11" t="s">
        <v>717</v>
      </c>
      <c r="B4" s="34" t="s">
        <v>451</v>
      </c>
      <c r="C4" s="34"/>
      <c r="D4" s="34"/>
      <c r="E4" s="34"/>
      <c r="F4" s="34"/>
      <c r="G4" s="34"/>
      <c r="H4" s="34"/>
      <c r="I4" s="34"/>
      <c r="J4" s="34"/>
      <c r="K4" s="34"/>
      <c r="L4" s="34"/>
      <c r="M4" s="34"/>
      <c r="N4" s="34"/>
      <c r="O4" s="34"/>
      <c r="P4" s="34"/>
      <c r="Q4" s="34"/>
    </row>
    <row r="5" spans="1:17">
      <c r="A5" s="11"/>
      <c r="B5" s="31"/>
      <c r="C5" s="31"/>
      <c r="D5" s="31"/>
      <c r="E5" s="31"/>
      <c r="F5" s="31"/>
      <c r="G5" s="31"/>
      <c r="H5" s="31"/>
      <c r="I5" s="31"/>
    </row>
    <row r="6" spans="1:17">
      <c r="A6" s="11"/>
      <c r="B6" s="17"/>
      <c r="C6" s="17"/>
      <c r="D6" s="17"/>
      <c r="E6" s="17"/>
      <c r="F6" s="17"/>
      <c r="G6" s="17"/>
      <c r="H6" s="17"/>
      <c r="I6" s="17"/>
    </row>
    <row r="7" spans="1:17">
      <c r="A7" s="11"/>
      <c r="B7" s="34" t="s">
        <v>160</v>
      </c>
      <c r="C7" s="35" t="s">
        <v>171</v>
      </c>
      <c r="D7" s="35"/>
      <c r="E7" s="35"/>
      <c r="F7" s="34"/>
      <c r="G7" s="35" t="s">
        <v>171</v>
      </c>
      <c r="H7" s="35"/>
      <c r="I7" s="35"/>
    </row>
    <row r="8" spans="1:17" ht="15.75" thickBot="1">
      <c r="A8" s="11"/>
      <c r="B8" s="34"/>
      <c r="C8" s="118">
        <v>42004</v>
      </c>
      <c r="D8" s="118"/>
      <c r="E8" s="118"/>
      <c r="F8" s="34"/>
      <c r="G8" s="118">
        <v>41729</v>
      </c>
      <c r="H8" s="118"/>
      <c r="I8" s="118"/>
    </row>
    <row r="9" spans="1:17">
      <c r="A9" s="11"/>
      <c r="B9" s="88" t="s">
        <v>452</v>
      </c>
      <c r="C9" s="89" t="s">
        <v>179</v>
      </c>
      <c r="D9" s="91">
        <v>633</v>
      </c>
      <c r="E9" s="41"/>
      <c r="F9" s="40"/>
      <c r="G9" s="89" t="s">
        <v>179</v>
      </c>
      <c r="H9" s="91">
        <v>633</v>
      </c>
      <c r="I9" s="41"/>
    </row>
    <row r="10" spans="1:17">
      <c r="A10" s="11"/>
      <c r="B10" s="88"/>
      <c r="C10" s="90"/>
      <c r="D10" s="92"/>
      <c r="E10" s="75"/>
      <c r="F10" s="40"/>
      <c r="G10" s="90"/>
      <c r="H10" s="92"/>
      <c r="I10" s="75"/>
    </row>
    <row r="11" spans="1:17" ht="26.25" thickBot="1">
      <c r="A11" s="11"/>
      <c r="B11" s="77" t="s">
        <v>453</v>
      </c>
      <c r="C11" s="94" t="s">
        <v>454</v>
      </c>
      <c r="D11" s="94"/>
      <c r="E11" s="116" t="s">
        <v>205</v>
      </c>
      <c r="F11" s="14"/>
      <c r="G11" s="94" t="s">
        <v>455</v>
      </c>
      <c r="H11" s="94"/>
      <c r="I11" s="16" t="s">
        <v>205</v>
      </c>
    </row>
    <row r="12" spans="1:17">
      <c r="A12" s="11"/>
      <c r="B12" s="95" t="s">
        <v>456</v>
      </c>
      <c r="C12" s="89" t="s">
        <v>179</v>
      </c>
      <c r="D12" s="91">
        <v>596</v>
      </c>
      <c r="E12" s="41"/>
      <c r="F12" s="40"/>
      <c r="G12" s="89" t="s">
        <v>179</v>
      </c>
      <c r="H12" s="91">
        <v>580</v>
      </c>
      <c r="I12" s="41"/>
    </row>
    <row r="13" spans="1:17" ht="15.75" thickBot="1">
      <c r="A13" s="11"/>
      <c r="B13" s="95"/>
      <c r="C13" s="97"/>
      <c r="D13" s="98"/>
      <c r="E13" s="55"/>
      <c r="F13" s="40"/>
      <c r="G13" s="97"/>
      <c r="H13" s="98"/>
      <c r="I13" s="55"/>
    </row>
    <row r="14" spans="1:17" ht="15.75" thickTop="1">
      <c r="A14" s="11"/>
      <c r="B14" s="14"/>
      <c r="C14" s="56"/>
      <c r="D14" s="56"/>
      <c r="E14" s="56"/>
      <c r="F14" s="14"/>
      <c r="G14" s="56"/>
      <c r="H14" s="56"/>
      <c r="I14" s="56"/>
    </row>
    <row r="15" spans="1:17">
      <c r="A15" s="11"/>
      <c r="B15" s="88" t="s">
        <v>457</v>
      </c>
      <c r="C15" s="96" t="s">
        <v>179</v>
      </c>
      <c r="D15" s="60">
        <v>972</v>
      </c>
      <c r="E15" s="40"/>
      <c r="F15" s="40"/>
      <c r="G15" s="60">
        <v>731</v>
      </c>
      <c r="H15" s="60"/>
      <c r="I15" s="40"/>
    </row>
    <row r="16" spans="1:17" ht="15.75" thickBot="1">
      <c r="A16" s="11"/>
      <c r="B16" s="88"/>
      <c r="C16" s="114"/>
      <c r="D16" s="61"/>
      <c r="E16" s="59"/>
      <c r="F16" s="40"/>
      <c r="G16" s="61"/>
      <c r="H16" s="61"/>
      <c r="I16" s="59"/>
    </row>
    <row r="17" spans="1:17" ht="25.5" customHeight="1">
      <c r="A17" s="11" t="s">
        <v>718</v>
      </c>
      <c r="B17" s="100" t="s">
        <v>470</v>
      </c>
      <c r="C17" s="100"/>
      <c r="D17" s="100"/>
      <c r="E17" s="100"/>
      <c r="F17" s="100"/>
      <c r="G17" s="100"/>
      <c r="H17" s="100"/>
      <c r="I17" s="100"/>
      <c r="J17" s="100"/>
      <c r="K17" s="100"/>
      <c r="L17" s="100"/>
      <c r="M17" s="100"/>
      <c r="N17" s="100"/>
      <c r="O17" s="100"/>
      <c r="P17" s="100"/>
      <c r="Q17" s="100"/>
    </row>
    <row r="18" spans="1:17">
      <c r="A18" s="11"/>
      <c r="B18" s="31"/>
      <c r="C18" s="31"/>
      <c r="D18" s="31"/>
      <c r="E18" s="31"/>
      <c r="F18" s="31"/>
      <c r="G18" s="31"/>
      <c r="H18" s="31"/>
      <c r="I18" s="31"/>
      <c r="J18" s="31"/>
      <c r="K18" s="31"/>
      <c r="L18" s="31"/>
      <c r="M18" s="31"/>
      <c r="N18" s="31"/>
      <c r="O18" s="31"/>
      <c r="P18" s="31"/>
      <c r="Q18" s="31"/>
    </row>
    <row r="19" spans="1:17">
      <c r="A19" s="11"/>
      <c r="B19" s="17"/>
      <c r="C19" s="17"/>
      <c r="D19" s="17"/>
      <c r="E19" s="17"/>
      <c r="F19" s="17"/>
      <c r="G19" s="17"/>
      <c r="H19" s="17"/>
      <c r="I19" s="17"/>
      <c r="J19" s="17"/>
      <c r="K19" s="17"/>
      <c r="L19" s="17"/>
      <c r="M19" s="17"/>
      <c r="N19" s="17"/>
      <c r="O19" s="17"/>
      <c r="P19" s="17"/>
      <c r="Q19" s="17"/>
    </row>
    <row r="20" spans="1:17">
      <c r="A20" s="11"/>
      <c r="B20" s="34"/>
      <c r="C20" s="35" t="s">
        <v>272</v>
      </c>
      <c r="D20" s="35"/>
      <c r="E20" s="35"/>
      <c r="F20" s="35"/>
      <c r="G20" s="35"/>
      <c r="H20" s="35"/>
      <c r="I20" s="35"/>
      <c r="J20" s="34"/>
      <c r="K20" s="35" t="s">
        <v>273</v>
      </c>
      <c r="L20" s="35"/>
      <c r="M20" s="35"/>
      <c r="N20" s="35"/>
      <c r="O20" s="35"/>
      <c r="P20" s="35"/>
      <c r="Q20" s="35"/>
    </row>
    <row r="21" spans="1:17" ht="15.75" thickBot="1">
      <c r="A21" s="11"/>
      <c r="B21" s="34"/>
      <c r="C21" s="37" t="s">
        <v>172</v>
      </c>
      <c r="D21" s="37"/>
      <c r="E21" s="37"/>
      <c r="F21" s="37"/>
      <c r="G21" s="37"/>
      <c r="H21" s="37"/>
      <c r="I21" s="37"/>
      <c r="J21" s="34"/>
      <c r="K21" s="37" t="s">
        <v>172</v>
      </c>
      <c r="L21" s="37"/>
      <c r="M21" s="37"/>
      <c r="N21" s="37"/>
      <c r="O21" s="37"/>
      <c r="P21" s="37"/>
      <c r="Q21" s="37"/>
    </row>
    <row r="22" spans="1:17" ht="15.75" thickBot="1">
      <c r="A22" s="11"/>
      <c r="B22" s="14"/>
      <c r="C22" s="87">
        <v>2014</v>
      </c>
      <c r="D22" s="87"/>
      <c r="E22" s="87"/>
      <c r="F22" s="14"/>
      <c r="G22" s="87">
        <v>2013</v>
      </c>
      <c r="H22" s="87"/>
      <c r="I22" s="87"/>
      <c r="J22" s="14"/>
      <c r="K22" s="87">
        <v>2014</v>
      </c>
      <c r="L22" s="87"/>
      <c r="M22" s="87"/>
      <c r="N22" s="14"/>
      <c r="O22" s="87">
        <v>2013</v>
      </c>
      <c r="P22" s="87"/>
      <c r="Q22" s="87"/>
    </row>
    <row r="23" spans="1:17">
      <c r="A23" s="11"/>
      <c r="B23" s="82" t="s">
        <v>471</v>
      </c>
      <c r="C23" s="84" t="s">
        <v>179</v>
      </c>
      <c r="D23" s="85" t="s">
        <v>332</v>
      </c>
      <c r="E23" s="84" t="s">
        <v>205</v>
      </c>
      <c r="F23" s="25"/>
      <c r="G23" s="84" t="s">
        <v>179</v>
      </c>
      <c r="H23" s="85" t="s">
        <v>291</v>
      </c>
      <c r="I23" s="84" t="s">
        <v>205</v>
      </c>
      <c r="J23" s="25"/>
      <c r="K23" s="84" t="s">
        <v>179</v>
      </c>
      <c r="L23" s="85" t="s">
        <v>472</v>
      </c>
      <c r="M23" s="84" t="s">
        <v>205</v>
      </c>
      <c r="N23" s="25"/>
      <c r="O23" s="84" t="s">
        <v>179</v>
      </c>
      <c r="P23" s="85" t="s">
        <v>472</v>
      </c>
      <c r="Q23" s="84" t="s">
        <v>205</v>
      </c>
    </row>
    <row r="24" spans="1:17">
      <c r="A24" s="11"/>
      <c r="B24" s="93" t="s">
        <v>473</v>
      </c>
      <c r="C24" s="57" t="s">
        <v>180</v>
      </c>
      <c r="D24" s="57"/>
      <c r="E24" s="34"/>
      <c r="F24" s="34"/>
      <c r="G24" s="57" t="s">
        <v>242</v>
      </c>
      <c r="H24" s="57"/>
      <c r="I24" s="100" t="s">
        <v>205</v>
      </c>
      <c r="J24" s="34"/>
      <c r="K24" s="57" t="s">
        <v>204</v>
      </c>
      <c r="L24" s="57"/>
      <c r="M24" s="100" t="s">
        <v>205</v>
      </c>
      <c r="N24" s="34"/>
      <c r="O24" s="57" t="s">
        <v>380</v>
      </c>
      <c r="P24" s="57"/>
      <c r="Q24" s="100" t="s">
        <v>205</v>
      </c>
    </row>
    <row r="25" spans="1:17">
      <c r="A25" s="11"/>
      <c r="B25" s="93"/>
      <c r="C25" s="57"/>
      <c r="D25" s="57"/>
      <c r="E25" s="34"/>
      <c r="F25" s="34"/>
      <c r="G25" s="57"/>
      <c r="H25" s="57"/>
      <c r="I25" s="100"/>
      <c r="J25" s="34"/>
      <c r="K25" s="57"/>
      <c r="L25" s="57"/>
      <c r="M25" s="100"/>
      <c r="N25" s="34"/>
      <c r="O25" s="57"/>
      <c r="P25" s="57"/>
      <c r="Q25" s="100"/>
    </row>
    <row r="26" spans="1:17">
      <c r="A26" s="11"/>
      <c r="B26" s="82" t="s">
        <v>474</v>
      </c>
      <c r="C26" s="60" t="s">
        <v>204</v>
      </c>
      <c r="D26" s="60"/>
      <c r="E26" s="83" t="s">
        <v>205</v>
      </c>
      <c r="F26" s="25"/>
      <c r="G26" s="60" t="s">
        <v>242</v>
      </c>
      <c r="H26" s="60"/>
      <c r="I26" s="83" t="s">
        <v>205</v>
      </c>
      <c r="J26" s="25"/>
      <c r="K26" s="60" t="s">
        <v>215</v>
      </c>
      <c r="L26" s="60"/>
      <c r="M26" s="83" t="s">
        <v>205</v>
      </c>
      <c r="N26" s="25"/>
      <c r="O26" s="60" t="s">
        <v>380</v>
      </c>
      <c r="P26" s="60"/>
      <c r="Q26" s="83" t="s">
        <v>205</v>
      </c>
    </row>
    <row r="27" spans="1:17">
      <c r="A27" s="11"/>
      <c r="B27" s="93" t="s">
        <v>475</v>
      </c>
      <c r="C27" s="57" t="s">
        <v>242</v>
      </c>
      <c r="D27" s="57"/>
      <c r="E27" s="100" t="s">
        <v>205</v>
      </c>
      <c r="F27" s="34"/>
      <c r="G27" s="57" t="s">
        <v>180</v>
      </c>
      <c r="H27" s="57"/>
      <c r="I27" s="34"/>
      <c r="J27" s="34"/>
      <c r="K27" s="57" t="s">
        <v>204</v>
      </c>
      <c r="L27" s="57"/>
      <c r="M27" s="100" t="s">
        <v>205</v>
      </c>
      <c r="N27" s="34"/>
      <c r="O27" s="57" t="s">
        <v>242</v>
      </c>
      <c r="P27" s="57"/>
      <c r="Q27" s="100" t="s">
        <v>205</v>
      </c>
    </row>
    <row r="28" spans="1:17" ht="15.75" thickBot="1">
      <c r="A28" s="11"/>
      <c r="B28" s="93"/>
      <c r="C28" s="94"/>
      <c r="D28" s="94"/>
      <c r="E28" s="115"/>
      <c r="F28" s="34"/>
      <c r="G28" s="94"/>
      <c r="H28" s="94"/>
      <c r="I28" s="50"/>
      <c r="J28" s="34"/>
      <c r="K28" s="94"/>
      <c r="L28" s="94"/>
      <c r="M28" s="115"/>
      <c r="N28" s="34"/>
      <c r="O28" s="94"/>
      <c r="P28" s="94"/>
      <c r="Q28" s="115"/>
    </row>
    <row r="29" spans="1:17" ht="15.75" thickBot="1">
      <c r="A29" s="11"/>
      <c r="B29" s="86" t="s">
        <v>476</v>
      </c>
      <c r="C29" s="146" t="s">
        <v>179</v>
      </c>
      <c r="D29" s="147" t="s">
        <v>379</v>
      </c>
      <c r="E29" s="146" t="s">
        <v>205</v>
      </c>
      <c r="F29" s="25"/>
      <c r="G29" s="146" t="s">
        <v>179</v>
      </c>
      <c r="H29" s="147" t="s">
        <v>379</v>
      </c>
      <c r="I29" s="146" t="s">
        <v>205</v>
      </c>
      <c r="J29" s="25"/>
      <c r="K29" s="148" t="s">
        <v>179</v>
      </c>
      <c r="L29" s="149" t="s">
        <v>477</v>
      </c>
      <c r="M29" s="148" t="s">
        <v>205</v>
      </c>
      <c r="N29" s="25"/>
      <c r="O29" s="148" t="s">
        <v>179</v>
      </c>
      <c r="P29" s="149" t="s">
        <v>383</v>
      </c>
      <c r="Q29" s="148" t="s">
        <v>205</v>
      </c>
    </row>
  </sheetData>
  <mergeCells count="81">
    <mergeCell ref="A17:A29"/>
    <mergeCell ref="B17:Q17"/>
    <mergeCell ref="A1:A2"/>
    <mergeCell ref="B1:Q1"/>
    <mergeCell ref="B2:Q2"/>
    <mergeCell ref="B3:Q3"/>
    <mergeCell ref="A4:A16"/>
    <mergeCell ref="B4:Q4"/>
    <mergeCell ref="J27:J28"/>
    <mergeCell ref="K27:L28"/>
    <mergeCell ref="M27:M28"/>
    <mergeCell ref="N27:N28"/>
    <mergeCell ref="O27:P28"/>
    <mergeCell ref="Q27:Q28"/>
    <mergeCell ref="C26:D26"/>
    <mergeCell ref="G26:H26"/>
    <mergeCell ref="K26:L26"/>
    <mergeCell ref="O26:P26"/>
    <mergeCell ref="B27:B28"/>
    <mergeCell ref="C27:D28"/>
    <mergeCell ref="E27:E28"/>
    <mergeCell ref="F27:F28"/>
    <mergeCell ref="G27:H28"/>
    <mergeCell ref="I27:I28"/>
    <mergeCell ref="J24:J25"/>
    <mergeCell ref="K24:L25"/>
    <mergeCell ref="M24:M25"/>
    <mergeCell ref="N24:N25"/>
    <mergeCell ref="O24:P25"/>
    <mergeCell ref="Q24:Q25"/>
    <mergeCell ref="C22:E22"/>
    <mergeCell ref="G22:I22"/>
    <mergeCell ref="K22:M22"/>
    <mergeCell ref="O22:Q22"/>
    <mergeCell ref="B24:B25"/>
    <mergeCell ref="C24:D25"/>
    <mergeCell ref="E24:E25"/>
    <mergeCell ref="F24:F25"/>
    <mergeCell ref="G24:H25"/>
    <mergeCell ref="I24:I25"/>
    <mergeCell ref="I15:I16"/>
    <mergeCell ref="B18:Q18"/>
    <mergeCell ref="B20:B21"/>
    <mergeCell ref="C20:I20"/>
    <mergeCell ref="C21:I21"/>
    <mergeCell ref="J20:J21"/>
    <mergeCell ref="K20:Q20"/>
    <mergeCell ref="K21:Q21"/>
    <mergeCell ref="H12:H13"/>
    <mergeCell ref="I12:I13"/>
    <mergeCell ref="C14:E14"/>
    <mergeCell ref="G14:I14"/>
    <mergeCell ref="B15:B16"/>
    <mergeCell ref="C15:C16"/>
    <mergeCell ref="D15:D16"/>
    <mergeCell ref="E15:E16"/>
    <mergeCell ref="F15:F16"/>
    <mergeCell ref="G15:H16"/>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showGridLines="0" workbookViewId="0"/>
  </sheetViews>
  <sheetFormatPr defaultRowHeight="15"/>
  <cols>
    <col min="1" max="2" width="36.5703125" bestFit="1" customWidth="1"/>
    <col min="3" max="3" width="1.85546875" customWidth="1"/>
    <col min="4" max="4" width="4.85546875" customWidth="1"/>
    <col min="7" max="7" width="1.85546875" customWidth="1"/>
    <col min="8" max="8" width="3.5703125" customWidth="1"/>
    <col min="11" max="11" width="1.85546875" customWidth="1"/>
    <col min="12" max="12" width="3.5703125" customWidth="1"/>
    <col min="15" max="15" width="1.85546875" customWidth="1"/>
    <col min="16" max="16" width="3.5703125" customWidth="1"/>
    <col min="19" max="19" width="1.85546875" customWidth="1"/>
    <col min="20" max="20" width="3.5703125" customWidth="1"/>
    <col min="23" max="23" width="1.85546875" customWidth="1"/>
    <col min="24" max="24" width="3.5703125" customWidth="1"/>
    <col min="27" max="27" width="1.85546875" customWidth="1"/>
    <col min="28" max="28" width="3.5703125" customWidth="1"/>
    <col min="31" max="31" width="1.85546875" customWidth="1"/>
    <col min="32" max="32" width="3.5703125" customWidth="1"/>
  </cols>
  <sheetData>
    <row r="1" spans="1:33" ht="15" customHeight="1">
      <c r="A1" s="7" t="s">
        <v>719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479</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row>
    <row r="4" spans="1:33">
      <c r="A4" s="11" t="s">
        <v>720</v>
      </c>
      <c r="B4" s="34" t="s">
        <v>486</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1:33">
      <c r="A5" s="1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row>
    <row r="6" spans="1:33">
      <c r="A6" s="11"/>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15.75" thickBot="1">
      <c r="A7" s="11"/>
      <c r="B7" s="14"/>
      <c r="C7" s="34"/>
      <c r="D7" s="34"/>
      <c r="E7" s="34"/>
      <c r="F7" s="14"/>
      <c r="G7" s="37" t="s">
        <v>487</v>
      </c>
      <c r="H7" s="37"/>
      <c r="I7" s="37"/>
      <c r="J7" s="37"/>
      <c r="K7" s="37"/>
      <c r="L7" s="37"/>
      <c r="M7" s="37"/>
      <c r="N7" s="37"/>
      <c r="O7" s="37"/>
      <c r="P7" s="37"/>
      <c r="Q7" s="37"/>
      <c r="R7" s="37"/>
      <c r="S7" s="37"/>
      <c r="T7" s="37"/>
      <c r="U7" s="37"/>
      <c r="V7" s="37"/>
      <c r="W7" s="37"/>
      <c r="X7" s="37"/>
      <c r="Y7" s="37"/>
      <c r="Z7" s="37"/>
      <c r="AA7" s="37"/>
      <c r="AB7" s="37"/>
      <c r="AC7" s="37"/>
      <c r="AD7" s="37"/>
      <c r="AE7" s="37"/>
      <c r="AF7" s="37"/>
      <c r="AG7" s="37"/>
    </row>
    <row r="8" spans="1:33">
      <c r="A8" s="11"/>
      <c r="B8" s="14"/>
      <c r="C8" s="34"/>
      <c r="D8" s="34"/>
      <c r="E8" s="34"/>
      <c r="F8" s="14"/>
      <c r="G8" s="36">
        <v>2015</v>
      </c>
      <c r="H8" s="36"/>
      <c r="I8" s="36"/>
      <c r="J8" s="14"/>
      <c r="K8" s="38"/>
      <c r="L8" s="38"/>
      <c r="M8" s="38"/>
      <c r="N8" s="14"/>
      <c r="O8" s="38"/>
      <c r="P8" s="38"/>
      <c r="Q8" s="38"/>
      <c r="R8" s="14"/>
      <c r="S8" s="38"/>
      <c r="T8" s="38"/>
      <c r="U8" s="38"/>
      <c r="V8" s="14"/>
      <c r="W8" s="38"/>
      <c r="X8" s="38"/>
      <c r="Y8" s="38"/>
      <c r="Z8" s="14"/>
      <c r="AA8" s="38"/>
      <c r="AB8" s="38"/>
      <c r="AC8" s="38"/>
      <c r="AD8" s="14"/>
      <c r="AE8" s="38"/>
      <c r="AF8" s="38"/>
      <c r="AG8" s="38"/>
    </row>
    <row r="9" spans="1:33">
      <c r="A9" s="11"/>
      <c r="B9" s="14"/>
      <c r="C9" s="34"/>
      <c r="D9" s="34"/>
      <c r="E9" s="34"/>
      <c r="F9" s="14"/>
      <c r="G9" s="35" t="s">
        <v>488</v>
      </c>
      <c r="H9" s="35"/>
      <c r="I9" s="35"/>
      <c r="J9" s="14"/>
      <c r="K9" s="34"/>
      <c r="L9" s="34"/>
      <c r="M9" s="34"/>
      <c r="N9" s="14"/>
      <c r="O9" s="34"/>
      <c r="P9" s="34"/>
      <c r="Q9" s="34"/>
      <c r="R9" s="14"/>
      <c r="S9" s="34"/>
      <c r="T9" s="34"/>
      <c r="U9" s="34"/>
      <c r="V9" s="14"/>
      <c r="W9" s="34"/>
      <c r="X9" s="34"/>
      <c r="Y9" s="34"/>
      <c r="Z9" s="14"/>
      <c r="AA9" s="34"/>
      <c r="AB9" s="34"/>
      <c r="AC9" s="34"/>
      <c r="AD9" s="14"/>
      <c r="AE9" s="34"/>
      <c r="AF9" s="34"/>
      <c r="AG9" s="34"/>
    </row>
    <row r="10" spans="1:33" ht="15.75" thickBot="1">
      <c r="A10" s="11"/>
      <c r="B10" s="14"/>
      <c r="C10" s="37" t="s">
        <v>284</v>
      </c>
      <c r="D10" s="37"/>
      <c r="E10" s="37"/>
      <c r="F10" s="14"/>
      <c r="G10" s="37" t="s">
        <v>489</v>
      </c>
      <c r="H10" s="37"/>
      <c r="I10" s="37"/>
      <c r="J10" s="14"/>
      <c r="K10" s="37">
        <v>2016</v>
      </c>
      <c r="L10" s="37"/>
      <c r="M10" s="37"/>
      <c r="N10" s="14"/>
      <c r="O10" s="37">
        <v>2017</v>
      </c>
      <c r="P10" s="37"/>
      <c r="Q10" s="37"/>
      <c r="R10" s="14"/>
      <c r="S10" s="37">
        <v>2018</v>
      </c>
      <c r="T10" s="37"/>
      <c r="U10" s="37"/>
      <c r="V10" s="14"/>
      <c r="W10" s="37">
        <v>2019</v>
      </c>
      <c r="X10" s="37"/>
      <c r="Y10" s="37"/>
      <c r="Z10" s="14"/>
      <c r="AA10" s="37">
        <v>2020</v>
      </c>
      <c r="AB10" s="37"/>
      <c r="AC10" s="37"/>
      <c r="AD10" s="14"/>
      <c r="AE10" s="37" t="s">
        <v>366</v>
      </c>
      <c r="AF10" s="37"/>
      <c r="AG10" s="37"/>
    </row>
    <row r="11" spans="1:33">
      <c r="A11" s="11"/>
      <c r="B11" s="24" t="s">
        <v>490</v>
      </c>
      <c r="C11" s="41"/>
      <c r="D11" s="41"/>
      <c r="E11" s="41"/>
      <c r="F11" s="25"/>
      <c r="G11" s="41"/>
      <c r="H11" s="41"/>
      <c r="I11" s="41"/>
      <c r="J11" s="25"/>
      <c r="K11" s="41"/>
      <c r="L11" s="41"/>
      <c r="M11" s="41"/>
      <c r="N11" s="25"/>
      <c r="O11" s="41"/>
      <c r="P11" s="41"/>
      <c r="Q11" s="41"/>
      <c r="R11" s="25"/>
      <c r="S11" s="41"/>
      <c r="T11" s="41"/>
      <c r="U11" s="41"/>
      <c r="V11" s="25"/>
      <c r="W11" s="41"/>
      <c r="X11" s="41"/>
      <c r="Y11" s="41"/>
      <c r="Z11" s="25"/>
      <c r="AA11" s="41"/>
      <c r="AB11" s="41"/>
      <c r="AC11" s="41"/>
      <c r="AD11" s="25"/>
      <c r="AE11" s="41"/>
      <c r="AF11" s="41"/>
      <c r="AG11" s="41"/>
    </row>
    <row r="12" spans="1:33">
      <c r="A12" s="11"/>
      <c r="B12" s="42" t="s">
        <v>491</v>
      </c>
      <c r="C12" s="43" t="s">
        <v>179</v>
      </c>
      <c r="D12" s="44">
        <v>973</v>
      </c>
      <c r="E12" s="34"/>
      <c r="F12" s="34"/>
      <c r="G12" s="43" t="s">
        <v>179</v>
      </c>
      <c r="H12" s="44">
        <v>18</v>
      </c>
      <c r="I12" s="34"/>
      <c r="J12" s="34"/>
      <c r="K12" s="43" t="s">
        <v>179</v>
      </c>
      <c r="L12" s="44">
        <v>221</v>
      </c>
      <c r="M12" s="34"/>
      <c r="N12" s="34"/>
      <c r="O12" s="43" t="s">
        <v>179</v>
      </c>
      <c r="P12" s="44">
        <v>259</v>
      </c>
      <c r="Q12" s="34"/>
      <c r="R12" s="34"/>
      <c r="S12" s="43" t="s">
        <v>179</v>
      </c>
      <c r="T12" s="44">
        <v>154</v>
      </c>
      <c r="U12" s="34"/>
      <c r="V12" s="34"/>
      <c r="W12" s="43" t="s">
        <v>179</v>
      </c>
      <c r="X12" s="44">
        <v>102</v>
      </c>
      <c r="Y12" s="34"/>
      <c r="Z12" s="34"/>
      <c r="AA12" s="43" t="s">
        <v>179</v>
      </c>
      <c r="AB12" s="44">
        <v>76</v>
      </c>
      <c r="AC12" s="34"/>
      <c r="AD12" s="34"/>
      <c r="AE12" s="43" t="s">
        <v>179</v>
      </c>
      <c r="AF12" s="44">
        <v>143</v>
      </c>
      <c r="AG12" s="34"/>
    </row>
    <row r="13" spans="1:33">
      <c r="A13" s="11"/>
      <c r="B13" s="42"/>
      <c r="C13" s="43"/>
      <c r="D13" s="44"/>
      <c r="E13" s="34"/>
      <c r="F13" s="34"/>
      <c r="G13" s="43"/>
      <c r="H13" s="44"/>
      <c r="I13" s="34"/>
      <c r="J13" s="34"/>
      <c r="K13" s="43"/>
      <c r="L13" s="44"/>
      <c r="M13" s="34"/>
      <c r="N13" s="34"/>
      <c r="O13" s="43"/>
      <c r="P13" s="44"/>
      <c r="Q13" s="34"/>
      <c r="R13" s="34"/>
      <c r="S13" s="43"/>
      <c r="T13" s="44"/>
      <c r="U13" s="34"/>
      <c r="V13" s="34"/>
      <c r="W13" s="43"/>
      <c r="X13" s="44"/>
      <c r="Y13" s="34"/>
      <c r="Z13" s="34"/>
      <c r="AA13" s="43"/>
      <c r="AB13" s="44"/>
      <c r="AC13" s="34"/>
      <c r="AD13" s="34"/>
      <c r="AE13" s="43"/>
      <c r="AF13" s="44"/>
      <c r="AG13" s="34"/>
    </row>
    <row r="14" spans="1:33">
      <c r="A14" s="11"/>
      <c r="B14" s="45" t="s">
        <v>492</v>
      </c>
      <c r="C14" s="46">
        <v>214</v>
      </c>
      <c r="D14" s="46"/>
      <c r="E14" s="40"/>
      <c r="F14" s="40"/>
      <c r="G14" s="46">
        <v>3</v>
      </c>
      <c r="H14" s="46"/>
      <c r="I14" s="40"/>
      <c r="J14" s="40"/>
      <c r="K14" s="46">
        <v>39</v>
      </c>
      <c r="L14" s="46"/>
      <c r="M14" s="40"/>
      <c r="N14" s="40"/>
      <c r="O14" s="46">
        <v>64</v>
      </c>
      <c r="P14" s="46"/>
      <c r="Q14" s="40"/>
      <c r="R14" s="40"/>
      <c r="S14" s="46">
        <v>21</v>
      </c>
      <c r="T14" s="46"/>
      <c r="U14" s="40"/>
      <c r="V14" s="40"/>
      <c r="W14" s="46">
        <v>21</v>
      </c>
      <c r="X14" s="46"/>
      <c r="Y14" s="40"/>
      <c r="Z14" s="40"/>
      <c r="AA14" s="46">
        <v>21</v>
      </c>
      <c r="AB14" s="46"/>
      <c r="AC14" s="40"/>
      <c r="AD14" s="40"/>
      <c r="AE14" s="46">
        <v>45</v>
      </c>
      <c r="AF14" s="46"/>
      <c r="AG14" s="40"/>
    </row>
    <row r="15" spans="1:33">
      <c r="A15" s="11"/>
      <c r="B15" s="45"/>
      <c r="C15" s="46"/>
      <c r="D15" s="46"/>
      <c r="E15" s="40"/>
      <c r="F15" s="40"/>
      <c r="G15" s="46"/>
      <c r="H15" s="46"/>
      <c r="I15" s="40"/>
      <c r="J15" s="40"/>
      <c r="K15" s="46"/>
      <c r="L15" s="46"/>
      <c r="M15" s="40"/>
      <c r="N15" s="40"/>
      <c r="O15" s="46"/>
      <c r="P15" s="46"/>
      <c r="Q15" s="40"/>
      <c r="R15" s="40"/>
      <c r="S15" s="46"/>
      <c r="T15" s="46"/>
      <c r="U15" s="40"/>
      <c r="V15" s="40"/>
      <c r="W15" s="46"/>
      <c r="X15" s="46"/>
      <c r="Y15" s="40"/>
      <c r="Z15" s="40"/>
      <c r="AA15" s="46"/>
      <c r="AB15" s="46"/>
      <c r="AC15" s="40"/>
      <c r="AD15" s="40"/>
      <c r="AE15" s="46"/>
      <c r="AF15" s="46"/>
      <c r="AG15" s="40"/>
    </row>
    <row r="16" spans="1:33">
      <c r="A16" s="11"/>
      <c r="B16" s="42" t="s">
        <v>493</v>
      </c>
      <c r="C16" s="44">
        <v>195</v>
      </c>
      <c r="D16" s="44"/>
      <c r="E16" s="34"/>
      <c r="F16" s="34"/>
      <c r="G16" s="44">
        <v>10</v>
      </c>
      <c r="H16" s="44"/>
      <c r="I16" s="34"/>
      <c r="J16" s="34"/>
      <c r="K16" s="44">
        <v>45</v>
      </c>
      <c r="L16" s="44"/>
      <c r="M16" s="34"/>
      <c r="N16" s="34"/>
      <c r="O16" s="44">
        <v>33</v>
      </c>
      <c r="P16" s="44"/>
      <c r="Q16" s="34"/>
      <c r="R16" s="34"/>
      <c r="S16" s="44">
        <v>25</v>
      </c>
      <c r="T16" s="44"/>
      <c r="U16" s="34"/>
      <c r="V16" s="34"/>
      <c r="W16" s="44">
        <v>20</v>
      </c>
      <c r="X16" s="44"/>
      <c r="Y16" s="34"/>
      <c r="Z16" s="34"/>
      <c r="AA16" s="44">
        <v>14</v>
      </c>
      <c r="AB16" s="44"/>
      <c r="AC16" s="34"/>
      <c r="AD16" s="34"/>
      <c r="AE16" s="44">
        <v>48</v>
      </c>
      <c r="AF16" s="44"/>
      <c r="AG16" s="34"/>
    </row>
    <row r="17" spans="1:33">
      <c r="A17" s="11"/>
      <c r="B17" s="42"/>
      <c r="C17" s="44"/>
      <c r="D17" s="44"/>
      <c r="E17" s="34"/>
      <c r="F17" s="34"/>
      <c r="G17" s="44"/>
      <c r="H17" s="44"/>
      <c r="I17" s="34"/>
      <c r="J17" s="34"/>
      <c r="K17" s="44"/>
      <c r="L17" s="44"/>
      <c r="M17" s="34"/>
      <c r="N17" s="34"/>
      <c r="O17" s="44"/>
      <c r="P17" s="44"/>
      <c r="Q17" s="34"/>
      <c r="R17" s="34"/>
      <c r="S17" s="44"/>
      <c r="T17" s="44"/>
      <c r="U17" s="34"/>
      <c r="V17" s="34"/>
      <c r="W17" s="44"/>
      <c r="X17" s="44"/>
      <c r="Y17" s="34"/>
      <c r="Z17" s="34"/>
      <c r="AA17" s="44"/>
      <c r="AB17" s="44"/>
      <c r="AC17" s="34"/>
      <c r="AD17" s="34"/>
      <c r="AE17" s="44"/>
      <c r="AF17" s="44"/>
      <c r="AG17" s="34"/>
    </row>
    <row r="18" spans="1:33">
      <c r="A18" s="11"/>
      <c r="B18" s="45" t="s">
        <v>494</v>
      </c>
      <c r="C18" s="46">
        <v>9</v>
      </c>
      <c r="D18" s="46"/>
      <c r="E18" s="40"/>
      <c r="F18" s="40"/>
      <c r="G18" s="46">
        <v>2</v>
      </c>
      <c r="H18" s="46"/>
      <c r="I18" s="40"/>
      <c r="J18" s="40"/>
      <c r="K18" s="46">
        <v>5</v>
      </c>
      <c r="L18" s="46"/>
      <c r="M18" s="40"/>
      <c r="N18" s="40"/>
      <c r="O18" s="46">
        <v>2</v>
      </c>
      <c r="P18" s="46"/>
      <c r="Q18" s="40"/>
      <c r="R18" s="40"/>
      <c r="S18" s="46" t="s">
        <v>180</v>
      </c>
      <c r="T18" s="46"/>
      <c r="U18" s="40"/>
      <c r="V18" s="40"/>
      <c r="W18" s="46" t="s">
        <v>180</v>
      </c>
      <c r="X18" s="46"/>
      <c r="Y18" s="40"/>
      <c r="Z18" s="40"/>
      <c r="AA18" s="46" t="s">
        <v>180</v>
      </c>
      <c r="AB18" s="46"/>
      <c r="AC18" s="40"/>
      <c r="AD18" s="40"/>
      <c r="AE18" s="46" t="s">
        <v>180</v>
      </c>
      <c r="AF18" s="46"/>
      <c r="AG18" s="40"/>
    </row>
    <row r="19" spans="1:33">
      <c r="A19" s="11"/>
      <c r="B19" s="45"/>
      <c r="C19" s="46"/>
      <c r="D19" s="46"/>
      <c r="E19" s="40"/>
      <c r="F19" s="40"/>
      <c r="G19" s="46"/>
      <c r="H19" s="46"/>
      <c r="I19" s="40"/>
      <c r="J19" s="40"/>
      <c r="K19" s="46"/>
      <c r="L19" s="46"/>
      <c r="M19" s="40"/>
      <c r="N19" s="40"/>
      <c r="O19" s="46"/>
      <c r="P19" s="46"/>
      <c r="Q19" s="40"/>
      <c r="R19" s="40"/>
      <c r="S19" s="46"/>
      <c r="T19" s="46"/>
      <c r="U19" s="40"/>
      <c r="V19" s="40"/>
      <c r="W19" s="46"/>
      <c r="X19" s="46"/>
      <c r="Y19" s="40"/>
      <c r="Z19" s="40"/>
      <c r="AA19" s="46"/>
      <c r="AB19" s="46"/>
      <c r="AC19" s="40"/>
      <c r="AD19" s="40"/>
      <c r="AE19" s="46"/>
      <c r="AF19" s="46"/>
      <c r="AG19" s="40"/>
    </row>
    <row r="20" spans="1:33">
      <c r="A20" s="11"/>
      <c r="B20" s="42" t="s">
        <v>495</v>
      </c>
      <c r="C20" s="44">
        <v>47</v>
      </c>
      <c r="D20" s="44"/>
      <c r="E20" s="34"/>
      <c r="F20" s="34"/>
      <c r="G20" s="44">
        <v>13</v>
      </c>
      <c r="H20" s="44"/>
      <c r="I20" s="34"/>
      <c r="J20" s="34"/>
      <c r="K20" s="44">
        <v>23</v>
      </c>
      <c r="L20" s="44"/>
      <c r="M20" s="34"/>
      <c r="N20" s="34"/>
      <c r="O20" s="44">
        <v>10</v>
      </c>
      <c r="P20" s="44"/>
      <c r="Q20" s="34"/>
      <c r="R20" s="34"/>
      <c r="S20" s="44">
        <v>1</v>
      </c>
      <c r="T20" s="44"/>
      <c r="U20" s="34"/>
      <c r="V20" s="34"/>
      <c r="W20" s="44" t="s">
        <v>180</v>
      </c>
      <c r="X20" s="44"/>
      <c r="Y20" s="34"/>
      <c r="Z20" s="34"/>
      <c r="AA20" s="44" t="s">
        <v>180</v>
      </c>
      <c r="AB20" s="44"/>
      <c r="AC20" s="34"/>
      <c r="AD20" s="34"/>
      <c r="AE20" s="44" t="s">
        <v>180</v>
      </c>
      <c r="AF20" s="44"/>
      <c r="AG20" s="34"/>
    </row>
    <row r="21" spans="1:33" ht="15.75" thickBot="1">
      <c r="A21" s="11"/>
      <c r="B21" s="42"/>
      <c r="C21" s="49"/>
      <c r="D21" s="49"/>
      <c r="E21" s="50"/>
      <c r="F21" s="34"/>
      <c r="G21" s="49"/>
      <c r="H21" s="49"/>
      <c r="I21" s="50"/>
      <c r="J21" s="34"/>
      <c r="K21" s="49"/>
      <c r="L21" s="49"/>
      <c r="M21" s="50"/>
      <c r="N21" s="34"/>
      <c r="O21" s="49"/>
      <c r="P21" s="49"/>
      <c r="Q21" s="50"/>
      <c r="R21" s="34"/>
      <c r="S21" s="49"/>
      <c r="T21" s="49"/>
      <c r="U21" s="50"/>
      <c r="V21" s="34"/>
      <c r="W21" s="49"/>
      <c r="X21" s="49"/>
      <c r="Y21" s="50"/>
      <c r="Z21" s="34"/>
      <c r="AA21" s="49"/>
      <c r="AB21" s="49"/>
      <c r="AC21" s="50"/>
      <c r="AD21" s="34"/>
      <c r="AE21" s="49"/>
      <c r="AF21" s="49"/>
      <c r="AG21" s="50"/>
    </row>
    <row r="22" spans="1:33">
      <c r="A22" s="11"/>
      <c r="B22" s="48" t="s">
        <v>496</v>
      </c>
      <c r="C22" s="70">
        <v>1438</v>
      </c>
      <c r="D22" s="70"/>
      <c r="E22" s="41"/>
      <c r="F22" s="40"/>
      <c r="G22" s="53">
        <v>46</v>
      </c>
      <c r="H22" s="53"/>
      <c r="I22" s="41"/>
      <c r="J22" s="40"/>
      <c r="K22" s="53">
        <v>333</v>
      </c>
      <c r="L22" s="53"/>
      <c r="M22" s="41"/>
      <c r="N22" s="40"/>
      <c r="O22" s="53">
        <v>368</v>
      </c>
      <c r="P22" s="53"/>
      <c r="Q22" s="41"/>
      <c r="R22" s="40"/>
      <c r="S22" s="53">
        <v>201</v>
      </c>
      <c r="T22" s="53"/>
      <c r="U22" s="41"/>
      <c r="V22" s="40"/>
      <c r="W22" s="53">
        <v>143</v>
      </c>
      <c r="X22" s="53"/>
      <c r="Y22" s="41"/>
      <c r="Z22" s="40"/>
      <c r="AA22" s="53">
        <v>111</v>
      </c>
      <c r="AB22" s="53"/>
      <c r="AC22" s="41"/>
      <c r="AD22" s="40"/>
      <c r="AE22" s="53">
        <v>236</v>
      </c>
      <c r="AF22" s="53"/>
      <c r="AG22" s="41"/>
    </row>
    <row r="23" spans="1:33" ht="15.75" thickBot="1">
      <c r="A23" s="11"/>
      <c r="B23" s="48"/>
      <c r="C23" s="151"/>
      <c r="D23" s="151"/>
      <c r="E23" s="59"/>
      <c r="F23" s="40"/>
      <c r="G23" s="58"/>
      <c r="H23" s="58"/>
      <c r="I23" s="59"/>
      <c r="J23" s="40"/>
      <c r="K23" s="58"/>
      <c r="L23" s="58"/>
      <c r="M23" s="59"/>
      <c r="N23" s="40"/>
      <c r="O23" s="58"/>
      <c r="P23" s="58"/>
      <c r="Q23" s="59"/>
      <c r="R23" s="40"/>
      <c r="S23" s="58"/>
      <c r="T23" s="58"/>
      <c r="U23" s="59"/>
      <c r="V23" s="40"/>
      <c r="W23" s="58"/>
      <c r="X23" s="58"/>
      <c r="Y23" s="59"/>
      <c r="Z23" s="40"/>
      <c r="AA23" s="58"/>
      <c r="AB23" s="58"/>
      <c r="AC23" s="59"/>
      <c r="AD23" s="40"/>
      <c r="AE23" s="58"/>
      <c r="AF23" s="58"/>
      <c r="AG23" s="59"/>
    </row>
    <row r="24" spans="1:33">
      <c r="A24" s="11"/>
      <c r="B24" s="14"/>
      <c r="C24" s="38"/>
      <c r="D24" s="38"/>
      <c r="E24" s="38"/>
      <c r="F24" s="14"/>
      <c r="G24" s="38"/>
      <c r="H24" s="38"/>
      <c r="I24" s="38"/>
      <c r="J24" s="14"/>
      <c r="K24" s="38"/>
      <c r="L24" s="38"/>
      <c r="M24" s="38"/>
      <c r="N24" s="14"/>
      <c r="O24" s="38"/>
      <c r="P24" s="38"/>
      <c r="Q24" s="38"/>
      <c r="R24" s="14"/>
      <c r="S24" s="38"/>
      <c r="T24" s="38"/>
      <c r="U24" s="38"/>
      <c r="V24" s="14"/>
      <c r="W24" s="38"/>
      <c r="X24" s="38"/>
      <c r="Y24" s="38"/>
      <c r="Z24" s="14"/>
      <c r="AA24" s="38"/>
      <c r="AB24" s="38"/>
      <c r="AC24" s="38"/>
      <c r="AD24" s="14"/>
      <c r="AE24" s="38"/>
      <c r="AF24" s="38"/>
      <c r="AG24" s="38"/>
    </row>
    <row r="25" spans="1:33">
      <c r="A25" s="11"/>
      <c r="B25" s="24" t="s">
        <v>497</v>
      </c>
      <c r="C25" s="40"/>
      <c r="D25" s="40"/>
      <c r="E25" s="40"/>
      <c r="F25" s="25"/>
      <c r="G25" s="40"/>
      <c r="H25" s="40"/>
      <c r="I25" s="40"/>
      <c r="J25" s="25"/>
      <c r="K25" s="40"/>
      <c r="L25" s="40"/>
      <c r="M25" s="40"/>
      <c r="N25" s="25"/>
      <c r="O25" s="40"/>
      <c r="P25" s="40"/>
      <c r="Q25" s="40"/>
      <c r="R25" s="25"/>
      <c r="S25" s="40"/>
      <c r="T25" s="40"/>
      <c r="U25" s="40"/>
      <c r="V25" s="25"/>
      <c r="W25" s="40"/>
      <c r="X25" s="40"/>
      <c r="Y25" s="40"/>
      <c r="Z25" s="25"/>
      <c r="AA25" s="40"/>
      <c r="AB25" s="40"/>
      <c r="AC25" s="40"/>
      <c r="AD25" s="25"/>
      <c r="AE25" s="40"/>
      <c r="AF25" s="40"/>
      <c r="AG25" s="40"/>
    </row>
    <row r="26" spans="1:33">
      <c r="A26" s="11"/>
      <c r="B26" s="42" t="s">
        <v>498</v>
      </c>
      <c r="C26" s="44">
        <v>633</v>
      </c>
      <c r="D26" s="44"/>
      <c r="E26" s="34"/>
      <c r="F26" s="34"/>
      <c r="G26" s="44">
        <v>633</v>
      </c>
      <c r="H26" s="44"/>
      <c r="I26" s="34"/>
      <c r="J26" s="34"/>
      <c r="K26" s="44" t="s">
        <v>180</v>
      </c>
      <c r="L26" s="44"/>
      <c r="M26" s="34"/>
      <c r="N26" s="34"/>
      <c r="O26" s="44" t="s">
        <v>180</v>
      </c>
      <c r="P26" s="44"/>
      <c r="Q26" s="34"/>
      <c r="R26" s="34"/>
      <c r="S26" s="44" t="s">
        <v>180</v>
      </c>
      <c r="T26" s="44"/>
      <c r="U26" s="34"/>
      <c r="V26" s="34"/>
      <c r="W26" s="44" t="s">
        <v>180</v>
      </c>
      <c r="X26" s="44"/>
      <c r="Y26" s="34"/>
      <c r="Z26" s="34"/>
      <c r="AA26" s="44" t="s">
        <v>180</v>
      </c>
      <c r="AB26" s="44"/>
      <c r="AC26" s="34"/>
      <c r="AD26" s="34"/>
      <c r="AE26" s="44" t="s">
        <v>180</v>
      </c>
      <c r="AF26" s="44"/>
      <c r="AG26" s="34"/>
    </row>
    <row r="27" spans="1:33">
      <c r="A27" s="11"/>
      <c r="B27" s="42"/>
      <c r="C27" s="44"/>
      <c r="D27" s="44"/>
      <c r="E27" s="34"/>
      <c r="F27" s="34"/>
      <c r="G27" s="44"/>
      <c r="H27" s="44"/>
      <c r="I27" s="34"/>
      <c r="J27" s="34"/>
      <c r="K27" s="44"/>
      <c r="L27" s="44"/>
      <c r="M27" s="34"/>
      <c r="N27" s="34"/>
      <c r="O27" s="44"/>
      <c r="P27" s="44"/>
      <c r="Q27" s="34"/>
      <c r="R27" s="34"/>
      <c r="S27" s="44"/>
      <c r="T27" s="44"/>
      <c r="U27" s="34"/>
      <c r="V27" s="34"/>
      <c r="W27" s="44"/>
      <c r="X27" s="44"/>
      <c r="Y27" s="34"/>
      <c r="Z27" s="34"/>
      <c r="AA27" s="44"/>
      <c r="AB27" s="44"/>
      <c r="AC27" s="34"/>
      <c r="AD27" s="34"/>
      <c r="AE27" s="44"/>
      <c r="AF27" s="44"/>
      <c r="AG27" s="34"/>
    </row>
    <row r="28" spans="1:33">
      <c r="A28" s="11"/>
      <c r="B28" s="45" t="s">
        <v>499</v>
      </c>
      <c r="C28" s="46">
        <v>175</v>
      </c>
      <c r="D28" s="46"/>
      <c r="E28" s="40"/>
      <c r="F28" s="40"/>
      <c r="G28" s="46">
        <v>5</v>
      </c>
      <c r="H28" s="46"/>
      <c r="I28" s="40"/>
      <c r="J28" s="40"/>
      <c r="K28" s="46">
        <v>22</v>
      </c>
      <c r="L28" s="46"/>
      <c r="M28" s="40"/>
      <c r="N28" s="40"/>
      <c r="O28" s="46">
        <v>22</v>
      </c>
      <c r="P28" s="46"/>
      <c r="Q28" s="40"/>
      <c r="R28" s="40"/>
      <c r="S28" s="46">
        <v>24</v>
      </c>
      <c r="T28" s="46"/>
      <c r="U28" s="40"/>
      <c r="V28" s="40"/>
      <c r="W28" s="46">
        <v>24</v>
      </c>
      <c r="X28" s="46"/>
      <c r="Y28" s="40"/>
      <c r="Z28" s="40"/>
      <c r="AA28" s="46">
        <v>25</v>
      </c>
      <c r="AB28" s="46"/>
      <c r="AC28" s="40"/>
      <c r="AD28" s="40"/>
      <c r="AE28" s="46">
        <v>53</v>
      </c>
      <c r="AF28" s="46"/>
      <c r="AG28" s="40"/>
    </row>
    <row r="29" spans="1:33" ht="15.75" thickBot="1">
      <c r="A29" s="11"/>
      <c r="B29" s="45"/>
      <c r="C29" s="58"/>
      <c r="D29" s="58"/>
      <c r="E29" s="59"/>
      <c r="F29" s="40"/>
      <c r="G29" s="58"/>
      <c r="H29" s="58"/>
      <c r="I29" s="59"/>
      <c r="J29" s="40"/>
      <c r="K29" s="58"/>
      <c r="L29" s="58"/>
      <c r="M29" s="59"/>
      <c r="N29" s="40"/>
      <c r="O29" s="58"/>
      <c r="P29" s="58"/>
      <c r="Q29" s="59"/>
      <c r="R29" s="40"/>
      <c r="S29" s="58"/>
      <c r="T29" s="58"/>
      <c r="U29" s="59"/>
      <c r="V29" s="40"/>
      <c r="W29" s="58"/>
      <c r="X29" s="58"/>
      <c r="Y29" s="59"/>
      <c r="Z29" s="40"/>
      <c r="AA29" s="58"/>
      <c r="AB29" s="58"/>
      <c r="AC29" s="59"/>
      <c r="AD29" s="40"/>
      <c r="AE29" s="58"/>
      <c r="AF29" s="58"/>
      <c r="AG29" s="59"/>
    </row>
    <row r="30" spans="1:33">
      <c r="A30" s="11"/>
      <c r="B30" s="32" t="s">
        <v>500</v>
      </c>
      <c r="C30" s="64">
        <v>808</v>
      </c>
      <c r="D30" s="64"/>
      <c r="E30" s="38"/>
      <c r="F30" s="34"/>
      <c r="G30" s="64">
        <v>638</v>
      </c>
      <c r="H30" s="64"/>
      <c r="I30" s="38"/>
      <c r="J30" s="34"/>
      <c r="K30" s="64">
        <v>22</v>
      </c>
      <c r="L30" s="64"/>
      <c r="M30" s="38"/>
      <c r="N30" s="34"/>
      <c r="O30" s="64">
        <v>22</v>
      </c>
      <c r="P30" s="64"/>
      <c r="Q30" s="38"/>
      <c r="R30" s="34"/>
      <c r="S30" s="64">
        <v>24</v>
      </c>
      <c r="T30" s="64"/>
      <c r="U30" s="38"/>
      <c r="V30" s="34"/>
      <c r="W30" s="64">
        <v>24</v>
      </c>
      <c r="X30" s="64"/>
      <c r="Y30" s="38"/>
      <c r="Z30" s="34"/>
      <c r="AA30" s="64">
        <v>25</v>
      </c>
      <c r="AB30" s="64"/>
      <c r="AC30" s="38"/>
      <c r="AD30" s="34"/>
      <c r="AE30" s="64">
        <v>53</v>
      </c>
      <c r="AF30" s="64"/>
      <c r="AG30" s="38"/>
    </row>
    <row r="31" spans="1:33" ht="15.75" thickBot="1">
      <c r="A31" s="11"/>
      <c r="B31" s="32"/>
      <c r="C31" s="49"/>
      <c r="D31" s="49"/>
      <c r="E31" s="50"/>
      <c r="F31" s="34"/>
      <c r="G31" s="49"/>
      <c r="H31" s="49"/>
      <c r="I31" s="50"/>
      <c r="J31" s="34"/>
      <c r="K31" s="49"/>
      <c r="L31" s="49"/>
      <c r="M31" s="50"/>
      <c r="N31" s="34"/>
      <c r="O31" s="49"/>
      <c r="P31" s="49"/>
      <c r="Q31" s="50"/>
      <c r="R31" s="34"/>
      <c r="S31" s="49"/>
      <c r="T31" s="49"/>
      <c r="U31" s="50"/>
      <c r="V31" s="34"/>
      <c r="W31" s="49"/>
      <c r="X31" s="49"/>
      <c r="Y31" s="50"/>
      <c r="Z31" s="34"/>
      <c r="AA31" s="49"/>
      <c r="AB31" s="49"/>
      <c r="AC31" s="50"/>
      <c r="AD31" s="34"/>
      <c r="AE31" s="49"/>
      <c r="AF31" s="49"/>
      <c r="AG31" s="50"/>
    </row>
    <row r="32" spans="1:33">
      <c r="A32" s="11"/>
      <c r="B32" s="25"/>
      <c r="C32" s="41"/>
      <c r="D32" s="41"/>
      <c r="E32" s="41"/>
      <c r="F32" s="25"/>
      <c r="G32" s="41"/>
      <c r="H32" s="41"/>
      <c r="I32" s="41"/>
      <c r="J32" s="25"/>
      <c r="K32" s="41"/>
      <c r="L32" s="41"/>
      <c r="M32" s="41"/>
      <c r="N32" s="25"/>
      <c r="O32" s="41"/>
      <c r="P32" s="41"/>
      <c r="Q32" s="41"/>
      <c r="R32" s="25"/>
      <c r="S32" s="41"/>
      <c r="T32" s="41"/>
      <c r="U32" s="41"/>
      <c r="V32" s="25"/>
      <c r="W32" s="41"/>
      <c r="X32" s="41"/>
      <c r="Y32" s="41"/>
      <c r="Z32" s="25"/>
      <c r="AA32" s="41"/>
      <c r="AB32" s="41"/>
      <c r="AC32" s="41"/>
      <c r="AD32" s="25"/>
      <c r="AE32" s="41"/>
      <c r="AF32" s="41"/>
      <c r="AG32" s="41"/>
    </row>
    <row r="33" spans="1:33">
      <c r="A33" s="11"/>
      <c r="B33" s="32" t="s">
        <v>501</v>
      </c>
      <c r="C33" s="43" t="s">
        <v>179</v>
      </c>
      <c r="D33" s="152">
        <v>2246</v>
      </c>
      <c r="E33" s="34"/>
      <c r="F33" s="34"/>
      <c r="G33" s="43" t="s">
        <v>179</v>
      </c>
      <c r="H33" s="44">
        <v>684</v>
      </c>
      <c r="I33" s="34"/>
      <c r="J33" s="34"/>
      <c r="K33" s="43" t="s">
        <v>179</v>
      </c>
      <c r="L33" s="44">
        <v>355</v>
      </c>
      <c r="M33" s="34"/>
      <c r="N33" s="34"/>
      <c r="O33" s="43" t="s">
        <v>179</v>
      </c>
      <c r="P33" s="44">
        <v>390</v>
      </c>
      <c r="Q33" s="34"/>
      <c r="R33" s="34"/>
      <c r="S33" s="43" t="s">
        <v>179</v>
      </c>
      <c r="T33" s="44">
        <v>225</v>
      </c>
      <c r="U33" s="34"/>
      <c r="V33" s="34"/>
      <c r="W33" s="43" t="s">
        <v>179</v>
      </c>
      <c r="X33" s="44">
        <v>167</v>
      </c>
      <c r="Y33" s="34"/>
      <c r="Z33" s="34"/>
      <c r="AA33" s="43" t="s">
        <v>179</v>
      </c>
      <c r="AB33" s="44">
        <v>136</v>
      </c>
      <c r="AC33" s="34"/>
      <c r="AD33" s="34"/>
      <c r="AE33" s="43" t="s">
        <v>179</v>
      </c>
      <c r="AF33" s="44">
        <v>289</v>
      </c>
      <c r="AG33" s="34"/>
    </row>
    <row r="34" spans="1:33" ht="15.75" thickBot="1">
      <c r="A34" s="11"/>
      <c r="B34" s="32"/>
      <c r="C34" s="63"/>
      <c r="D34" s="153"/>
      <c r="E34" s="66"/>
      <c r="F34" s="34"/>
      <c r="G34" s="63"/>
      <c r="H34" s="65"/>
      <c r="I34" s="66"/>
      <c r="J34" s="34"/>
      <c r="K34" s="63"/>
      <c r="L34" s="65"/>
      <c r="M34" s="66"/>
      <c r="N34" s="34"/>
      <c r="O34" s="63"/>
      <c r="P34" s="65"/>
      <c r="Q34" s="66"/>
      <c r="R34" s="34"/>
      <c r="S34" s="63"/>
      <c r="T34" s="65"/>
      <c r="U34" s="66"/>
      <c r="V34" s="34"/>
      <c r="W34" s="63"/>
      <c r="X34" s="65"/>
      <c r="Y34" s="66"/>
      <c r="Z34" s="34"/>
      <c r="AA34" s="63"/>
      <c r="AB34" s="65"/>
      <c r="AC34" s="66"/>
      <c r="AD34" s="34"/>
      <c r="AE34" s="63"/>
      <c r="AF34" s="65"/>
      <c r="AG34" s="66"/>
    </row>
    <row r="35" spans="1:33" ht="15.75" thickTop="1"/>
  </sheetData>
  <mergeCells count="321">
    <mergeCell ref="A1:A2"/>
    <mergeCell ref="B1:AG1"/>
    <mergeCell ref="B2:AG2"/>
    <mergeCell ref="B3:AG3"/>
    <mergeCell ref="A4:A34"/>
    <mergeCell ref="B4:AG4"/>
    <mergeCell ref="AB33:AB34"/>
    <mergeCell ref="AC33:AC34"/>
    <mergeCell ref="AD33:AD34"/>
    <mergeCell ref="AE33:AE34"/>
    <mergeCell ref="AF33:AF34"/>
    <mergeCell ref="AG33:AG34"/>
    <mergeCell ref="V33:V34"/>
    <mergeCell ref="W33:W34"/>
    <mergeCell ref="X33:X34"/>
    <mergeCell ref="Y33:Y34"/>
    <mergeCell ref="Z33:Z34"/>
    <mergeCell ref="AA33:AA34"/>
    <mergeCell ref="P33:P34"/>
    <mergeCell ref="Q33:Q34"/>
    <mergeCell ref="R33:R34"/>
    <mergeCell ref="S33:S34"/>
    <mergeCell ref="T33:T34"/>
    <mergeCell ref="U33:U34"/>
    <mergeCell ref="J33:J34"/>
    <mergeCell ref="K33:K34"/>
    <mergeCell ref="L33:L34"/>
    <mergeCell ref="M33:M34"/>
    <mergeCell ref="N33:N34"/>
    <mergeCell ref="O33:O34"/>
    <mergeCell ref="AA32:AC32"/>
    <mergeCell ref="AE32:AG32"/>
    <mergeCell ref="B33:B34"/>
    <mergeCell ref="C33:C34"/>
    <mergeCell ref="D33:D34"/>
    <mergeCell ref="E33:E34"/>
    <mergeCell ref="F33:F34"/>
    <mergeCell ref="G33:G34"/>
    <mergeCell ref="H33:H34"/>
    <mergeCell ref="I33:I34"/>
    <mergeCell ref="C32:E32"/>
    <mergeCell ref="G32:I32"/>
    <mergeCell ref="K32:M32"/>
    <mergeCell ref="O32:Q32"/>
    <mergeCell ref="S32:U32"/>
    <mergeCell ref="W32:Y32"/>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AA24:AC24"/>
    <mergeCell ref="AE24:AG24"/>
    <mergeCell ref="C25:E25"/>
    <mergeCell ref="G25:I25"/>
    <mergeCell ref="K25:M25"/>
    <mergeCell ref="O25:Q25"/>
    <mergeCell ref="S25:U25"/>
    <mergeCell ref="W25:Y25"/>
    <mergeCell ref="AA25:AC25"/>
    <mergeCell ref="AE25:AG25"/>
    <mergeCell ref="C24:E24"/>
    <mergeCell ref="G24:I24"/>
    <mergeCell ref="K24:M24"/>
    <mergeCell ref="O24:Q24"/>
    <mergeCell ref="S24:U24"/>
    <mergeCell ref="W24:Y24"/>
    <mergeCell ref="Z22:Z23"/>
    <mergeCell ref="AA22:AB23"/>
    <mergeCell ref="AC22:AC23"/>
    <mergeCell ref="AD22:AD23"/>
    <mergeCell ref="AE22:AF23"/>
    <mergeCell ref="AG22:AG23"/>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AC14:AC15"/>
    <mergeCell ref="AD14:AD15"/>
    <mergeCell ref="AE14:AF15"/>
    <mergeCell ref="AG14:AG15"/>
    <mergeCell ref="B16:B17"/>
    <mergeCell ref="C16:D17"/>
    <mergeCell ref="E16:E17"/>
    <mergeCell ref="F16:F17"/>
    <mergeCell ref="G16:H17"/>
    <mergeCell ref="I16:I17"/>
    <mergeCell ref="U14:U15"/>
    <mergeCell ref="V14:V15"/>
    <mergeCell ref="W14:X15"/>
    <mergeCell ref="Y14:Y15"/>
    <mergeCell ref="Z14:Z15"/>
    <mergeCell ref="AA14:AB15"/>
    <mergeCell ref="M14:M15"/>
    <mergeCell ref="N14:N15"/>
    <mergeCell ref="O14:P15"/>
    <mergeCell ref="Q14:Q15"/>
    <mergeCell ref="R14:R15"/>
    <mergeCell ref="S14:T15"/>
    <mergeCell ref="AF12:AF13"/>
    <mergeCell ref="AG12:AG13"/>
    <mergeCell ref="B14:B15"/>
    <mergeCell ref="C14:D15"/>
    <mergeCell ref="E14:E15"/>
    <mergeCell ref="F14:F15"/>
    <mergeCell ref="G14:H15"/>
    <mergeCell ref="I14:I15"/>
    <mergeCell ref="J14:J15"/>
    <mergeCell ref="K14:L15"/>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AA10:AC10"/>
    <mergeCell ref="AE10:AG10"/>
    <mergeCell ref="C11:E11"/>
    <mergeCell ref="G11:I11"/>
    <mergeCell ref="K11:M11"/>
    <mergeCell ref="O11:Q11"/>
    <mergeCell ref="S11:U11"/>
    <mergeCell ref="W11:Y11"/>
    <mergeCell ref="AA11:AC11"/>
    <mergeCell ref="AE11:AG11"/>
    <mergeCell ref="C10:E10"/>
    <mergeCell ref="G10:I10"/>
    <mergeCell ref="K10:M10"/>
    <mergeCell ref="O10:Q10"/>
    <mergeCell ref="S10:U10"/>
    <mergeCell ref="W10:Y10"/>
    <mergeCell ref="AE8:AG8"/>
    <mergeCell ref="C9:E9"/>
    <mergeCell ref="G9:I9"/>
    <mergeCell ref="K9:M9"/>
    <mergeCell ref="O9:Q9"/>
    <mergeCell ref="S9:U9"/>
    <mergeCell ref="W9:Y9"/>
    <mergeCell ref="AA9:AC9"/>
    <mergeCell ref="AE9:AG9"/>
    <mergeCell ref="B5:AG5"/>
    <mergeCell ref="C7:E7"/>
    <mergeCell ref="G7:AG7"/>
    <mergeCell ref="C8:E8"/>
    <mergeCell ref="G8:I8"/>
    <mergeCell ref="K8:M8"/>
    <mergeCell ref="O8:Q8"/>
    <mergeCell ref="S8:U8"/>
    <mergeCell ref="W8:Y8"/>
    <mergeCell ref="AA8:AC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0"/>
  <sheetViews>
    <sheetView showGridLines="0" workbookViewId="0"/>
  </sheetViews>
  <sheetFormatPr defaultRowHeight="15"/>
  <cols>
    <col min="1" max="1" width="36.5703125" bestFit="1" customWidth="1"/>
    <col min="2" max="2" width="33.140625" bestFit="1" customWidth="1"/>
    <col min="3" max="3" width="10" customWidth="1"/>
    <col min="4" max="4" width="11.85546875" customWidth="1"/>
    <col min="5" max="5" width="2.42578125" customWidth="1"/>
    <col min="6" max="6" width="9.5703125" bestFit="1" customWidth="1"/>
    <col min="7" max="7" width="2.7109375" customWidth="1"/>
    <col min="8" max="8" width="6" customWidth="1"/>
    <col min="9" max="9" width="8.7109375" customWidth="1"/>
    <col min="10" max="10" width="2.7109375" customWidth="1"/>
    <col min="11" max="11" width="13.7109375" bestFit="1" customWidth="1"/>
    <col min="12" max="12" width="12.42578125" bestFit="1" customWidth="1"/>
    <col min="13" max="13" width="2.7109375" customWidth="1"/>
    <col min="14" max="14" width="3" customWidth="1"/>
    <col min="15" max="15" width="12.42578125" bestFit="1" customWidth="1"/>
    <col min="16" max="16" width="4" customWidth="1"/>
  </cols>
  <sheetData>
    <row r="1" spans="1:17" ht="15" customHeight="1">
      <c r="A1" s="7" t="s">
        <v>721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722</v>
      </c>
      <c r="B3" s="10"/>
      <c r="C3" s="10"/>
      <c r="D3" s="10"/>
      <c r="E3" s="10"/>
      <c r="F3" s="10"/>
      <c r="G3" s="10"/>
      <c r="H3" s="10"/>
      <c r="I3" s="10"/>
      <c r="J3" s="10"/>
      <c r="K3" s="10"/>
      <c r="L3" s="10"/>
      <c r="M3" s="10"/>
      <c r="N3" s="10"/>
      <c r="O3" s="10"/>
      <c r="P3" s="10"/>
      <c r="Q3" s="10"/>
    </row>
    <row r="4" spans="1:17">
      <c r="A4" s="11" t="s">
        <v>723</v>
      </c>
      <c r="B4" s="31"/>
      <c r="C4" s="31"/>
      <c r="D4" s="31"/>
      <c r="E4" s="31"/>
      <c r="F4" s="31"/>
      <c r="G4" s="31"/>
      <c r="H4" s="31"/>
      <c r="I4" s="31"/>
      <c r="J4" s="31"/>
      <c r="K4" s="31"/>
      <c r="L4" s="31"/>
      <c r="M4" s="31"/>
      <c r="N4" s="31"/>
      <c r="O4" s="31"/>
      <c r="P4" s="31"/>
    </row>
    <row r="5" spans="1:17">
      <c r="A5" s="11"/>
      <c r="B5" s="17"/>
      <c r="C5" s="17"/>
      <c r="D5" s="17"/>
      <c r="E5" s="17"/>
      <c r="F5" s="17"/>
      <c r="G5" s="17"/>
      <c r="H5" s="17"/>
      <c r="I5" s="17"/>
      <c r="J5" s="17"/>
      <c r="K5" s="17"/>
      <c r="L5" s="17"/>
      <c r="M5" s="17"/>
      <c r="N5" s="17"/>
      <c r="O5" s="17"/>
      <c r="P5" s="17"/>
    </row>
    <row r="6" spans="1:17" ht="15.75" thickBot="1">
      <c r="A6" s="11"/>
      <c r="B6" s="27"/>
      <c r="C6" s="37" t="s">
        <v>526</v>
      </c>
      <c r="D6" s="37"/>
      <c r="E6" s="37"/>
      <c r="F6" s="37"/>
      <c r="G6" s="37"/>
      <c r="H6" s="37"/>
      <c r="I6" s="37"/>
      <c r="J6" s="37"/>
      <c r="K6" s="14"/>
      <c r="L6" s="37" t="s">
        <v>527</v>
      </c>
      <c r="M6" s="37"/>
      <c r="N6" s="37"/>
      <c r="O6" s="37"/>
      <c r="P6" s="37"/>
    </row>
    <row r="7" spans="1:17">
      <c r="A7" s="11"/>
      <c r="B7" s="43"/>
      <c r="C7" s="36" t="s">
        <v>272</v>
      </c>
      <c r="D7" s="36"/>
      <c r="E7" s="38"/>
      <c r="F7" s="36" t="s">
        <v>273</v>
      </c>
      <c r="G7" s="36"/>
      <c r="H7" s="36"/>
      <c r="I7" s="36"/>
      <c r="J7" s="36"/>
      <c r="K7" s="34"/>
      <c r="L7" s="36" t="s">
        <v>273</v>
      </c>
      <c r="M7" s="36"/>
      <c r="N7" s="36"/>
      <c r="O7" s="36"/>
      <c r="P7" s="36"/>
    </row>
    <row r="8" spans="1:17" ht="15.75" thickBot="1">
      <c r="A8" s="11"/>
      <c r="B8" s="43"/>
      <c r="C8" s="37" t="s">
        <v>172</v>
      </c>
      <c r="D8" s="37"/>
      <c r="E8" s="34"/>
      <c r="F8" s="37" t="s">
        <v>172</v>
      </c>
      <c r="G8" s="37"/>
      <c r="H8" s="37"/>
      <c r="I8" s="37"/>
      <c r="J8" s="37"/>
      <c r="K8" s="34"/>
      <c r="L8" s="37" t="s">
        <v>172</v>
      </c>
      <c r="M8" s="37"/>
      <c r="N8" s="37"/>
      <c r="O8" s="37"/>
      <c r="P8" s="37"/>
    </row>
    <row r="9" spans="1:17" ht="15.75" thickBot="1">
      <c r="A9" s="11"/>
      <c r="B9" s="27"/>
      <c r="C9" s="87">
        <v>2013</v>
      </c>
      <c r="D9" s="87"/>
      <c r="E9" s="14"/>
      <c r="F9" s="87">
        <v>2014</v>
      </c>
      <c r="G9" s="87"/>
      <c r="H9" s="14"/>
      <c r="I9" s="87">
        <v>2013</v>
      </c>
      <c r="J9" s="87"/>
      <c r="K9" s="14"/>
      <c r="L9" s="87">
        <v>2014</v>
      </c>
      <c r="M9" s="87"/>
      <c r="N9" s="30"/>
      <c r="O9" s="87">
        <v>2013</v>
      </c>
      <c r="P9" s="87"/>
    </row>
    <row r="10" spans="1:17">
      <c r="A10" s="11"/>
      <c r="B10" s="88" t="s">
        <v>528</v>
      </c>
      <c r="C10" s="154">
        <v>1.6E-2</v>
      </c>
      <c r="D10" s="41"/>
      <c r="E10" s="40"/>
      <c r="F10" s="91" t="s">
        <v>529</v>
      </c>
      <c r="G10" s="41"/>
      <c r="H10" s="40"/>
      <c r="I10" s="154">
        <v>1.6E-2</v>
      </c>
      <c r="J10" s="41"/>
      <c r="K10" s="40"/>
      <c r="L10" s="91" t="s">
        <v>530</v>
      </c>
      <c r="M10" s="41"/>
      <c r="N10" s="40"/>
      <c r="O10" s="91">
        <v>0.1</v>
      </c>
      <c r="P10" s="89" t="s">
        <v>531</v>
      </c>
    </row>
    <row r="11" spans="1:17">
      <c r="A11" s="11"/>
      <c r="B11" s="88"/>
      <c r="C11" s="155"/>
      <c r="D11" s="75"/>
      <c r="E11" s="40"/>
      <c r="F11" s="92"/>
      <c r="G11" s="75"/>
      <c r="H11" s="40"/>
      <c r="I11" s="155"/>
      <c r="J11" s="75"/>
      <c r="K11" s="40"/>
      <c r="L11" s="92"/>
      <c r="M11" s="75"/>
      <c r="N11" s="40"/>
      <c r="O11" s="92"/>
      <c r="P11" s="90"/>
    </row>
    <row r="12" spans="1:17">
      <c r="A12" s="11"/>
      <c r="B12" s="93" t="s">
        <v>532</v>
      </c>
      <c r="C12" s="57" t="s">
        <v>533</v>
      </c>
      <c r="D12" s="34"/>
      <c r="E12" s="34"/>
      <c r="F12" s="57" t="s">
        <v>534</v>
      </c>
      <c r="G12" s="34"/>
      <c r="H12" s="34"/>
      <c r="I12" s="57" t="s">
        <v>533</v>
      </c>
      <c r="J12" s="34"/>
      <c r="K12" s="34"/>
      <c r="L12" s="57" t="s">
        <v>535</v>
      </c>
      <c r="M12" s="34"/>
      <c r="N12" s="34"/>
      <c r="O12" s="57" t="s">
        <v>536</v>
      </c>
      <c r="P12" s="34"/>
    </row>
    <row r="13" spans="1:17">
      <c r="A13" s="11"/>
      <c r="B13" s="93"/>
      <c r="C13" s="57"/>
      <c r="D13" s="34"/>
      <c r="E13" s="34"/>
      <c r="F13" s="57"/>
      <c r="G13" s="34"/>
      <c r="H13" s="34"/>
      <c r="I13" s="57"/>
      <c r="J13" s="34"/>
      <c r="K13" s="34"/>
      <c r="L13" s="57"/>
      <c r="M13" s="34"/>
      <c r="N13" s="34"/>
      <c r="O13" s="57"/>
      <c r="P13" s="34"/>
    </row>
    <row r="14" spans="1:17">
      <c r="A14" s="11"/>
      <c r="B14" s="82" t="s">
        <v>537</v>
      </c>
      <c r="C14" s="29">
        <v>37</v>
      </c>
      <c r="D14" s="83" t="s">
        <v>531</v>
      </c>
      <c r="E14" s="25"/>
      <c r="F14" s="29">
        <v>38</v>
      </c>
      <c r="G14" s="83" t="s">
        <v>531</v>
      </c>
      <c r="H14" s="25"/>
      <c r="I14" s="29">
        <v>37</v>
      </c>
      <c r="J14" s="83" t="s">
        <v>531</v>
      </c>
      <c r="K14" s="25"/>
      <c r="L14" s="29">
        <v>35</v>
      </c>
      <c r="M14" s="83" t="s">
        <v>531</v>
      </c>
      <c r="N14" s="25"/>
      <c r="O14" s="29">
        <v>37</v>
      </c>
      <c r="P14" s="83" t="s">
        <v>531</v>
      </c>
    </row>
    <row r="15" spans="1:17">
      <c r="A15" s="11"/>
      <c r="B15" s="93" t="s">
        <v>538</v>
      </c>
      <c r="C15" s="57" t="s">
        <v>539</v>
      </c>
      <c r="D15" s="34"/>
      <c r="E15" s="34"/>
      <c r="F15" s="57" t="s">
        <v>539</v>
      </c>
      <c r="G15" s="34"/>
      <c r="H15" s="34"/>
      <c r="I15" s="57" t="s">
        <v>539</v>
      </c>
      <c r="J15" s="34"/>
      <c r="K15" s="34"/>
      <c r="L15" s="57" t="s">
        <v>540</v>
      </c>
      <c r="M15" s="34"/>
      <c r="N15" s="34"/>
      <c r="O15" s="57" t="s">
        <v>540</v>
      </c>
      <c r="P15" s="34"/>
    </row>
    <row r="16" spans="1:17">
      <c r="A16" s="11"/>
      <c r="B16" s="93"/>
      <c r="C16" s="57"/>
      <c r="D16" s="34"/>
      <c r="E16" s="34"/>
      <c r="F16" s="57"/>
      <c r="G16" s="34"/>
      <c r="H16" s="34"/>
      <c r="I16" s="57"/>
      <c r="J16" s="34"/>
      <c r="K16" s="34"/>
      <c r="L16" s="57"/>
      <c r="M16" s="34"/>
      <c r="N16" s="34"/>
      <c r="O16" s="57"/>
      <c r="P16" s="34"/>
    </row>
    <row r="17" spans="1:17">
      <c r="A17" s="11"/>
      <c r="B17" s="88" t="s">
        <v>541</v>
      </c>
      <c r="C17" s="60" t="s">
        <v>542</v>
      </c>
      <c r="D17" s="40"/>
      <c r="E17" s="40"/>
      <c r="F17" s="60" t="s">
        <v>542</v>
      </c>
      <c r="G17" s="40"/>
      <c r="H17" s="40"/>
      <c r="I17" s="60" t="s">
        <v>542</v>
      </c>
      <c r="J17" s="40"/>
      <c r="K17" s="40"/>
      <c r="L17" s="60" t="s">
        <v>542</v>
      </c>
      <c r="M17" s="40"/>
      <c r="N17" s="40"/>
      <c r="O17" s="60" t="s">
        <v>542</v>
      </c>
      <c r="P17" s="40"/>
    </row>
    <row r="18" spans="1:17">
      <c r="A18" s="11"/>
      <c r="B18" s="88"/>
      <c r="C18" s="60"/>
      <c r="D18" s="40"/>
      <c r="E18" s="40"/>
      <c r="F18" s="60"/>
      <c r="G18" s="40"/>
      <c r="H18" s="40"/>
      <c r="I18" s="60"/>
      <c r="J18" s="40"/>
      <c r="K18" s="40"/>
      <c r="L18" s="60"/>
      <c r="M18" s="40"/>
      <c r="N18" s="40"/>
      <c r="O18" s="60"/>
      <c r="P18" s="40"/>
    </row>
    <row r="19" spans="1:17">
      <c r="A19" s="11" t="s">
        <v>724</v>
      </c>
      <c r="B19" s="31"/>
      <c r="C19" s="31"/>
      <c r="D19" s="31"/>
      <c r="E19" s="31"/>
      <c r="F19" s="31"/>
      <c r="G19" s="31"/>
      <c r="H19" s="31"/>
      <c r="I19" s="31"/>
      <c r="J19" s="31"/>
      <c r="K19" s="31"/>
      <c r="L19" s="31"/>
      <c r="M19" s="31"/>
      <c r="N19" s="31"/>
      <c r="O19" s="31"/>
      <c r="P19" s="31"/>
      <c r="Q19" s="31"/>
    </row>
    <row r="20" spans="1:17">
      <c r="A20" s="11"/>
      <c r="B20" s="17"/>
      <c r="C20" s="17"/>
      <c r="D20" s="17"/>
      <c r="E20" s="17"/>
      <c r="F20" s="17"/>
      <c r="G20" s="17"/>
      <c r="H20" s="17"/>
      <c r="I20" s="17"/>
      <c r="J20" s="17"/>
      <c r="K20" s="17"/>
      <c r="L20" s="17"/>
      <c r="M20" s="17"/>
      <c r="N20" s="17"/>
      <c r="O20" s="17"/>
      <c r="P20" s="17"/>
      <c r="Q20" s="17"/>
    </row>
    <row r="21" spans="1:17">
      <c r="A21" s="11"/>
      <c r="B21" s="43"/>
      <c r="C21" s="35" t="s">
        <v>272</v>
      </c>
      <c r="D21" s="35"/>
      <c r="E21" s="35"/>
      <c r="F21" s="35"/>
      <c r="G21" s="35"/>
      <c r="H21" s="35"/>
      <c r="I21" s="35"/>
      <c r="J21" s="34"/>
      <c r="K21" s="35" t="s">
        <v>273</v>
      </c>
      <c r="L21" s="35"/>
      <c r="M21" s="35"/>
      <c r="N21" s="35"/>
      <c r="O21" s="35"/>
      <c r="P21" s="35"/>
      <c r="Q21" s="35"/>
    </row>
    <row r="22" spans="1:17" ht="15.75" thickBot="1">
      <c r="A22" s="11"/>
      <c r="B22" s="43"/>
      <c r="C22" s="35" t="s">
        <v>172</v>
      </c>
      <c r="D22" s="35"/>
      <c r="E22" s="35"/>
      <c r="F22" s="35"/>
      <c r="G22" s="35"/>
      <c r="H22" s="35"/>
      <c r="I22" s="35"/>
      <c r="J22" s="34"/>
      <c r="K22" s="37" t="s">
        <v>172</v>
      </c>
      <c r="L22" s="37"/>
      <c r="M22" s="37"/>
      <c r="N22" s="37"/>
      <c r="O22" s="37"/>
      <c r="P22" s="37"/>
      <c r="Q22" s="37"/>
    </row>
    <row r="23" spans="1:17" ht="15.75" thickBot="1">
      <c r="A23" s="11"/>
      <c r="B23" s="27"/>
      <c r="C23" s="87">
        <v>2014</v>
      </c>
      <c r="D23" s="87"/>
      <c r="E23" s="87"/>
      <c r="F23" s="14"/>
      <c r="G23" s="87">
        <v>2013</v>
      </c>
      <c r="H23" s="87"/>
      <c r="I23" s="87"/>
      <c r="J23" s="14"/>
      <c r="K23" s="87">
        <v>2014</v>
      </c>
      <c r="L23" s="87"/>
      <c r="M23" s="87"/>
      <c r="N23" s="30"/>
      <c r="O23" s="87">
        <v>2013</v>
      </c>
      <c r="P23" s="87"/>
      <c r="Q23" s="87"/>
    </row>
    <row r="24" spans="1:17">
      <c r="A24" s="11"/>
      <c r="B24" s="88" t="s">
        <v>547</v>
      </c>
      <c r="C24" s="89" t="s">
        <v>179</v>
      </c>
      <c r="D24" s="91">
        <v>1</v>
      </c>
      <c r="E24" s="41"/>
      <c r="F24" s="40"/>
      <c r="G24" s="89" t="s">
        <v>179</v>
      </c>
      <c r="H24" s="91" t="s">
        <v>180</v>
      </c>
      <c r="I24" s="41"/>
      <c r="J24" s="40"/>
      <c r="K24" s="89" t="s">
        <v>179</v>
      </c>
      <c r="L24" s="91">
        <v>2</v>
      </c>
      <c r="M24" s="41"/>
      <c r="N24" s="40"/>
      <c r="O24" s="89" t="s">
        <v>179</v>
      </c>
      <c r="P24" s="91">
        <v>1</v>
      </c>
      <c r="Q24" s="41"/>
    </row>
    <row r="25" spans="1:17">
      <c r="A25" s="11"/>
      <c r="B25" s="88"/>
      <c r="C25" s="96"/>
      <c r="D25" s="60"/>
      <c r="E25" s="40"/>
      <c r="F25" s="40"/>
      <c r="G25" s="96"/>
      <c r="H25" s="60"/>
      <c r="I25" s="40"/>
      <c r="J25" s="40"/>
      <c r="K25" s="90"/>
      <c r="L25" s="92"/>
      <c r="M25" s="75"/>
      <c r="N25" s="40"/>
      <c r="O25" s="90"/>
      <c r="P25" s="92"/>
      <c r="Q25" s="75"/>
    </row>
    <row r="26" spans="1:17">
      <c r="A26" s="11"/>
      <c r="B26" s="93" t="s">
        <v>80</v>
      </c>
      <c r="C26" s="57">
        <v>22</v>
      </c>
      <c r="D26" s="57"/>
      <c r="E26" s="34"/>
      <c r="F26" s="34"/>
      <c r="G26" s="57">
        <v>25</v>
      </c>
      <c r="H26" s="57"/>
      <c r="I26" s="34"/>
      <c r="J26" s="34"/>
      <c r="K26" s="57">
        <v>61</v>
      </c>
      <c r="L26" s="57"/>
      <c r="M26" s="34"/>
      <c r="N26" s="34"/>
      <c r="O26" s="57">
        <v>68</v>
      </c>
      <c r="P26" s="57"/>
      <c r="Q26" s="34"/>
    </row>
    <row r="27" spans="1:17">
      <c r="A27" s="11"/>
      <c r="B27" s="93"/>
      <c r="C27" s="57"/>
      <c r="D27" s="57"/>
      <c r="E27" s="34"/>
      <c r="F27" s="34"/>
      <c r="G27" s="57"/>
      <c r="H27" s="57"/>
      <c r="I27" s="34"/>
      <c r="J27" s="34"/>
      <c r="K27" s="57"/>
      <c r="L27" s="57"/>
      <c r="M27" s="34"/>
      <c r="N27" s="34"/>
      <c r="O27" s="57"/>
      <c r="P27" s="57"/>
      <c r="Q27" s="34"/>
    </row>
    <row r="28" spans="1:17">
      <c r="A28" s="11"/>
      <c r="B28" s="88" t="s">
        <v>81</v>
      </c>
      <c r="C28" s="60">
        <v>6</v>
      </c>
      <c r="D28" s="60"/>
      <c r="E28" s="40"/>
      <c r="F28" s="40"/>
      <c r="G28" s="60">
        <v>7</v>
      </c>
      <c r="H28" s="60"/>
      <c r="I28" s="40"/>
      <c r="J28" s="40"/>
      <c r="K28" s="60">
        <v>16</v>
      </c>
      <c r="L28" s="60"/>
      <c r="M28" s="40"/>
      <c r="N28" s="40"/>
      <c r="O28" s="60">
        <v>20</v>
      </c>
      <c r="P28" s="60"/>
      <c r="Q28" s="40"/>
    </row>
    <row r="29" spans="1:17">
      <c r="A29" s="11"/>
      <c r="B29" s="88"/>
      <c r="C29" s="60"/>
      <c r="D29" s="60"/>
      <c r="E29" s="40"/>
      <c r="F29" s="40"/>
      <c r="G29" s="60"/>
      <c r="H29" s="60"/>
      <c r="I29" s="40"/>
      <c r="J29" s="40"/>
      <c r="K29" s="60"/>
      <c r="L29" s="60"/>
      <c r="M29" s="40"/>
      <c r="N29" s="40"/>
      <c r="O29" s="60"/>
      <c r="P29" s="60"/>
      <c r="Q29" s="40"/>
    </row>
    <row r="30" spans="1:17">
      <c r="A30" s="11"/>
      <c r="B30" s="93" t="s">
        <v>82</v>
      </c>
      <c r="C30" s="57">
        <v>10</v>
      </c>
      <c r="D30" s="57"/>
      <c r="E30" s="34"/>
      <c r="F30" s="34"/>
      <c r="G30" s="57">
        <v>8</v>
      </c>
      <c r="H30" s="57"/>
      <c r="I30" s="34"/>
      <c r="J30" s="34"/>
      <c r="K30" s="57">
        <v>29</v>
      </c>
      <c r="L30" s="57"/>
      <c r="M30" s="34"/>
      <c r="N30" s="34"/>
      <c r="O30" s="57">
        <v>22</v>
      </c>
      <c r="P30" s="57"/>
      <c r="Q30" s="34"/>
    </row>
    <row r="31" spans="1:17" ht="15.75" thickBot="1">
      <c r="A31" s="11"/>
      <c r="B31" s="93"/>
      <c r="C31" s="94"/>
      <c r="D31" s="94"/>
      <c r="E31" s="50"/>
      <c r="F31" s="34"/>
      <c r="G31" s="94"/>
      <c r="H31" s="94"/>
      <c r="I31" s="50"/>
      <c r="J31" s="34"/>
      <c r="K31" s="94"/>
      <c r="L31" s="94"/>
      <c r="M31" s="50"/>
      <c r="N31" s="34"/>
      <c r="O31" s="94"/>
      <c r="P31" s="94"/>
      <c r="Q31" s="50"/>
    </row>
    <row r="32" spans="1:17">
      <c r="A32" s="11"/>
      <c r="B32" s="101" t="s">
        <v>548</v>
      </c>
      <c r="C32" s="89" t="s">
        <v>179</v>
      </c>
      <c r="D32" s="91">
        <v>39</v>
      </c>
      <c r="E32" s="41"/>
      <c r="F32" s="40"/>
      <c r="G32" s="89" t="s">
        <v>179</v>
      </c>
      <c r="H32" s="91">
        <v>40</v>
      </c>
      <c r="I32" s="41"/>
      <c r="J32" s="40"/>
      <c r="K32" s="89" t="s">
        <v>179</v>
      </c>
      <c r="L32" s="91">
        <v>108</v>
      </c>
      <c r="M32" s="41"/>
      <c r="N32" s="40"/>
      <c r="O32" s="89" t="s">
        <v>179</v>
      </c>
      <c r="P32" s="91">
        <v>111</v>
      </c>
      <c r="Q32" s="41"/>
    </row>
    <row r="33" spans="1:17" ht="15.75" thickBot="1">
      <c r="A33" s="11"/>
      <c r="B33" s="101"/>
      <c r="C33" s="97"/>
      <c r="D33" s="98"/>
      <c r="E33" s="55"/>
      <c r="F33" s="40"/>
      <c r="G33" s="97"/>
      <c r="H33" s="98"/>
      <c r="I33" s="55"/>
      <c r="J33" s="40"/>
      <c r="K33" s="97"/>
      <c r="L33" s="98"/>
      <c r="M33" s="55"/>
      <c r="N33" s="40"/>
      <c r="O33" s="97"/>
      <c r="P33" s="98"/>
      <c r="Q33" s="55"/>
    </row>
    <row r="34" spans="1:17" ht="15.75" thickTop="1">
      <c r="A34" s="2" t="s">
        <v>725</v>
      </c>
      <c r="B34" s="10"/>
      <c r="C34" s="10"/>
      <c r="D34" s="10"/>
      <c r="E34" s="10"/>
      <c r="F34" s="10"/>
      <c r="G34" s="10"/>
      <c r="H34" s="10"/>
      <c r="I34" s="10"/>
      <c r="J34" s="10"/>
      <c r="K34" s="10"/>
      <c r="L34" s="10"/>
      <c r="M34" s="10"/>
      <c r="N34" s="10"/>
      <c r="O34" s="10"/>
      <c r="P34" s="10"/>
      <c r="Q34" s="10"/>
    </row>
    <row r="35" spans="1:17" ht="45">
      <c r="A35" s="3" t="s">
        <v>722</v>
      </c>
      <c r="B35" s="10"/>
      <c r="C35" s="10"/>
      <c r="D35" s="10"/>
      <c r="E35" s="10"/>
      <c r="F35" s="10"/>
      <c r="G35" s="10"/>
      <c r="H35" s="10"/>
      <c r="I35" s="10"/>
      <c r="J35" s="10"/>
      <c r="K35" s="10"/>
      <c r="L35" s="10"/>
      <c r="M35" s="10"/>
      <c r="N35" s="10"/>
      <c r="O35" s="10"/>
      <c r="P35" s="10"/>
      <c r="Q35" s="10"/>
    </row>
    <row r="36" spans="1:17">
      <c r="A36" s="11" t="s">
        <v>726</v>
      </c>
      <c r="B36" s="31"/>
      <c r="C36" s="31"/>
      <c r="D36" s="31"/>
      <c r="E36" s="31"/>
      <c r="F36" s="31"/>
      <c r="G36" s="31"/>
      <c r="H36" s="31"/>
      <c r="I36" s="31"/>
      <c r="J36" s="31"/>
      <c r="K36" s="31"/>
      <c r="L36" s="31"/>
      <c r="M36" s="31"/>
      <c r="N36" s="31"/>
      <c r="O36" s="31"/>
    </row>
    <row r="37" spans="1:17">
      <c r="A37" s="11"/>
      <c r="B37" s="17"/>
      <c r="C37" s="17"/>
      <c r="D37" s="17"/>
      <c r="E37" s="17"/>
      <c r="F37" s="17"/>
      <c r="G37" s="17"/>
      <c r="H37" s="17"/>
      <c r="I37" s="17"/>
      <c r="J37" s="17"/>
      <c r="K37" s="17"/>
      <c r="L37" s="17"/>
      <c r="M37" s="17"/>
      <c r="N37" s="17"/>
      <c r="O37" s="17"/>
    </row>
    <row r="38" spans="1:17">
      <c r="A38" s="11"/>
      <c r="B38" s="34"/>
      <c r="C38" s="34"/>
      <c r="D38" s="35" t="s">
        <v>554</v>
      </c>
      <c r="E38" s="35"/>
      <c r="F38" s="34"/>
      <c r="G38" s="35" t="s">
        <v>556</v>
      </c>
      <c r="H38" s="35"/>
      <c r="I38" s="35"/>
      <c r="J38" s="34"/>
      <c r="K38" s="156" t="s">
        <v>556</v>
      </c>
      <c r="L38" s="34"/>
      <c r="M38" s="35" t="s">
        <v>562</v>
      </c>
      <c r="N38" s="35"/>
      <c r="O38" s="35"/>
    </row>
    <row r="39" spans="1:17">
      <c r="A39" s="11"/>
      <c r="B39" s="34"/>
      <c r="C39" s="34"/>
      <c r="D39" s="35" t="s">
        <v>555</v>
      </c>
      <c r="E39" s="35"/>
      <c r="F39" s="34"/>
      <c r="G39" s="35" t="s">
        <v>557</v>
      </c>
      <c r="H39" s="35"/>
      <c r="I39" s="35"/>
      <c r="J39" s="34"/>
      <c r="K39" s="156" t="s">
        <v>557</v>
      </c>
      <c r="L39" s="34"/>
      <c r="M39" s="35" t="s">
        <v>563</v>
      </c>
      <c r="N39" s="35"/>
      <c r="O39" s="35"/>
    </row>
    <row r="40" spans="1:17">
      <c r="A40" s="11"/>
      <c r="B40" s="34"/>
      <c r="C40" s="34"/>
      <c r="D40" s="10"/>
      <c r="E40" s="10"/>
      <c r="F40" s="34"/>
      <c r="G40" s="35" t="s">
        <v>558</v>
      </c>
      <c r="H40" s="35"/>
      <c r="I40" s="35"/>
      <c r="J40" s="34"/>
      <c r="K40" s="156" t="s">
        <v>559</v>
      </c>
      <c r="L40" s="34"/>
      <c r="M40" s="35" t="s">
        <v>564</v>
      </c>
      <c r="N40" s="35"/>
      <c r="O40" s="35"/>
    </row>
    <row r="41" spans="1:17">
      <c r="A41" s="11"/>
      <c r="B41" s="34"/>
      <c r="C41" s="34"/>
      <c r="D41" s="10"/>
      <c r="E41" s="10"/>
      <c r="F41" s="34"/>
      <c r="G41" s="10"/>
      <c r="H41" s="10"/>
      <c r="I41" s="10"/>
      <c r="J41" s="34"/>
      <c r="K41" s="156" t="s">
        <v>560</v>
      </c>
      <c r="L41" s="34"/>
      <c r="M41" s="10"/>
      <c r="N41" s="10"/>
      <c r="O41" s="10"/>
    </row>
    <row r="42" spans="1:17" ht="15.75" thickBot="1">
      <c r="A42" s="11"/>
      <c r="B42" s="34"/>
      <c r="C42" s="34"/>
      <c r="D42" s="39"/>
      <c r="E42" s="39"/>
      <c r="F42" s="34"/>
      <c r="G42" s="39"/>
      <c r="H42" s="39"/>
      <c r="I42" s="39"/>
      <c r="J42" s="34"/>
      <c r="K42" s="157" t="s">
        <v>561</v>
      </c>
      <c r="L42" s="34"/>
      <c r="M42" s="39"/>
      <c r="N42" s="39"/>
      <c r="O42" s="39"/>
    </row>
    <row r="43" spans="1:17">
      <c r="A43" s="11"/>
      <c r="B43" s="88" t="s">
        <v>565</v>
      </c>
      <c r="C43" s="40"/>
      <c r="D43" s="131">
        <v>5311</v>
      </c>
      <c r="E43" s="41"/>
      <c r="F43" s="40"/>
      <c r="G43" s="89" t="s">
        <v>179</v>
      </c>
      <c r="H43" s="91">
        <v>37.43</v>
      </c>
      <c r="I43" s="41"/>
      <c r="J43" s="40"/>
      <c r="K43" s="41"/>
      <c r="L43" s="40"/>
      <c r="M43" s="41"/>
      <c r="N43" s="41"/>
      <c r="O43" s="41"/>
    </row>
    <row r="44" spans="1:17">
      <c r="A44" s="11"/>
      <c r="B44" s="88"/>
      <c r="C44" s="40"/>
      <c r="D44" s="132"/>
      <c r="E44" s="75"/>
      <c r="F44" s="40"/>
      <c r="G44" s="90"/>
      <c r="H44" s="92"/>
      <c r="I44" s="75"/>
      <c r="J44" s="40"/>
      <c r="K44" s="75"/>
      <c r="L44" s="40"/>
      <c r="M44" s="75"/>
      <c r="N44" s="75"/>
      <c r="O44" s="75"/>
    </row>
    <row r="45" spans="1:17">
      <c r="A45" s="11"/>
      <c r="B45" s="99" t="s">
        <v>566</v>
      </c>
      <c r="C45" s="34"/>
      <c r="D45" s="145">
        <v>1246</v>
      </c>
      <c r="E45" s="34"/>
      <c r="F45" s="34"/>
      <c r="G45" s="57">
        <v>35.76</v>
      </c>
      <c r="H45" s="57"/>
      <c r="I45" s="34"/>
      <c r="J45" s="34"/>
      <c r="K45" s="34"/>
      <c r="L45" s="34"/>
      <c r="M45" s="34"/>
      <c r="N45" s="34"/>
      <c r="O45" s="34"/>
    </row>
    <row r="46" spans="1:17">
      <c r="A46" s="11"/>
      <c r="B46" s="99"/>
      <c r="C46" s="34"/>
      <c r="D46" s="145"/>
      <c r="E46" s="34"/>
      <c r="F46" s="34"/>
      <c r="G46" s="57"/>
      <c r="H46" s="57"/>
      <c r="I46" s="34"/>
      <c r="J46" s="34"/>
      <c r="K46" s="34"/>
      <c r="L46" s="34"/>
      <c r="M46" s="34"/>
      <c r="N46" s="34"/>
      <c r="O46" s="34"/>
    </row>
    <row r="47" spans="1:17">
      <c r="A47" s="11"/>
      <c r="B47" s="101" t="s">
        <v>567</v>
      </c>
      <c r="C47" s="40"/>
      <c r="D47" s="60" t="s">
        <v>568</v>
      </c>
      <c r="E47" s="96" t="s">
        <v>205</v>
      </c>
      <c r="F47" s="40"/>
      <c r="G47" s="60">
        <v>19.22</v>
      </c>
      <c r="H47" s="60"/>
      <c r="I47" s="40"/>
      <c r="J47" s="40"/>
      <c r="K47" s="40"/>
      <c r="L47" s="40"/>
      <c r="M47" s="40"/>
      <c r="N47" s="40"/>
      <c r="O47" s="40"/>
    </row>
    <row r="48" spans="1:17">
      <c r="A48" s="11"/>
      <c r="B48" s="101"/>
      <c r="C48" s="40"/>
      <c r="D48" s="60"/>
      <c r="E48" s="96"/>
      <c r="F48" s="40"/>
      <c r="G48" s="60"/>
      <c r="H48" s="60"/>
      <c r="I48" s="40"/>
      <c r="J48" s="40"/>
      <c r="K48" s="40"/>
      <c r="L48" s="40"/>
      <c r="M48" s="40"/>
      <c r="N48" s="40"/>
      <c r="O48" s="40"/>
    </row>
    <row r="49" spans="1:17">
      <c r="A49" s="11"/>
      <c r="B49" s="99" t="s">
        <v>569</v>
      </c>
      <c r="C49" s="34"/>
      <c r="D49" s="57" t="s">
        <v>570</v>
      </c>
      <c r="E49" s="100" t="s">
        <v>205</v>
      </c>
      <c r="F49" s="34"/>
      <c r="G49" s="57">
        <v>48.28</v>
      </c>
      <c r="H49" s="57"/>
      <c r="I49" s="34"/>
      <c r="J49" s="34"/>
      <c r="K49" s="34"/>
      <c r="L49" s="34"/>
      <c r="M49" s="34"/>
      <c r="N49" s="34"/>
      <c r="O49" s="34"/>
    </row>
    <row r="50" spans="1:17" ht="15.75" thickBot="1">
      <c r="A50" s="11"/>
      <c r="B50" s="99"/>
      <c r="C50" s="34"/>
      <c r="D50" s="94"/>
      <c r="E50" s="115"/>
      <c r="F50" s="34"/>
      <c r="G50" s="57"/>
      <c r="H50" s="57"/>
      <c r="I50" s="34"/>
      <c r="J50" s="34"/>
      <c r="K50" s="34"/>
      <c r="L50" s="34"/>
      <c r="M50" s="34"/>
      <c r="N50" s="34"/>
      <c r="O50" s="34"/>
    </row>
    <row r="51" spans="1:17">
      <c r="A51" s="11"/>
      <c r="B51" s="88" t="s">
        <v>571</v>
      </c>
      <c r="C51" s="40"/>
      <c r="D51" s="131">
        <v>5723</v>
      </c>
      <c r="E51" s="41"/>
      <c r="F51" s="40"/>
      <c r="G51" s="96" t="s">
        <v>179</v>
      </c>
      <c r="H51" s="60">
        <v>38.409999999999997</v>
      </c>
      <c r="I51" s="40"/>
      <c r="J51" s="40"/>
      <c r="K51" s="60">
        <v>5.1100000000000003</v>
      </c>
      <c r="L51" s="40"/>
      <c r="M51" s="96" t="s">
        <v>179</v>
      </c>
      <c r="N51" s="60">
        <v>69</v>
      </c>
      <c r="O51" s="40"/>
    </row>
    <row r="52" spans="1:17" ht="15.75" thickBot="1">
      <c r="A52" s="11"/>
      <c r="B52" s="88"/>
      <c r="C52" s="40"/>
      <c r="D52" s="133"/>
      <c r="E52" s="55"/>
      <c r="F52" s="40"/>
      <c r="G52" s="96"/>
      <c r="H52" s="60"/>
      <c r="I52" s="40"/>
      <c r="J52" s="40"/>
      <c r="K52" s="60"/>
      <c r="L52" s="40"/>
      <c r="M52" s="96"/>
      <c r="N52" s="60"/>
      <c r="O52" s="40"/>
    </row>
    <row r="53" spans="1:17" ht="15.75" thickTop="1">
      <c r="A53" s="11"/>
      <c r="B53" s="93" t="s">
        <v>572</v>
      </c>
      <c r="C53" s="34"/>
      <c r="D53" s="159">
        <v>5438</v>
      </c>
      <c r="E53" s="56"/>
      <c r="F53" s="34"/>
      <c r="G53" s="100" t="s">
        <v>179</v>
      </c>
      <c r="H53" s="57">
        <v>38.72</v>
      </c>
      <c r="I53" s="34"/>
      <c r="J53" s="34"/>
      <c r="K53" s="57">
        <v>4.8899999999999997</v>
      </c>
      <c r="L53" s="34"/>
      <c r="M53" s="100" t="s">
        <v>179</v>
      </c>
      <c r="N53" s="57">
        <v>65</v>
      </c>
      <c r="O53" s="34"/>
    </row>
    <row r="54" spans="1:17" ht="15.75" thickBot="1">
      <c r="A54" s="11"/>
      <c r="B54" s="93"/>
      <c r="C54" s="34"/>
      <c r="D54" s="160"/>
      <c r="E54" s="66"/>
      <c r="F54" s="34"/>
      <c r="G54" s="100"/>
      <c r="H54" s="57"/>
      <c r="I54" s="34"/>
      <c r="J54" s="34"/>
      <c r="K54" s="57"/>
      <c r="L54" s="34"/>
      <c r="M54" s="100"/>
      <c r="N54" s="57"/>
      <c r="O54" s="34"/>
    </row>
    <row r="55" spans="1:17" ht="15.75" thickTop="1">
      <c r="A55" s="11"/>
      <c r="B55" s="88" t="s">
        <v>573</v>
      </c>
      <c r="C55" s="40"/>
      <c r="D55" s="161">
        <v>3718</v>
      </c>
      <c r="E55" s="162"/>
      <c r="F55" s="40"/>
      <c r="G55" s="96" t="s">
        <v>179</v>
      </c>
      <c r="H55" s="60">
        <v>42.01</v>
      </c>
      <c r="I55" s="40"/>
      <c r="J55" s="40"/>
      <c r="K55" s="60">
        <v>2.94</v>
      </c>
      <c r="L55" s="40"/>
      <c r="M55" s="96" t="s">
        <v>179</v>
      </c>
      <c r="N55" s="60">
        <v>36</v>
      </c>
      <c r="O55" s="40"/>
    </row>
    <row r="56" spans="1:17" ht="15.75" thickBot="1">
      <c r="A56" s="11"/>
      <c r="B56" s="88"/>
      <c r="C56" s="40"/>
      <c r="D56" s="133"/>
      <c r="E56" s="55"/>
      <c r="F56" s="40"/>
      <c r="G56" s="96"/>
      <c r="H56" s="60"/>
      <c r="I56" s="40"/>
      <c r="J56" s="40"/>
      <c r="K56" s="60"/>
      <c r="L56" s="40"/>
      <c r="M56" s="96"/>
      <c r="N56" s="60"/>
      <c r="O56" s="40"/>
    </row>
    <row r="57" spans="1:17" ht="15.75" thickTop="1">
      <c r="A57" s="2" t="s">
        <v>727</v>
      </c>
      <c r="B57" s="10"/>
      <c r="C57" s="10"/>
      <c r="D57" s="10"/>
      <c r="E57" s="10"/>
      <c r="F57" s="10"/>
      <c r="G57" s="10"/>
      <c r="H57" s="10"/>
      <c r="I57" s="10"/>
      <c r="J57" s="10"/>
      <c r="K57" s="10"/>
      <c r="L57" s="10"/>
      <c r="M57" s="10"/>
      <c r="N57" s="10"/>
      <c r="O57" s="10"/>
      <c r="P57" s="10"/>
      <c r="Q57" s="10"/>
    </row>
    <row r="58" spans="1:17" ht="45">
      <c r="A58" s="3" t="s">
        <v>722</v>
      </c>
      <c r="B58" s="10"/>
      <c r="C58" s="10"/>
      <c r="D58" s="10"/>
      <c r="E58" s="10"/>
      <c r="F58" s="10"/>
      <c r="G58" s="10"/>
      <c r="H58" s="10"/>
      <c r="I58" s="10"/>
      <c r="J58" s="10"/>
      <c r="K58" s="10"/>
      <c r="L58" s="10"/>
      <c r="M58" s="10"/>
      <c r="N58" s="10"/>
      <c r="O58" s="10"/>
      <c r="P58" s="10"/>
      <c r="Q58" s="10"/>
    </row>
    <row r="59" spans="1:17">
      <c r="A59" s="11" t="s">
        <v>726</v>
      </c>
      <c r="B59" s="31"/>
      <c r="C59" s="31"/>
      <c r="D59" s="31"/>
      <c r="E59" s="31"/>
      <c r="F59" s="31"/>
      <c r="G59" s="31"/>
      <c r="H59" s="31"/>
      <c r="I59" s="31"/>
    </row>
    <row r="60" spans="1:17">
      <c r="A60" s="11"/>
      <c r="B60" s="17"/>
      <c r="C60" s="17"/>
      <c r="D60" s="17"/>
      <c r="E60" s="17"/>
      <c r="F60" s="17"/>
      <c r="G60" s="17"/>
      <c r="H60" s="17"/>
      <c r="I60" s="17"/>
    </row>
    <row r="61" spans="1:17">
      <c r="A61" s="11"/>
      <c r="B61" s="34"/>
      <c r="C61" s="34"/>
      <c r="D61" s="35" t="s">
        <v>577</v>
      </c>
      <c r="E61" s="35"/>
      <c r="F61" s="34"/>
      <c r="G61" s="35" t="s">
        <v>556</v>
      </c>
      <c r="H61" s="35"/>
      <c r="I61" s="35"/>
    </row>
    <row r="62" spans="1:17">
      <c r="A62" s="11"/>
      <c r="B62" s="34"/>
      <c r="C62" s="34"/>
      <c r="D62" s="35" t="s">
        <v>578</v>
      </c>
      <c r="E62" s="35"/>
      <c r="F62" s="34"/>
      <c r="G62" s="35" t="s">
        <v>579</v>
      </c>
      <c r="H62" s="35"/>
      <c r="I62" s="35"/>
    </row>
    <row r="63" spans="1:17" ht="15.75" thickBot="1">
      <c r="A63" s="11"/>
      <c r="B63" s="34"/>
      <c r="C63" s="34"/>
      <c r="D63" s="37" t="s">
        <v>555</v>
      </c>
      <c r="E63" s="37"/>
      <c r="F63" s="34"/>
      <c r="G63" s="37" t="s">
        <v>580</v>
      </c>
      <c r="H63" s="37"/>
      <c r="I63" s="37"/>
    </row>
    <row r="64" spans="1:17">
      <c r="A64" s="11"/>
      <c r="B64" s="88" t="s">
        <v>202</v>
      </c>
      <c r="C64" s="40"/>
      <c r="D64" s="131">
        <v>13536</v>
      </c>
      <c r="E64" s="41"/>
      <c r="F64" s="40"/>
      <c r="G64" s="89" t="s">
        <v>179</v>
      </c>
      <c r="H64" s="91">
        <v>19.7</v>
      </c>
      <c r="I64" s="41"/>
    </row>
    <row r="65" spans="1:17">
      <c r="A65" s="11"/>
      <c r="B65" s="88"/>
      <c r="C65" s="40"/>
      <c r="D65" s="132"/>
      <c r="E65" s="75"/>
      <c r="F65" s="40"/>
      <c r="G65" s="90"/>
      <c r="H65" s="92"/>
      <c r="I65" s="75"/>
    </row>
    <row r="66" spans="1:17">
      <c r="A66" s="11"/>
      <c r="B66" s="99" t="s">
        <v>566</v>
      </c>
      <c r="C66" s="34"/>
      <c r="D66" s="145">
        <v>4169</v>
      </c>
      <c r="E66" s="34"/>
      <c r="F66" s="34"/>
      <c r="G66" s="57">
        <v>35.93</v>
      </c>
      <c r="H66" s="57"/>
      <c r="I66" s="34"/>
    </row>
    <row r="67" spans="1:17">
      <c r="A67" s="11"/>
      <c r="B67" s="99"/>
      <c r="C67" s="34"/>
      <c r="D67" s="145"/>
      <c r="E67" s="34"/>
      <c r="F67" s="34"/>
      <c r="G67" s="57"/>
      <c r="H67" s="57"/>
      <c r="I67" s="34"/>
    </row>
    <row r="68" spans="1:17">
      <c r="A68" s="11"/>
      <c r="B68" s="101" t="s">
        <v>581</v>
      </c>
      <c r="C68" s="40"/>
      <c r="D68" s="60" t="s">
        <v>582</v>
      </c>
      <c r="E68" s="96" t="s">
        <v>205</v>
      </c>
      <c r="F68" s="40"/>
      <c r="G68" s="60">
        <v>19.850000000000001</v>
      </c>
      <c r="H68" s="60"/>
      <c r="I68" s="40"/>
    </row>
    <row r="69" spans="1:17">
      <c r="A69" s="11"/>
      <c r="B69" s="101"/>
      <c r="C69" s="40"/>
      <c r="D69" s="60"/>
      <c r="E69" s="96"/>
      <c r="F69" s="40"/>
      <c r="G69" s="60"/>
      <c r="H69" s="60"/>
      <c r="I69" s="40"/>
    </row>
    <row r="70" spans="1:17">
      <c r="A70" s="11"/>
      <c r="B70" s="99" t="s">
        <v>583</v>
      </c>
      <c r="C70" s="34"/>
      <c r="D70" s="57" t="s">
        <v>584</v>
      </c>
      <c r="E70" s="100" t="s">
        <v>205</v>
      </c>
      <c r="F70" s="34"/>
      <c r="G70" s="57">
        <v>23.18</v>
      </c>
      <c r="H70" s="57"/>
      <c r="I70" s="34"/>
    </row>
    <row r="71" spans="1:17" ht="15.75" thickBot="1">
      <c r="A71" s="11"/>
      <c r="B71" s="99"/>
      <c r="C71" s="34"/>
      <c r="D71" s="94"/>
      <c r="E71" s="115"/>
      <c r="F71" s="34"/>
      <c r="G71" s="57"/>
      <c r="H71" s="57"/>
      <c r="I71" s="34"/>
    </row>
    <row r="72" spans="1:17">
      <c r="A72" s="11"/>
      <c r="B72" s="88" t="s">
        <v>585</v>
      </c>
      <c r="C72" s="40"/>
      <c r="D72" s="131">
        <v>11109</v>
      </c>
      <c r="E72" s="41"/>
      <c r="F72" s="40"/>
      <c r="G72" s="96" t="s">
        <v>179</v>
      </c>
      <c r="H72" s="60">
        <v>25.34</v>
      </c>
      <c r="I72" s="40"/>
    </row>
    <row r="73" spans="1:17" ht="15.75" thickBot="1">
      <c r="A73" s="11"/>
      <c r="B73" s="88"/>
      <c r="C73" s="40"/>
      <c r="D73" s="133"/>
      <c r="E73" s="55"/>
      <c r="F73" s="40"/>
      <c r="G73" s="96"/>
      <c r="H73" s="60"/>
      <c r="I73" s="40"/>
    </row>
    <row r="74" spans="1:17" ht="30.75" thickTop="1">
      <c r="A74" s="2" t="s">
        <v>728</v>
      </c>
      <c r="B74" s="10"/>
      <c r="C74" s="10"/>
      <c r="D74" s="10"/>
      <c r="E74" s="10"/>
      <c r="F74" s="10"/>
      <c r="G74" s="10"/>
      <c r="H74" s="10"/>
      <c r="I74" s="10"/>
      <c r="J74" s="10"/>
      <c r="K74" s="10"/>
      <c r="L74" s="10"/>
      <c r="M74" s="10"/>
      <c r="N74" s="10"/>
      <c r="O74" s="10"/>
      <c r="P74" s="10"/>
      <c r="Q74" s="10"/>
    </row>
    <row r="75" spans="1:17" ht="45">
      <c r="A75" s="3" t="s">
        <v>722</v>
      </c>
      <c r="B75" s="10"/>
      <c r="C75" s="10"/>
      <c r="D75" s="10"/>
      <c r="E75" s="10"/>
      <c r="F75" s="10"/>
      <c r="G75" s="10"/>
      <c r="H75" s="10"/>
      <c r="I75" s="10"/>
      <c r="J75" s="10"/>
      <c r="K75" s="10"/>
      <c r="L75" s="10"/>
      <c r="M75" s="10"/>
      <c r="N75" s="10"/>
      <c r="O75" s="10"/>
      <c r="P75" s="10"/>
      <c r="Q75" s="10"/>
    </row>
    <row r="76" spans="1:17">
      <c r="A76" s="11" t="s">
        <v>726</v>
      </c>
      <c r="B76" s="31"/>
      <c r="C76" s="31"/>
      <c r="D76" s="31"/>
      <c r="E76" s="31"/>
      <c r="F76" s="31"/>
      <c r="G76" s="31"/>
      <c r="H76" s="31"/>
      <c r="I76" s="31"/>
    </row>
    <row r="77" spans="1:17">
      <c r="A77" s="11"/>
      <c r="B77" s="17"/>
      <c r="C77" s="17"/>
      <c r="D77" s="17"/>
      <c r="E77" s="17"/>
      <c r="F77" s="17"/>
      <c r="G77" s="17"/>
      <c r="H77" s="17"/>
      <c r="I77" s="17"/>
    </row>
    <row r="78" spans="1:17">
      <c r="A78" s="11"/>
      <c r="B78" s="34"/>
      <c r="C78" s="34"/>
      <c r="D78" s="35" t="s">
        <v>589</v>
      </c>
      <c r="E78" s="35"/>
      <c r="F78" s="34"/>
      <c r="G78" s="35" t="s">
        <v>556</v>
      </c>
      <c r="H78" s="35"/>
      <c r="I78" s="35"/>
    </row>
    <row r="79" spans="1:17">
      <c r="A79" s="11"/>
      <c r="B79" s="34"/>
      <c r="C79" s="34"/>
      <c r="D79" s="35" t="s">
        <v>590</v>
      </c>
      <c r="E79" s="35"/>
      <c r="F79" s="34"/>
      <c r="G79" s="35" t="s">
        <v>579</v>
      </c>
      <c r="H79" s="35"/>
      <c r="I79" s="35"/>
    </row>
    <row r="80" spans="1:17">
      <c r="A80" s="11"/>
      <c r="B80" s="34"/>
      <c r="C80" s="34"/>
      <c r="D80" s="35" t="s">
        <v>591</v>
      </c>
      <c r="E80" s="35"/>
      <c r="F80" s="34"/>
      <c r="G80" s="35" t="s">
        <v>580</v>
      </c>
      <c r="H80" s="35"/>
      <c r="I80" s="35"/>
    </row>
    <row r="81" spans="1:17" ht="15.75" thickBot="1">
      <c r="A81" s="11"/>
      <c r="B81" s="34"/>
      <c r="C81" s="34"/>
      <c r="D81" s="37" t="s">
        <v>592</v>
      </c>
      <c r="E81" s="37"/>
      <c r="F81" s="34"/>
      <c r="G81" s="39"/>
      <c r="H81" s="39"/>
      <c r="I81" s="39"/>
    </row>
    <row r="82" spans="1:17">
      <c r="A82" s="11"/>
      <c r="B82" s="88" t="s">
        <v>202</v>
      </c>
      <c r="C82" s="40"/>
      <c r="D82" s="91">
        <v>54</v>
      </c>
      <c r="E82" s="41"/>
      <c r="F82" s="40"/>
      <c r="G82" s="89" t="s">
        <v>179</v>
      </c>
      <c r="H82" s="91">
        <v>15.39</v>
      </c>
      <c r="I82" s="41"/>
    </row>
    <row r="83" spans="1:17">
      <c r="A83" s="11"/>
      <c r="B83" s="88"/>
      <c r="C83" s="40"/>
      <c r="D83" s="92"/>
      <c r="E83" s="75"/>
      <c r="F83" s="40"/>
      <c r="G83" s="90"/>
      <c r="H83" s="92"/>
      <c r="I83" s="75"/>
    </row>
    <row r="84" spans="1:17">
      <c r="A84" s="11"/>
      <c r="B84" s="99" t="s">
        <v>593</v>
      </c>
      <c r="C84" s="34"/>
      <c r="D84" s="57" t="s">
        <v>594</v>
      </c>
      <c r="E84" s="100" t="s">
        <v>205</v>
      </c>
      <c r="F84" s="34"/>
      <c r="G84" s="57">
        <v>15.39</v>
      </c>
      <c r="H84" s="57"/>
      <c r="I84" s="34"/>
    </row>
    <row r="85" spans="1:17">
      <c r="A85" s="11"/>
      <c r="B85" s="99"/>
      <c r="C85" s="34"/>
      <c r="D85" s="57"/>
      <c r="E85" s="100"/>
      <c r="F85" s="34"/>
      <c r="G85" s="57"/>
      <c r="H85" s="57"/>
      <c r="I85" s="34"/>
    </row>
    <row r="86" spans="1:17">
      <c r="A86" s="11"/>
      <c r="B86" s="101" t="s">
        <v>583</v>
      </c>
      <c r="C86" s="40"/>
      <c r="D86" s="60" t="s">
        <v>332</v>
      </c>
      <c r="E86" s="96" t="s">
        <v>205</v>
      </c>
      <c r="F86" s="40"/>
      <c r="G86" s="60">
        <v>15.39</v>
      </c>
      <c r="H86" s="60"/>
      <c r="I86" s="40"/>
    </row>
    <row r="87" spans="1:17" ht="15.75" thickBot="1">
      <c r="A87" s="11"/>
      <c r="B87" s="101"/>
      <c r="C87" s="40"/>
      <c r="D87" s="61"/>
      <c r="E87" s="114"/>
      <c r="F87" s="40"/>
      <c r="G87" s="60"/>
      <c r="H87" s="60"/>
      <c r="I87" s="40"/>
    </row>
    <row r="88" spans="1:17">
      <c r="A88" s="11"/>
      <c r="B88" s="93" t="s">
        <v>585</v>
      </c>
      <c r="C88" s="34"/>
      <c r="D88" s="105" t="s">
        <v>180</v>
      </c>
      <c r="E88" s="38"/>
      <c r="F88" s="34"/>
      <c r="G88" s="100" t="s">
        <v>179</v>
      </c>
      <c r="H88" s="57" t="s">
        <v>180</v>
      </c>
      <c r="I88" s="34"/>
    </row>
    <row r="89" spans="1:17" ht="15.75" thickBot="1">
      <c r="A89" s="11"/>
      <c r="B89" s="93"/>
      <c r="C89" s="34"/>
      <c r="D89" s="106"/>
      <c r="E89" s="66"/>
      <c r="F89" s="34"/>
      <c r="G89" s="100"/>
      <c r="H89" s="57"/>
      <c r="I89" s="34"/>
    </row>
    <row r="90" spans="1:17" ht="30.75" thickTop="1">
      <c r="A90" s="2" t="s">
        <v>729</v>
      </c>
      <c r="B90" s="10"/>
      <c r="C90" s="10"/>
      <c r="D90" s="10"/>
      <c r="E90" s="10"/>
      <c r="F90" s="10"/>
      <c r="G90" s="10"/>
      <c r="H90" s="10"/>
      <c r="I90" s="10"/>
      <c r="J90" s="10"/>
      <c r="K90" s="10"/>
      <c r="L90" s="10"/>
      <c r="M90" s="10"/>
      <c r="N90" s="10"/>
      <c r="O90" s="10"/>
      <c r="P90" s="10"/>
      <c r="Q90" s="10"/>
    </row>
    <row r="91" spans="1:17" ht="45">
      <c r="A91" s="3" t="s">
        <v>722</v>
      </c>
      <c r="B91" s="10"/>
      <c r="C91" s="10"/>
      <c r="D91" s="10"/>
      <c r="E91" s="10"/>
      <c r="F91" s="10"/>
      <c r="G91" s="10"/>
      <c r="H91" s="10"/>
      <c r="I91" s="10"/>
      <c r="J91" s="10"/>
      <c r="K91" s="10"/>
      <c r="L91" s="10"/>
      <c r="M91" s="10"/>
      <c r="N91" s="10"/>
      <c r="O91" s="10"/>
      <c r="P91" s="10"/>
      <c r="Q91" s="10"/>
    </row>
    <row r="92" spans="1:17">
      <c r="A92" s="11" t="s">
        <v>726</v>
      </c>
      <c r="B92" s="31"/>
      <c r="C92" s="31"/>
      <c r="D92" s="31"/>
      <c r="E92" s="31"/>
      <c r="F92" s="31"/>
      <c r="G92" s="31"/>
      <c r="H92" s="31"/>
      <c r="I92" s="31"/>
    </row>
    <row r="93" spans="1:17">
      <c r="A93" s="11"/>
      <c r="B93" s="17"/>
      <c r="C93" s="17"/>
      <c r="D93" s="17"/>
      <c r="E93" s="17"/>
      <c r="F93" s="17"/>
      <c r="G93" s="17"/>
      <c r="H93" s="17"/>
      <c r="I93" s="17"/>
    </row>
    <row r="94" spans="1:17">
      <c r="A94" s="11"/>
      <c r="B94" s="34"/>
      <c r="C94" s="34"/>
      <c r="D94" s="35" t="s">
        <v>598</v>
      </c>
      <c r="E94" s="35"/>
      <c r="F94" s="34"/>
      <c r="G94" s="35" t="s">
        <v>556</v>
      </c>
      <c r="H94" s="35"/>
      <c r="I94" s="35"/>
    </row>
    <row r="95" spans="1:17">
      <c r="A95" s="11"/>
      <c r="B95" s="34"/>
      <c r="C95" s="34"/>
      <c r="D95" s="35" t="s">
        <v>599</v>
      </c>
      <c r="E95" s="35"/>
      <c r="F95" s="34"/>
      <c r="G95" s="35" t="s">
        <v>601</v>
      </c>
      <c r="H95" s="35"/>
      <c r="I95" s="35"/>
    </row>
    <row r="96" spans="1:17">
      <c r="A96" s="11"/>
      <c r="B96" s="34"/>
      <c r="C96" s="34"/>
      <c r="D96" s="35" t="s">
        <v>600</v>
      </c>
      <c r="E96" s="35"/>
      <c r="F96" s="34"/>
      <c r="G96" s="35" t="s">
        <v>602</v>
      </c>
      <c r="H96" s="35"/>
      <c r="I96" s="35"/>
    </row>
    <row r="97" spans="1:9" ht="15.75" thickBot="1">
      <c r="A97" s="11"/>
      <c r="B97" s="34"/>
      <c r="C97" s="34"/>
      <c r="D97" s="37" t="s">
        <v>592</v>
      </c>
      <c r="E97" s="37"/>
      <c r="F97" s="34"/>
      <c r="G97" s="39"/>
      <c r="H97" s="39"/>
      <c r="I97" s="39"/>
    </row>
    <row r="98" spans="1:9">
      <c r="A98" s="11"/>
      <c r="B98" s="88" t="s">
        <v>202</v>
      </c>
      <c r="C98" s="40"/>
      <c r="D98" s="91">
        <v>978</v>
      </c>
      <c r="E98" s="41"/>
      <c r="F98" s="40"/>
      <c r="G98" s="89" t="s">
        <v>179</v>
      </c>
      <c r="H98" s="91">
        <v>24.83</v>
      </c>
      <c r="I98" s="41"/>
    </row>
    <row r="99" spans="1:9">
      <c r="A99" s="11"/>
      <c r="B99" s="88"/>
      <c r="C99" s="40"/>
      <c r="D99" s="92"/>
      <c r="E99" s="75"/>
      <c r="F99" s="40"/>
      <c r="G99" s="90"/>
      <c r="H99" s="92"/>
      <c r="I99" s="75"/>
    </row>
    <row r="100" spans="1:9">
      <c r="A100" s="11"/>
      <c r="B100" s="99" t="s">
        <v>566</v>
      </c>
      <c r="C100" s="34"/>
      <c r="D100" s="57">
        <v>193</v>
      </c>
      <c r="E100" s="34"/>
      <c r="F100" s="34"/>
      <c r="G100" s="57">
        <v>46.96</v>
      </c>
      <c r="H100" s="57"/>
      <c r="I100" s="34"/>
    </row>
    <row r="101" spans="1:9">
      <c r="A101" s="11"/>
      <c r="B101" s="99"/>
      <c r="C101" s="34"/>
      <c r="D101" s="57"/>
      <c r="E101" s="34"/>
      <c r="F101" s="34"/>
      <c r="G101" s="57"/>
      <c r="H101" s="57"/>
      <c r="I101" s="34"/>
    </row>
    <row r="102" spans="1:9">
      <c r="A102" s="11"/>
      <c r="B102" s="101" t="s">
        <v>581</v>
      </c>
      <c r="C102" s="40"/>
      <c r="D102" s="60" t="s">
        <v>603</v>
      </c>
      <c r="E102" s="96" t="s">
        <v>205</v>
      </c>
      <c r="F102" s="40"/>
      <c r="G102" s="60">
        <v>21.45</v>
      </c>
      <c r="H102" s="60"/>
      <c r="I102" s="40"/>
    </row>
    <row r="103" spans="1:9">
      <c r="A103" s="11"/>
      <c r="B103" s="101"/>
      <c r="C103" s="40"/>
      <c r="D103" s="60"/>
      <c r="E103" s="96"/>
      <c r="F103" s="40"/>
      <c r="G103" s="60"/>
      <c r="H103" s="60"/>
      <c r="I103" s="40"/>
    </row>
    <row r="104" spans="1:9">
      <c r="A104" s="11"/>
      <c r="B104" s="99" t="s">
        <v>604</v>
      </c>
      <c r="C104" s="34"/>
      <c r="D104" s="57">
        <v>192</v>
      </c>
      <c r="E104" s="34"/>
      <c r="F104" s="34"/>
      <c r="G104" s="57">
        <v>16.8</v>
      </c>
      <c r="H104" s="57"/>
      <c r="I104" s="34"/>
    </row>
    <row r="105" spans="1:9">
      <c r="A105" s="11"/>
      <c r="B105" s="99"/>
      <c r="C105" s="34"/>
      <c r="D105" s="57"/>
      <c r="E105" s="34"/>
      <c r="F105" s="34"/>
      <c r="G105" s="57"/>
      <c r="H105" s="57"/>
      <c r="I105" s="34"/>
    </row>
    <row r="106" spans="1:9">
      <c r="A106" s="11"/>
      <c r="B106" s="101" t="s">
        <v>583</v>
      </c>
      <c r="C106" s="40"/>
      <c r="D106" s="60" t="s">
        <v>605</v>
      </c>
      <c r="E106" s="96" t="s">
        <v>205</v>
      </c>
      <c r="F106" s="40"/>
      <c r="G106" s="60">
        <v>33.700000000000003</v>
      </c>
      <c r="H106" s="60"/>
      <c r="I106" s="40"/>
    </row>
    <row r="107" spans="1:9" ht="15.75" thickBot="1">
      <c r="A107" s="11"/>
      <c r="B107" s="101"/>
      <c r="C107" s="40"/>
      <c r="D107" s="61"/>
      <c r="E107" s="114"/>
      <c r="F107" s="40"/>
      <c r="G107" s="60"/>
      <c r="H107" s="60"/>
      <c r="I107" s="40"/>
    </row>
    <row r="108" spans="1:9">
      <c r="A108" s="11"/>
      <c r="B108" s="93" t="s">
        <v>585</v>
      </c>
      <c r="C108" s="34"/>
      <c r="D108" s="105">
        <v>663</v>
      </c>
      <c r="E108" s="38"/>
      <c r="F108" s="34"/>
      <c r="G108" s="100" t="s">
        <v>179</v>
      </c>
      <c r="H108" s="57">
        <v>31.97</v>
      </c>
      <c r="I108" s="34"/>
    </row>
    <row r="109" spans="1:9" ht="15.75" thickBot="1">
      <c r="A109" s="11"/>
      <c r="B109" s="93"/>
      <c r="C109" s="34"/>
      <c r="D109" s="106"/>
      <c r="E109" s="66"/>
      <c r="F109" s="34"/>
      <c r="G109" s="100"/>
      <c r="H109" s="57"/>
      <c r="I109" s="34"/>
    </row>
    <row r="110" spans="1:9" ht="15.75" thickTop="1"/>
  </sheetData>
  <mergeCells count="427">
    <mergeCell ref="A76:A89"/>
    <mergeCell ref="B90:Q90"/>
    <mergeCell ref="B91:Q91"/>
    <mergeCell ref="A92:A109"/>
    <mergeCell ref="A36:A56"/>
    <mergeCell ref="B57:Q57"/>
    <mergeCell ref="B58:Q58"/>
    <mergeCell ref="A59:A73"/>
    <mergeCell ref="B74:Q74"/>
    <mergeCell ref="B75:Q75"/>
    <mergeCell ref="H108:H109"/>
    <mergeCell ref="I108:I109"/>
    <mergeCell ref="A1:A2"/>
    <mergeCell ref="B1:Q1"/>
    <mergeCell ref="B2:Q2"/>
    <mergeCell ref="B3:Q3"/>
    <mergeCell ref="A4:A18"/>
    <mergeCell ref="A19:A33"/>
    <mergeCell ref="B34:Q34"/>
    <mergeCell ref="B35:Q35"/>
    <mergeCell ref="B108:B109"/>
    <mergeCell ref="C108:C109"/>
    <mergeCell ref="D108:D109"/>
    <mergeCell ref="E108:E109"/>
    <mergeCell ref="F108:F109"/>
    <mergeCell ref="G108:G109"/>
    <mergeCell ref="I104:I105"/>
    <mergeCell ref="B106:B107"/>
    <mergeCell ref="C106:C107"/>
    <mergeCell ref="D106:D107"/>
    <mergeCell ref="E106:E107"/>
    <mergeCell ref="F106:F107"/>
    <mergeCell ref="G106:H107"/>
    <mergeCell ref="I106:I107"/>
    <mergeCell ref="B104:B105"/>
    <mergeCell ref="C104:C105"/>
    <mergeCell ref="D104:D105"/>
    <mergeCell ref="E104:E105"/>
    <mergeCell ref="F104:F105"/>
    <mergeCell ref="G104:H105"/>
    <mergeCell ref="I100:I101"/>
    <mergeCell ref="B102:B103"/>
    <mergeCell ref="C102:C103"/>
    <mergeCell ref="D102:D103"/>
    <mergeCell ref="E102:E103"/>
    <mergeCell ref="F102:F103"/>
    <mergeCell ref="G102:H103"/>
    <mergeCell ref="I102:I103"/>
    <mergeCell ref="B100:B101"/>
    <mergeCell ref="C100:C101"/>
    <mergeCell ref="D100:D101"/>
    <mergeCell ref="E100:E101"/>
    <mergeCell ref="F100:F101"/>
    <mergeCell ref="G100:H101"/>
    <mergeCell ref="G96:I96"/>
    <mergeCell ref="G97:I97"/>
    <mergeCell ref="B98:B99"/>
    <mergeCell ref="C98:C99"/>
    <mergeCell ref="D98:D99"/>
    <mergeCell ref="E98:E99"/>
    <mergeCell ref="F98:F99"/>
    <mergeCell ref="G98:G99"/>
    <mergeCell ref="H98:H99"/>
    <mergeCell ref="I98:I99"/>
    <mergeCell ref="B92:I92"/>
    <mergeCell ref="B94:B97"/>
    <mergeCell ref="C94:C97"/>
    <mergeCell ref="D94:E94"/>
    <mergeCell ref="D95:E95"/>
    <mergeCell ref="D96:E96"/>
    <mergeCell ref="D97:E97"/>
    <mergeCell ref="F94:F97"/>
    <mergeCell ref="G94:I94"/>
    <mergeCell ref="G95:I95"/>
    <mergeCell ref="I86:I87"/>
    <mergeCell ref="B88:B89"/>
    <mergeCell ref="C88:C89"/>
    <mergeCell ref="D88:D89"/>
    <mergeCell ref="E88:E89"/>
    <mergeCell ref="F88:F89"/>
    <mergeCell ref="G88:G89"/>
    <mergeCell ref="H88:H89"/>
    <mergeCell ref="I88:I89"/>
    <mergeCell ref="B86:B87"/>
    <mergeCell ref="C86:C87"/>
    <mergeCell ref="D86:D87"/>
    <mergeCell ref="E86:E87"/>
    <mergeCell ref="F86:F87"/>
    <mergeCell ref="G86:H87"/>
    <mergeCell ref="H82:H83"/>
    <mergeCell ref="I82:I83"/>
    <mergeCell ref="B84:B85"/>
    <mergeCell ref="C84:C85"/>
    <mergeCell ref="D84:D85"/>
    <mergeCell ref="E84:E85"/>
    <mergeCell ref="F84:F85"/>
    <mergeCell ref="G84:H85"/>
    <mergeCell ref="I84:I85"/>
    <mergeCell ref="G78:I78"/>
    <mergeCell ref="G79:I79"/>
    <mergeCell ref="G80:I80"/>
    <mergeCell ref="G81:I81"/>
    <mergeCell ref="B82:B83"/>
    <mergeCell ref="C82:C83"/>
    <mergeCell ref="D82:D83"/>
    <mergeCell ref="E82:E83"/>
    <mergeCell ref="F82:F83"/>
    <mergeCell ref="G82:G83"/>
    <mergeCell ref="H72:H73"/>
    <mergeCell ref="I72:I73"/>
    <mergeCell ref="B76:I76"/>
    <mergeCell ref="B78:B81"/>
    <mergeCell ref="C78:C81"/>
    <mergeCell ref="D78:E78"/>
    <mergeCell ref="D79:E79"/>
    <mergeCell ref="D80:E80"/>
    <mergeCell ref="D81:E81"/>
    <mergeCell ref="F78:F81"/>
    <mergeCell ref="B72:B73"/>
    <mergeCell ref="C72:C73"/>
    <mergeCell ref="D72:D73"/>
    <mergeCell ref="E72:E73"/>
    <mergeCell ref="F72:F73"/>
    <mergeCell ref="G72:G73"/>
    <mergeCell ref="I68:I69"/>
    <mergeCell ref="B70:B71"/>
    <mergeCell ref="C70:C71"/>
    <mergeCell ref="D70:D71"/>
    <mergeCell ref="E70:E71"/>
    <mergeCell ref="F70:F71"/>
    <mergeCell ref="G70:H71"/>
    <mergeCell ref="I70:I71"/>
    <mergeCell ref="B68:B69"/>
    <mergeCell ref="C68:C69"/>
    <mergeCell ref="D68:D69"/>
    <mergeCell ref="E68:E69"/>
    <mergeCell ref="F68:F69"/>
    <mergeCell ref="G68:H69"/>
    <mergeCell ref="I64:I65"/>
    <mergeCell ref="B66:B67"/>
    <mergeCell ref="C66:C67"/>
    <mergeCell ref="D66:D67"/>
    <mergeCell ref="E66:E67"/>
    <mergeCell ref="F66:F67"/>
    <mergeCell ref="G66:H67"/>
    <mergeCell ref="I66:I67"/>
    <mergeCell ref="G61:I61"/>
    <mergeCell ref="G62:I62"/>
    <mergeCell ref="G63:I63"/>
    <mergeCell ref="B64:B65"/>
    <mergeCell ref="C64:C65"/>
    <mergeCell ref="D64:D65"/>
    <mergeCell ref="E64:E65"/>
    <mergeCell ref="F64:F65"/>
    <mergeCell ref="G64:G65"/>
    <mergeCell ref="H64:H65"/>
    <mergeCell ref="B61:B63"/>
    <mergeCell ref="C61:C63"/>
    <mergeCell ref="D61:E61"/>
    <mergeCell ref="D62:E62"/>
    <mergeCell ref="D63:E63"/>
    <mergeCell ref="F61:F63"/>
    <mergeCell ref="K55:K56"/>
    <mergeCell ref="L55:L56"/>
    <mergeCell ref="M55:M56"/>
    <mergeCell ref="N55:N56"/>
    <mergeCell ref="O55:O56"/>
    <mergeCell ref="B59:I59"/>
    <mergeCell ref="O53:O54"/>
    <mergeCell ref="B55:B56"/>
    <mergeCell ref="C55:C56"/>
    <mergeCell ref="D55:D56"/>
    <mergeCell ref="E55:E56"/>
    <mergeCell ref="F55:F56"/>
    <mergeCell ref="G55:G56"/>
    <mergeCell ref="H55:H56"/>
    <mergeCell ref="I55:I56"/>
    <mergeCell ref="J55:J56"/>
    <mergeCell ref="I53:I54"/>
    <mergeCell ref="J53:J54"/>
    <mergeCell ref="K53:K54"/>
    <mergeCell ref="L53:L54"/>
    <mergeCell ref="M53:M54"/>
    <mergeCell ref="N53:N54"/>
    <mergeCell ref="M51:M52"/>
    <mergeCell ref="N51:N52"/>
    <mergeCell ref="O51:O52"/>
    <mergeCell ref="B53:B54"/>
    <mergeCell ref="C53:C54"/>
    <mergeCell ref="D53:D54"/>
    <mergeCell ref="E53:E54"/>
    <mergeCell ref="F53:F54"/>
    <mergeCell ref="G53:G54"/>
    <mergeCell ref="H53:H54"/>
    <mergeCell ref="G51:G52"/>
    <mergeCell ref="H51:H52"/>
    <mergeCell ref="I51:I52"/>
    <mergeCell ref="J51:J52"/>
    <mergeCell ref="K51:K52"/>
    <mergeCell ref="L51:L52"/>
    <mergeCell ref="I49:I50"/>
    <mergeCell ref="J49:J50"/>
    <mergeCell ref="K49:K50"/>
    <mergeCell ref="L49:L50"/>
    <mergeCell ref="M49:O50"/>
    <mergeCell ref="B51:B52"/>
    <mergeCell ref="C51:C52"/>
    <mergeCell ref="D51:D52"/>
    <mergeCell ref="E51:E52"/>
    <mergeCell ref="F51:F52"/>
    <mergeCell ref="B49:B50"/>
    <mergeCell ref="C49:C50"/>
    <mergeCell ref="D49:D50"/>
    <mergeCell ref="E49:E50"/>
    <mergeCell ref="F49:F50"/>
    <mergeCell ref="G49:H50"/>
    <mergeCell ref="G47:H48"/>
    <mergeCell ref="I47:I48"/>
    <mergeCell ref="J47:J48"/>
    <mergeCell ref="K47:K48"/>
    <mergeCell ref="L47:L48"/>
    <mergeCell ref="M47:O48"/>
    <mergeCell ref="I45:I46"/>
    <mergeCell ref="J45:J46"/>
    <mergeCell ref="K45:K46"/>
    <mergeCell ref="L45:L46"/>
    <mergeCell ref="M45:O46"/>
    <mergeCell ref="B47:B48"/>
    <mergeCell ref="C47:C48"/>
    <mergeCell ref="D47:D48"/>
    <mergeCell ref="E47:E48"/>
    <mergeCell ref="F47:F48"/>
    <mergeCell ref="B45:B46"/>
    <mergeCell ref="C45:C46"/>
    <mergeCell ref="D45:D46"/>
    <mergeCell ref="E45:E46"/>
    <mergeCell ref="F45:F46"/>
    <mergeCell ref="G45:H46"/>
    <mergeCell ref="H43:H44"/>
    <mergeCell ref="I43:I44"/>
    <mergeCell ref="J43:J44"/>
    <mergeCell ref="K43:K44"/>
    <mergeCell ref="L43:L44"/>
    <mergeCell ref="M43:O44"/>
    <mergeCell ref="B43:B44"/>
    <mergeCell ref="C43:C44"/>
    <mergeCell ref="D43:D44"/>
    <mergeCell ref="E43:E44"/>
    <mergeCell ref="F43:F44"/>
    <mergeCell ref="G43:G44"/>
    <mergeCell ref="J38:J42"/>
    <mergeCell ref="L38:L42"/>
    <mergeCell ref="M38:O38"/>
    <mergeCell ref="M39:O39"/>
    <mergeCell ref="M40:O40"/>
    <mergeCell ref="M41:O41"/>
    <mergeCell ref="M42:O42"/>
    <mergeCell ref="D41:E41"/>
    <mergeCell ref="D42:E42"/>
    <mergeCell ref="F38:F42"/>
    <mergeCell ref="G38:I38"/>
    <mergeCell ref="G39:I39"/>
    <mergeCell ref="G40:I40"/>
    <mergeCell ref="G41:I41"/>
    <mergeCell ref="G42:I42"/>
    <mergeCell ref="N32:N33"/>
    <mergeCell ref="O32:O33"/>
    <mergeCell ref="P32:P33"/>
    <mergeCell ref="Q32:Q33"/>
    <mergeCell ref="B36:O36"/>
    <mergeCell ref="B38:B42"/>
    <mergeCell ref="C38:C42"/>
    <mergeCell ref="D38:E38"/>
    <mergeCell ref="D39:E39"/>
    <mergeCell ref="D40:E40"/>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B19:Q19"/>
    <mergeCell ref="B21:B22"/>
    <mergeCell ref="C21:I21"/>
    <mergeCell ref="C22:I22"/>
    <mergeCell ref="J21:J22"/>
    <mergeCell ref="K21:Q21"/>
    <mergeCell ref="K22:Q22"/>
    <mergeCell ref="K17:K18"/>
    <mergeCell ref="L17:L18"/>
    <mergeCell ref="M17:M18"/>
    <mergeCell ref="N17:N18"/>
    <mergeCell ref="O17:O18"/>
    <mergeCell ref="P17:P18"/>
    <mergeCell ref="P15:P16"/>
    <mergeCell ref="B17:B18"/>
    <mergeCell ref="C17:C18"/>
    <mergeCell ref="D17:D18"/>
    <mergeCell ref="E17:E18"/>
    <mergeCell ref="F17:F18"/>
    <mergeCell ref="G17:G18"/>
    <mergeCell ref="H17:H18"/>
    <mergeCell ref="I17:I18"/>
    <mergeCell ref="J17:J18"/>
    <mergeCell ref="J15:J16"/>
    <mergeCell ref="K15:K16"/>
    <mergeCell ref="L15:L16"/>
    <mergeCell ref="M15:M16"/>
    <mergeCell ref="N15:N16"/>
    <mergeCell ref="O15:O16"/>
    <mergeCell ref="O12:O13"/>
    <mergeCell ref="P12:P13"/>
    <mergeCell ref="B15:B16"/>
    <mergeCell ref="C15:C16"/>
    <mergeCell ref="D15:D16"/>
    <mergeCell ref="E15:E16"/>
    <mergeCell ref="F15:F16"/>
    <mergeCell ref="G15:G16"/>
    <mergeCell ref="H15:H16"/>
    <mergeCell ref="I15:I16"/>
    <mergeCell ref="I12:I13"/>
    <mergeCell ref="J12:J13"/>
    <mergeCell ref="K12:K13"/>
    <mergeCell ref="L12:L13"/>
    <mergeCell ref="M12:M13"/>
    <mergeCell ref="N12:N13"/>
    <mergeCell ref="N10:N11"/>
    <mergeCell ref="O10:O11"/>
    <mergeCell ref="P10:P11"/>
    <mergeCell ref="B12:B13"/>
    <mergeCell ref="C12:C13"/>
    <mergeCell ref="D12:D13"/>
    <mergeCell ref="E12:E13"/>
    <mergeCell ref="F12:F13"/>
    <mergeCell ref="G12:G13"/>
    <mergeCell ref="H12:H13"/>
    <mergeCell ref="H10:H11"/>
    <mergeCell ref="I10:I11"/>
    <mergeCell ref="J10:J11"/>
    <mergeCell ref="K10:K11"/>
    <mergeCell ref="L10:L11"/>
    <mergeCell ref="M10:M11"/>
    <mergeCell ref="B10:B11"/>
    <mergeCell ref="C10:C11"/>
    <mergeCell ref="D10:D11"/>
    <mergeCell ref="E10:E11"/>
    <mergeCell ref="F10:F11"/>
    <mergeCell ref="G10:G11"/>
    <mergeCell ref="L7:P7"/>
    <mergeCell ref="L8:P8"/>
    <mergeCell ref="C9:D9"/>
    <mergeCell ref="F9:G9"/>
    <mergeCell ref="I9:J9"/>
    <mergeCell ref="L9:M9"/>
    <mergeCell ref="O9:P9"/>
    <mergeCell ref="B4:P4"/>
    <mergeCell ref="C6:J6"/>
    <mergeCell ref="L6:P6"/>
    <mergeCell ref="B7:B8"/>
    <mergeCell ref="C7:D7"/>
    <mergeCell ref="C8:D8"/>
    <mergeCell ref="E7:E8"/>
    <mergeCell ref="F7:J7"/>
    <mergeCell ref="F8:J8"/>
    <mergeCell ref="K7:K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2" width="36.5703125" bestFit="1" customWidth="1"/>
    <col min="3" max="3" width="8.28515625" customWidth="1"/>
    <col min="4" max="4" width="20.7109375" customWidth="1"/>
    <col min="5" max="6" width="36.5703125" customWidth="1"/>
    <col min="7" max="7" width="8.28515625" customWidth="1"/>
    <col min="8" max="8" width="21.28515625" customWidth="1"/>
    <col min="9" max="9" width="6.42578125" customWidth="1"/>
    <col min="10" max="10" width="36.5703125" customWidth="1"/>
    <col min="11" max="11" width="8.28515625" customWidth="1"/>
    <col min="12" max="12" width="20.7109375" customWidth="1"/>
    <col min="13" max="14" width="36.5703125" customWidth="1"/>
    <col min="15" max="15" width="8.28515625" customWidth="1"/>
    <col min="16" max="16" width="21.28515625" customWidth="1"/>
    <col min="17" max="17" width="6.42578125" customWidth="1"/>
  </cols>
  <sheetData>
    <row r="1" spans="1:17" ht="15" customHeight="1">
      <c r="A1" s="7" t="s">
        <v>730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609</v>
      </c>
      <c r="B3" s="10"/>
      <c r="C3" s="10"/>
      <c r="D3" s="10"/>
      <c r="E3" s="10"/>
      <c r="F3" s="10"/>
      <c r="G3" s="10"/>
      <c r="H3" s="10"/>
      <c r="I3" s="10"/>
      <c r="J3" s="10"/>
      <c r="K3" s="10"/>
      <c r="L3" s="10"/>
      <c r="M3" s="10"/>
      <c r="N3" s="10"/>
      <c r="O3" s="10"/>
      <c r="P3" s="10"/>
      <c r="Q3" s="10"/>
    </row>
    <row r="4" spans="1:17" ht="25.5" customHeight="1">
      <c r="A4" s="11" t="s">
        <v>731</v>
      </c>
      <c r="B4" s="34" t="s">
        <v>611</v>
      </c>
      <c r="C4" s="34"/>
      <c r="D4" s="34"/>
      <c r="E4" s="34"/>
      <c r="F4" s="34"/>
      <c r="G4" s="34"/>
      <c r="H4" s="34"/>
      <c r="I4" s="34"/>
      <c r="J4" s="34"/>
      <c r="K4" s="34"/>
      <c r="L4" s="34"/>
      <c r="M4" s="34"/>
      <c r="N4" s="34"/>
      <c r="O4" s="34"/>
      <c r="P4" s="34"/>
      <c r="Q4" s="34"/>
    </row>
    <row r="5" spans="1:17">
      <c r="A5" s="11"/>
      <c r="B5" s="31"/>
      <c r="C5" s="31"/>
      <c r="D5" s="31"/>
      <c r="E5" s="31"/>
      <c r="F5" s="31"/>
      <c r="G5" s="31"/>
      <c r="H5" s="31"/>
      <c r="I5" s="31"/>
      <c r="J5" s="31"/>
      <c r="K5" s="31"/>
      <c r="L5" s="31"/>
      <c r="M5" s="31"/>
      <c r="N5" s="31"/>
      <c r="O5" s="31"/>
      <c r="P5" s="31"/>
      <c r="Q5" s="31"/>
    </row>
    <row r="6" spans="1:17">
      <c r="A6" s="11"/>
      <c r="B6" s="17"/>
      <c r="C6" s="17"/>
      <c r="D6" s="17"/>
      <c r="E6" s="17"/>
      <c r="F6" s="17"/>
      <c r="G6" s="17"/>
      <c r="H6" s="17"/>
      <c r="I6" s="17"/>
      <c r="J6" s="17"/>
      <c r="K6" s="17"/>
      <c r="L6" s="17"/>
      <c r="M6" s="17"/>
      <c r="N6" s="17"/>
      <c r="O6" s="17"/>
      <c r="P6" s="17"/>
      <c r="Q6" s="17"/>
    </row>
    <row r="7" spans="1:17" ht="15.75" thickBot="1">
      <c r="A7" s="11"/>
      <c r="B7" s="27"/>
      <c r="C7" s="35" t="s">
        <v>612</v>
      </c>
      <c r="D7" s="35"/>
      <c r="E7" s="35"/>
      <c r="F7" s="35"/>
      <c r="G7" s="35"/>
      <c r="H7" s="35"/>
      <c r="I7" s="35"/>
      <c r="J7" s="14"/>
      <c r="K7" s="37" t="s">
        <v>613</v>
      </c>
      <c r="L7" s="37"/>
      <c r="M7" s="37"/>
      <c r="N7" s="37"/>
      <c r="O7" s="37"/>
      <c r="P7" s="37"/>
      <c r="Q7" s="37"/>
    </row>
    <row r="8" spans="1:17" ht="15.75" thickBot="1">
      <c r="A8" s="11"/>
      <c r="B8" s="164" t="s">
        <v>614</v>
      </c>
      <c r="C8" s="87">
        <v>2014</v>
      </c>
      <c r="D8" s="87"/>
      <c r="E8" s="87"/>
      <c r="F8" s="14"/>
      <c r="G8" s="87">
        <v>2013</v>
      </c>
      <c r="H8" s="87"/>
      <c r="I8" s="87"/>
      <c r="J8" s="14"/>
      <c r="K8" s="87">
        <v>2014</v>
      </c>
      <c r="L8" s="87"/>
      <c r="M8" s="87"/>
      <c r="N8" s="14"/>
      <c r="O8" s="87">
        <v>2013</v>
      </c>
      <c r="P8" s="87"/>
      <c r="Q8" s="87"/>
    </row>
    <row r="9" spans="1:17">
      <c r="A9" s="11"/>
      <c r="B9" s="88" t="s">
        <v>91</v>
      </c>
      <c r="C9" s="89" t="s">
        <v>179</v>
      </c>
      <c r="D9" s="91">
        <v>142</v>
      </c>
      <c r="E9" s="41"/>
      <c r="F9" s="40"/>
      <c r="G9" s="89" t="s">
        <v>179</v>
      </c>
      <c r="H9" s="91" t="s">
        <v>615</v>
      </c>
      <c r="I9" s="89" t="s">
        <v>205</v>
      </c>
      <c r="J9" s="40"/>
      <c r="K9" s="89" t="s">
        <v>179</v>
      </c>
      <c r="L9" s="91">
        <v>480</v>
      </c>
      <c r="M9" s="41"/>
      <c r="N9" s="40"/>
      <c r="O9" s="89" t="s">
        <v>179</v>
      </c>
      <c r="P9" s="91" t="s">
        <v>616</v>
      </c>
      <c r="Q9" s="89" t="s">
        <v>205</v>
      </c>
    </row>
    <row r="10" spans="1:17" ht="15.75" thickBot="1">
      <c r="A10" s="11"/>
      <c r="B10" s="88"/>
      <c r="C10" s="97"/>
      <c r="D10" s="98"/>
      <c r="E10" s="55"/>
      <c r="F10" s="40"/>
      <c r="G10" s="97"/>
      <c r="H10" s="98"/>
      <c r="I10" s="97"/>
      <c r="J10" s="40"/>
      <c r="K10" s="97"/>
      <c r="L10" s="98"/>
      <c r="M10" s="55"/>
      <c r="N10" s="40"/>
      <c r="O10" s="97"/>
      <c r="P10" s="98"/>
      <c r="Q10" s="97"/>
    </row>
    <row r="11" spans="1:17" ht="26.25" thickTop="1">
      <c r="A11" s="11"/>
      <c r="B11" s="77" t="s">
        <v>617</v>
      </c>
      <c r="C11" s="56"/>
      <c r="D11" s="56"/>
      <c r="E11" s="56"/>
      <c r="F11" s="14"/>
      <c r="G11" s="56"/>
      <c r="H11" s="56"/>
      <c r="I11" s="56"/>
      <c r="J11" s="14"/>
      <c r="K11" s="56"/>
      <c r="L11" s="56"/>
      <c r="M11" s="56"/>
      <c r="N11" s="14"/>
      <c r="O11" s="56"/>
      <c r="P11" s="56"/>
      <c r="Q11" s="56"/>
    </row>
    <row r="12" spans="1:17">
      <c r="A12" s="11"/>
      <c r="B12" s="101" t="s">
        <v>618</v>
      </c>
      <c r="C12" s="60">
        <v>311</v>
      </c>
      <c r="D12" s="60"/>
      <c r="E12" s="40"/>
      <c r="F12" s="40"/>
      <c r="G12" s="60">
        <v>309</v>
      </c>
      <c r="H12" s="60"/>
      <c r="I12" s="40"/>
      <c r="J12" s="40"/>
      <c r="K12" s="60">
        <v>312</v>
      </c>
      <c r="L12" s="60"/>
      <c r="M12" s="40"/>
      <c r="N12" s="40"/>
      <c r="O12" s="60">
        <v>307</v>
      </c>
      <c r="P12" s="60"/>
      <c r="Q12" s="40"/>
    </row>
    <row r="13" spans="1:17">
      <c r="A13" s="11"/>
      <c r="B13" s="101"/>
      <c r="C13" s="60"/>
      <c r="D13" s="60"/>
      <c r="E13" s="40"/>
      <c r="F13" s="40"/>
      <c r="G13" s="60"/>
      <c r="H13" s="60"/>
      <c r="I13" s="40"/>
      <c r="J13" s="40"/>
      <c r="K13" s="60"/>
      <c r="L13" s="60"/>
      <c r="M13" s="40"/>
      <c r="N13" s="40"/>
      <c r="O13" s="60"/>
      <c r="P13" s="60"/>
      <c r="Q13" s="40"/>
    </row>
    <row r="14" spans="1:17" ht="23.25" customHeight="1">
      <c r="A14" s="11"/>
      <c r="B14" s="112" t="s">
        <v>619</v>
      </c>
      <c r="C14" s="57">
        <v>8</v>
      </c>
      <c r="D14" s="57"/>
      <c r="E14" s="34"/>
      <c r="F14" s="34"/>
      <c r="G14" s="57" t="s">
        <v>180</v>
      </c>
      <c r="H14" s="57"/>
      <c r="I14" s="34"/>
      <c r="J14" s="34"/>
      <c r="K14" s="57">
        <v>8</v>
      </c>
      <c r="L14" s="57"/>
      <c r="M14" s="34"/>
      <c r="N14" s="34"/>
      <c r="O14" s="57" t="s">
        <v>180</v>
      </c>
      <c r="P14" s="57"/>
      <c r="Q14" s="34"/>
    </row>
    <row r="15" spans="1:17">
      <c r="A15" s="11"/>
      <c r="B15" s="112"/>
      <c r="C15" s="57"/>
      <c r="D15" s="57"/>
      <c r="E15" s="34"/>
      <c r="F15" s="34"/>
      <c r="G15" s="57"/>
      <c r="H15" s="57"/>
      <c r="I15" s="34"/>
      <c r="J15" s="34"/>
      <c r="K15" s="57"/>
      <c r="L15" s="57"/>
      <c r="M15" s="34"/>
      <c r="N15" s="34"/>
      <c r="O15" s="57"/>
      <c r="P15" s="57"/>
      <c r="Q15" s="34"/>
    </row>
    <row r="16" spans="1:17">
      <c r="A16" s="11"/>
      <c r="B16" s="101" t="s">
        <v>620</v>
      </c>
      <c r="C16" s="60">
        <v>4</v>
      </c>
      <c r="D16" s="60"/>
      <c r="E16" s="40"/>
      <c r="F16" s="40"/>
      <c r="G16" s="60" t="s">
        <v>180</v>
      </c>
      <c r="H16" s="60"/>
      <c r="I16" s="40"/>
      <c r="J16" s="40"/>
      <c r="K16" s="60">
        <v>2</v>
      </c>
      <c r="L16" s="60"/>
      <c r="M16" s="40"/>
      <c r="N16" s="40"/>
      <c r="O16" s="60" t="s">
        <v>180</v>
      </c>
      <c r="P16" s="60"/>
      <c r="Q16" s="40"/>
    </row>
    <row r="17" spans="1:17" ht="15.75" thickBot="1">
      <c r="A17" s="11"/>
      <c r="B17" s="101"/>
      <c r="C17" s="61"/>
      <c r="D17" s="61"/>
      <c r="E17" s="59"/>
      <c r="F17" s="40"/>
      <c r="G17" s="61"/>
      <c r="H17" s="61"/>
      <c r="I17" s="59"/>
      <c r="J17" s="40"/>
      <c r="K17" s="61"/>
      <c r="L17" s="61"/>
      <c r="M17" s="59"/>
      <c r="N17" s="40"/>
      <c r="O17" s="61"/>
      <c r="P17" s="61"/>
      <c r="Q17" s="59"/>
    </row>
    <row r="18" spans="1:17">
      <c r="A18" s="11"/>
      <c r="B18" s="112" t="s">
        <v>621</v>
      </c>
      <c r="C18" s="105">
        <v>323</v>
      </c>
      <c r="D18" s="105"/>
      <c r="E18" s="38"/>
      <c r="F18" s="34"/>
      <c r="G18" s="105">
        <v>309</v>
      </c>
      <c r="H18" s="105"/>
      <c r="I18" s="38"/>
      <c r="J18" s="34"/>
      <c r="K18" s="105">
        <v>322</v>
      </c>
      <c r="L18" s="105"/>
      <c r="M18" s="38"/>
      <c r="N18" s="34"/>
      <c r="O18" s="105">
        <v>307</v>
      </c>
      <c r="P18" s="105"/>
      <c r="Q18" s="38"/>
    </row>
    <row r="19" spans="1:17" ht="15.75" thickBot="1">
      <c r="A19" s="11"/>
      <c r="B19" s="112"/>
      <c r="C19" s="106"/>
      <c r="D19" s="106"/>
      <c r="E19" s="66"/>
      <c r="F19" s="34"/>
      <c r="G19" s="106"/>
      <c r="H19" s="106"/>
      <c r="I19" s="66"/>
      <c r="J19" s="34"/>
      <c r="K19" s="106"/>
      <c r="L19" s="106"/>
      <c r="M19" s="66"/>
      <c r="N19" s="34"/>
      <c r="O19" s="106"/>
      <c r="P19" s="106"/>
      <c r="Q19" s="66"/>
    </row>
    <row r="20" spans="1:17" ht="15.75" thickTop="1">
      <c r="A20" s="11"/>
      <c r="B20" s="82" t="s">
        <v>92</v>
      </c>
      <c r="C20" s="162"/>
      <c r="D20" s="162"/>
      <c r="E20" s="162"/>
      <c r="F20" s="25"/>
      <c r="G20" s="162"/>
      <c r="H20" s="162"/>
      <c r="I20" s="162"/>
      <c r="J20" s="25"/>
      <c r="K20" s="162"/>
      <c r="L20" s="162"/>
      <c r="M20" s="162"/>
      <c r="N20" s="25"/>
      <c r="O20" s="162"/>
      <c r="P20" s="162"/>
      <c r="Q20" s="162"/>
    </row>
    <row r="21" spans="1:17">
      <c r="A21" s="11"/>
      <c r="B21" s="99" t="s">
        <v>93</v>
      </c>
      <c r="C21" s="100" t="s">
        <v>179</v>
      </c>
      <c r="D21" s="57">
        <v>0.46</v>
      </c>
      <c r="E21" s="34"/>
      <c r="F21" s="34"/>
      <c r="G21" s="100" t="s">
        <v>179</v>
      </c>
      <c r="H21" s="57" t="s">
        <v>622</v>
      </c>
      <c r="I21" s="100" t="s">
        <v>205</v>
      </c>
      <c r="J21" s="34"/>
      <c r="K21" s="100" t="s">
        <v>179</v>
      </c>
      <c r="L21" s="57">
        <v>1.54</v>
      </c>
      <c r="M21" s="34"/>
      <c r="N21" s="34"/>
      <c r="O21" s="100" t="s">
        <v>179</v>
      </c>
      <c r="P21" s="57" t="s">
        <v>623</v>
      </c>
      <c r="Q21" s="100" t="s">
        <v>205</v>
      </c>
    </row>
    <row r="22" spans="1:17">
      <c r="A22" s="11"/>
      <c r="B22" s="99"/>
      <c r="C22" s="100"/>
      <c r="D22" s="57"/>
      <c r="E22" s="34"/>
      <c r="F22" s="34"/>
      <c r="G22" s="100"/>
      <c r="H22" s="57"/>
      <c r="I22" s="100"/>
      <c r="J22" s="34"/>
      <c r="K22" s="100"/>
      <c r="L22" s="57"/>
      <c r="M22" s="34"/>
      <c r="N22" s="34"/>
      <c r="O22" s="100"/>
      <c r="P22" s="57"/>
      <c r="Q22" s="100"/>
    </row>
    <row r="23" spans="1:17">
      <c r="A23" s="11"/>
      <c r="B23" s="101" t="s">
        <v>94</v>
      </c>
      <c r="C23" s="96" t="s">
        <v>179</v>
      </c>
      <c r="D23" s="60">
        <v>0.44</v>
      </c>
      <c r="E23" s="40"/>
      <c r="F23" s="40"/>
      <c r="G23" s="96" t="s">
        <v>179</v>
      </c>
      <c r="H23" s="60" t="s">
        <v>622</v>
      </c>
      <c r="I23" s="96" t="s">
        <v>205</v>
      </c>
      <c r="J23" s="40"/>
      <c r="K23" s="96" t="s">
        <v>179</v>
      </c>
      <c r="L23" s="60">
        <v>1.49</v>
      </c>
      <c r="M23" s="40"/>
      <c r="N23" s="40"/>
      <c r="O23" s="96" t="s">
        <v>179</v>
      </c>
      <c r="P23" s="60" t="s">
        <v>623</v>
      </c>
      <c r="Q23" s="96" t="s">
        <v>205</v>
      </c>
    </row>
    <row r="24" spans="1:17">
      <c r="A24" s="11"/>
      <c r="B24" s="101"/>
      <c r="C24" s="96"/>
      <c r="D24" s="60"/>
      <c r="E24" s="40"/>
      <c r="F24" s="40"/>
      <c r="G24" s="96"/>
      <c r="H24" s="60"/>
      <c r="I24" s="96"/>
      <c r="J24" s="40"/>
      <c r="K24" s="96"/>
      <c r="L24" s="60"/>
      <c r="M24" s="40"/>
      <c r="N24" s="40"/>
      <c r="O24" s="96"/>
      <c r="P24" s="60"/>
      <c r="Q24" s="96"/>
    </row>
  </sheetData>
  <mergeCells count="117">
    <mergeCell ref="N23:N24"/>
    <mergeCell ref="O23:O24"/>
    <mergeCell ref="P23:P24"/>
    <mergeCell ref="Q23:Q24"/>
    <mergeCell ref="A1:A2"/>
    <mergeCell ref="B1:Q1"/>
    <mergeCell ref="B2:Q2"/>
    <mergeCell ref="B3:Q3"/>
    <mergeCell ref="A4:A24"/>
    <mergeCell ref="B4:Q4"/>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N9:N10"/>
    <mergeCell ref="O9:O10"/>
    <mergeCell ref="P9:P10"/>
    <mergeCell ref="Q9:Q10"/>
    <mergeCell ref="C11:E11"/>
    <mergeCell ref="G11:I11"/>
    <mergeCell ref="K11:M11"/>
    <mergeCell ref="O11:Q11"/>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workbookViewId="0"/>
  </sheetViews>
  <sheetFormatPr defaultRowHeight="15"/>
  <cols>
    <col min="1" max="2" width="36.5703125" bestFit="1" customWidth="1"/>
    <col min="3" max="3" width="3.85546875" customWidth="1"/>
    <col min="4" max="4" width="10.7109375" customWidth="1"/>
    <col min="5" max="5" width="3" customWidth="1"/>
    <col min="6" max="6" width="17.7109375" customWidth="1"/>
    <col min="7" max="7" width="3.85546875" customWidth="1"/>
    <col min="8" max="8" width="10.7109375" customWidth="1"/>
    <col min="9" max="9" width="3" customWidth="1"/>
    <col min="10" max="10" width="17.7109375" customWidth="1"/>
    <col min="11" max="11" width="3.85546875" customWidth="1"/>
    <col min="12" max="12" width="10.7109375" customWidth="1"/>
    <col min="13" max="13" width="3" customWidth="1"/>
    <col min="14" max="14" width="17.7109375" customWidth="1"/>
    <col min="15" max="15" width="3.85546875" customWidth="1"/>
    <col min="16" max="16" width="10.7109375" customWidth="1"/>
    <col min="17" max="17" width="3" customWidth="1"/>
  </cols>
  <sheetData>
    <row r="1" spans="1:17" ht="15" customHeight="1">
      <c r="A1" s="7" t="s">
        <v>732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628</v>
      </c>
      <c r="B3" s="10"/>
      <c r="C3" s="10"/>
      <c r="D3" s="10"/>
      <c r="E3" s="10"/>
      <c r="F3" s="10"/>
      <c r="G3" s="10"/>
      <c r="H3" s="10"/>
      <c r="I3" s="10"/>
      <c r="J3" s="10"/>
      <c r="K3" s="10"/>
      <c r="L3" s="10"/>
      <c r="M3" s="10"/>
      <c r="N3" s="10"/>
      <c r="O3" s="10"/>
      <c r="P3" s="10"/>
      <c r="Q3" s="10"/>
    </row>
    <row r="4" spans="1:17" ht="25.5" customHeight="1">
      <c r="A4" s="11" t="s">
        <v>733</v>
      </c>
      <c r="B4" s="100" t="s">
        <v>631</v>
      </c>
      <c r="C4" s="100"/>
      <c r="D4" s="100"/>
      <c r="E4" s="100"/>
      <c r="F4" s="100"/>
      <c r="G4" s="100"/>
      <c r="H4" s="100"/>
      <c r="I4" s="100"/>
      <c r="J4" s="100"/>
      <c r="K4" s="100"/>
      <c r="L4" s="100"/>
      <c r="M4" s="100"/>
      <c r="N4" s="100"/>
      <c r="O4" s="100"/>
      <c r="P4" s="100"/>
      <c r="Q4" s="100"/>
    </row>
    <row r="5" spans="1:17">
      <c r="A5" s="11"/>
      <c r="B5" s="31"/>
      <c r="C5" s="31"/>
      <c r="D5" s="31"/>
      <c r="E5" s="31"/>
      <c r="F5" s="31"/>
      <c r="G5" s="31"/>
      <c r="H5" s="31"/>
      <c r="I5" s="31"/>
      <c r="J5" s="31"/>
      <c r="K5" s="31"/>
      <c r="L5" s="31"/>
      <c r="M5" s="31"/>
      <c r="N5" s="31"/>
      <c r="O5" s="31"/>
      <c r="P5" s="31"/>
      <c r="Q5" s="31"/>
    </row>
    <row r="6" spans="1:17">
      <c r="A6" s="11"/>
      <c r="B6" s="17"/>
      <c r="C6" s="17"/>
      <c r="D6" s="17"/>
      <c r="E6" s="17"/>
      <c r="F6" s="17"/>
      <c r="G6" s="17"/>
      <c r="H6" s="17"/>
      <c r="I6" s="17"/>
      <c r="J6" s="17"/>
      <c r="K6" s="17"/>
      <c r="L6" s="17"/>
      <c r="M6" s="17"/>
      <c r="N6" s="17"/>
      <c r="O6" s="17"/>
      <c r="P6" s="17"/>
      <c r="Q6" s="17"/>
    </row>
    <row r="7" spans="1:17">
      <c r="A7" s="11"/>
      <c r="B7" s="43"/>
      <c r="C7" s="35" t="s">
        <v>272</v>
      </c>
      <c r="D7" s="35"/>
      <c r="E7" s="35"/>
      <c r="F7" s="35"/>
      <c r="G7" s="35"/>
      <c r="H7" s="35"/>
      <c r="I7" s="35"/>
      <c r="J7" s="34"/>
      <c r="K7" s="35" t="s">
        <v>273</v>
      </c>
      <c r="L7" s="35"/>
      <c r="M7" s="35"/>
      <c r="N7" s="35"/>
      <c r="O7" s="35"/>
      <c r="P7" s="35"/>
      <c r="Q7" s="35"/>
    </row>
    <row r="8" spans="1:17" ht="15.75" thickBot="1">
      <c r="A8" s="11"/>
      <c r="B8" s="43"/>
      <c r="C8" s="37" t="s">
        <v>172</v>
      </c>
      <c r="D8" s="37"/>
      <c r="E8" s="37"/>
      <c r="F8" s="37"/>
      <c r="G8" s="37"/>
      <c r="H8" s="37"/>
      <c r="I8" s="37"/>
      <c r="J8" s="34"/>
      <c r="K8" s="37" t="s">
        <v>172</v>
      </c>
      <c r="L8" s="37"/>
      <c r="M8" s="37"/>
      <c r="N8" s="37"/>
      <c r="O8" s="37"/>
      <c r="P8" s="37"/>
      <c r="Q8" s="37"/>
    </row>
    <row r="9" spans="1:17" ht="15.75" thickBot="1">
      <c r="A9" s="11"/>
      <c r="B9" s="27"/>
      <c r="C9" s="87">
        <v>2014</v>
      </c>
      <c r="D9" s="87"/>
      <c r="E9" s="87"/>
      <c r="F9" s="14"/>
      <c r="G9" s="87">
        <v>2013</v>
      </c>
      <c r="H9" s="87"/>
      <c r="I9" s="87"/>
      <c r="J9" s="14"/>
      <c r="K9" s="87">
        <v>2014</v>
      </c>
      <c r="L9" s="87"/>
      <c r="M9" s="87"/>
      <c r="N9" s="14"/>
      <c r="O9" s="87">
        <v>2013</v>
      </c>
      <c r="P9" s="87"/>
      <c r="Q9" s="87"/>
    </row>
    <row r="10" spans="1:17">
      <c r="A10" s="11"/>
      <c r="B10" s="83" t="s">
        <v>632</v>
      </c>
      <c r="C10" s="41"/>
      <c r="D10" s="41"/>
      <c r="E10" s="41"/>
      <c r="F10" s="25"/>
      <c r="G10" s="41"/>
      <c r="H10" s="41"/>
      <c r="I10" s="41"/>
      <c r="J10" s="25"/>
      <c r="K10" s="41"/>
      <c r="L10" s="41"/>
      <c r="M10" s="41"/>
      <c r="N10" s="25"/>
      <c r="O10" s="41"/>
      <c r="P10" s="41"/>
      <c r="Q10" s="41"/>
    </row>
    <row r="11" spans="1:17">
      <c r="A11" s="11"/>
      <c r="B11" s="112" t="s">
        <v>633</v>
      </c>
      <c r="C11" s="100" t="s">
        <v>179</v>
      </c>
      <c r="D11" s="145">
        <v>1428</v>
      </c>
      <c r="E11" s="34"/>
      <c r="F11" s="34"/>
      <c r="G11" s="100" t="s">
        <v>179</v>
      </c>
      <c r="H11" s="145">
        <v>1572</v>
      </c>
      <c r="I11" s="34"/>
      <c r="J11" s="34"/>
      <c r="K11" s="100" t="s">
        <v>179</v>
      </c>
      <c r="L11" s="145">
        <v>3423</v>
      </c>
      <c r="M11" s="34"/>
      <c r="N11" s="34"/>
      <c r="O11" s="100" t="s">
        <v>179</v>
      </c>
      <c r="P11" s="145">
        <v>3107</v>
      </c>
      <c r="Q11" s="34"/>
    </row>
    <row r="12" spans="1:17">
      <c r="A12" s="11"/>
      <c r="B12" s="112"/>
      <c r="C12" s="100"/>
      <c r="D12" s="145"/>
      <c r="E12" s="34"/>
      <c r="F12" s="34"/>
      <c r="G12" s="100"/>
      <c r="H12" s="145"/>
      <c r="I12" s="34"/>
      <c r="J12" s="34"/>
      <c r="K12" s="100"/>
      <c r="L12" s="145"/>
      <c r="M12" s="34"/>
      <c r="N12" s="34"/>
      <c r="O12" s="100"/>
      <c r="P12" s="145"/>
      <c r="Q12" s="34"/>
    </row>
    <row r="13" spans="1:17">
      <c r="A13" s="11"/>
      <c r="B13" s="111" t="s">
        <v>634</v>
      </c>
      <c r="C13" s="60" t="s">
        <v>635</v>
      </c>
      <c r="D13" s="60"/>
      <c r="E13" s="83" t="s">
        <v>205</v>
      </c>
      <c r="F13" s="25"/>
      <c r="G13" s="60" t="s">
        <v>636</v>
      </c>
      <c r="H13" s="60"/>
      <c r="I13" s="83" t="s">
        <v>205</v>
      </c>
      <c r="J13" s="25"/>
      <c r="K13" s="60" t="s">
        <v>637</v>
      </c>
      <c r="L13" s="60"/>
      <c r="M13" s="83" t="s">
        <v>205</v>
      </c>
      <c r="N13" s="25"/>
      <c r="O13" s="60" t="s">
        <v>638</v>
      </c>
      <c r="P13" s="60"/>
      <c r="Q13" s="83" t="s">
        <v>205</v>
      </c>
    </row>
    <row r="14" spans="1:17" ht="15.75" thickBot="1">
      <c r="A14" s="11"/>
      <c r="B14" s="110" t="s">
        <v>639</v>
      </c>
      <c r="C14" s="94" t="s">
        <v>640</v>
      </c>
      <c r="D14" s="94"/>
      <c r="E14" s="116" t="s">
        <v>205</v>
      </c>
      <c r="F14" s="14"/>
      <c r="G14" s="94" t="s">
        <v>641</v>
      </c>
      <c r="H14" s="94"/>
      <c r="I14" s="116" t="s">
        <v>205</v>
      </c>
      <c r="J14" s="14"/>
      <c r="K14" s="94" t="s">
        <v>642</v>
      </c>
      <c r="L14" s="94"/>
      <c r="M14" s="116" t="s">
        <v>205</v>
      </c>
      <c r="N14" s="14"/>
      <c r="O14" s="94" t="s">
        <v>643</v>
      </c>
      <c r="P14" s="94"/>
      <c r="Q14" s="116" t="s">
        <v>205</v>
      </c>
    </row>
    <row r="15" spans="1:17">
      <c r="A15" s="11"/>
      <c r="B15" s="113" t="s">
        <v>644</v>
      </c>
      <c r="C15" s="91">
        <v>519</v>
      </c>
      <c r="D15" s="91"/>
      <c r="E15" s="41"/>
      <c r="F15" s="40"/>
      <c r="G15" s="91">
        <v>531</v>
      </c>
      <c r="H15" s="91"/>
      <c r="I15" s="41"/>
      <c r="J15" s="40"/>
      <c r="K15" s="91">
        <v>913</v>
      </c>
      <c r="L15" s="91"/>
      <c r="M15" s="41"/>
      <c r="N15" s="40"/>
      <c r="O15" s="91">
        <v>513</v>
      </c>
      <c r="P15" s="91"/>
      <c r="Q15" s="41"/>
    </row>
    <row r="16" spans="1:17">
      <c r="A16" s="11"/>
      <c r="B16" s="113"/>
      <c r="C16" s="92"/>
      <c r="D16" s="92"/>
      <c r="E16" s="75"/>
      <c r="F16" s="40"/>
      <c r="G16" s="92"/>
      <c r="H16" s="92"/>
      <c r="I16" s="75"/>
      <c r="J16" s="40"/>
      <c r="K16" s="92"/>
      <c r="L16" s="92"/>
      <c r="M16" s="75"/>
      <c r="N16" s="40"/>
      <c r="O16" s="92"/>
      <c r="P16" s="92"/>
      <c r="Q16" s="75"/>
    </row>
    <row r="17" spans="1:17" ht="26.25">
      <c r="A17" s="11"/>
      <c r="B17" s="16" t="s">
        <v>645</v>
      </c>
      <c r="C17" s="34"/>
      <c r="D17" s="34"/>
      <c r="E17" s="34"/>
      <c r="F17" s="14"/>
      <c r="G17" s="34"/>
      <c r="H17" s="34"/>
      <c r="I17" s="34"/>
      <c r="J17" s="14"/>
      <c r="K17" s="34"/>
      <c r="L17" s="34"/>
      <c r="M17" s="34"/>
      <c r="N17" s="14"/>
      <c r="O17" s="34"/>
      <c r="P17" s="34"/>
      <c r="Q17" s="34"/>
    </row>
    <row r="18" spans="1:17">
      <c r="A18" s="11"/>
      <c r="B18" s="83" t="s">
        <v>646</v>
      </c>
      <c r="C18" s="40"/>
      <c r="D18" s="40"/>
      <c r="E18" s="40"/>
      <c r="F18" s="25"/>
      <c r="G18" s="40"/>
      <c r="H18" s="40"/>
      <c r="I18" s="40"/>
      <c r="J18" s="25"/>
      <c r="K18" s="40"/>
      <c r="L18" s="40"/>
      <c r="M18" s="40"/>
      <c r="N18" s="25"/>
      <c r="O18" s="40"/>
      <c r="P18" s="40"/>
      <c r="Q18" s="40"/>
    </row>
    <row r="19" spans="1:17">
      <c r="A19" s="11"/>
      <c r="B19" s="110" t="s">
        <v>647</v>
      </c>
      <c r="C19" s="57" t="s">
        <v>648</v>
      </c>
      <c r="D19" s="57"/>
      <c r="E19" s="16" t="s">
        <v>205</v>
      </c>
      <c r="F19" s="14"/>
      <c r="G19" s="57" t="s">
        <v>649</v>
      </c>
      <c r="H19" s="57"/>
      <c r="I19" s="16" t="s">
        <v>205</v>
      </c>
      <c r="J19" s="14"/>
      <c r="K19" s="57" t="s">
        <v>650</v>
      </c>
      <c r="L19" s="57"/>
      <c r="M19" s="16" t="s">
        <v>205</v>
      </c>
      <c r="N19" s="14"/>
      <c r="O19" s="57" t="s">
        <v>651</v>
      </c>
      <c r="P19" s="57"/>
      <c r="Q19" s="16" t="s">
        <v>205</v>
      </c>
    </row>
    <row r="20" spans="1:17">
      <c r="A20" s="11"/>
      <c r="B20" s="113" t="s">
        <v>652</v>
      </c>
      <c r="C20" s="60">
        <v>869</v>
      </c>
      <c r="D20" s="60"/>
      <c r="E20" s="40"/>
      <c r="F20" s="40"/>
      <c r="G20" s="60">
        <v>624</v>
      </c>
      <c r="H20" s="60"/>
      <c r="I20" s="40"/>
      <c r="J20" s="40"/>
      <c r="K20" s="158">
        <v>2736</v>
      </c>
      <c r="L20" s="158"/>
      <c r="M20" s="40"/>
      <c r="N20" s="40"/>
      <c r="O20" s="158">
        <v>1967</v>
      </c>
      <c r="P20" s="158"/>
      <c r="Q20" s="40"/>
    </row>
    <row r="21" spans="1:17">
      <c r="A21" s="11"/>
      <c r="B21" s="113"/>
      <c r="C21" s="60"/>
      <c r="D21" s="60"/>
      <c r="E21" s="40"/>
      <c r="F21" s="40"/>
      <c r="G21" s="60"/>
      <c r="H21" s="60"/>
      <c r="I21" s="40"/>
      <c r="J21" s="40"/>
      <c r="K21" s="158"/>
      <c r="L21" s="158"/>
      <c r="M21" s="40"/>
      <c r="N21" s="40"/>
      <c r="O21" s="158"/>
      <c r="P21" s="158"/>
      <c r="Q21" s="40"/>
    </row>
    <row r="22" spans="1:17">
      <c r="A22" s="11"/>
      <c r="B22" s="110" t="s">
        <v>84</v>
      </c>
      <c r="C22" s="57" t="s">
        <v>472</v>
      </c>
      <c r="D22" s="57"/>
      <c r="E22" s="16" t="s">
        <v>205</v>
      </c>
      <c r="F22" s="14"/>
      <c r="G22" s="57" t="s">
        <v>653</v>
      </c>
      <c r="H22" s="57"/>
      <c r="I22" s="16" t="s">
        <v>205</v>
      </c>
      <c r="J22" s="14"/>
      <c r="K22" s="57" t="s">
        <v>594</v>
      </c>
      <c r="L22" s="57"/>
      <c r="M22" s="16" t="s">
        <v>205</v>
      </c>
      <c r="N22" s="14"/>
      <c r="O22" s="57" t="s">
        <v>654</v>
      </c>
      <c r="P22" s="57"/>
      <c r="Q22" s="16" t="s">
        <v>205</v>
      </c>
    </row>
    <row r="23" spans="1:17">
      <c r="A23" s="11"/>
      <c r="B23" s="113" t="s">
        <v>83</v>
      </c>
      <c r="C23" s="60" t="s">
        <v>180</v>
      </c>
      <c r="D23" s="60"/>
      <c r="E23" s="40"/>
      <c r="F23" s="40"/>
      <c r="G23" s="60" t="s">
        <v>180</v>
      </c>
      <c r="H23" s="60"/>
      <c r="I23" s="40"/>
      <c r="J23" s="40"/>
      <c r="K23" s="60">
        <v>2</v>
      </c>
      <c r="L23" s="60"/>
      <c r="M23" s="40"/>
      <c r="N23" s="40"/>
      <c r="O23" s="60">
        <v>37</v>
      </c>
      <c r="P23" s="60"/>
      <c r="Q23" s="40"/>
    </row>
    <row r="24" spans="1:17">
      <c r="A24" s="11"/>
      <c r="B24" s="113"/>
      <c r="C24" s="60"/>
      <c r="D24" s="60"/>
      <c r="E24" s="40"/>
      <c r="F24" s="40"/>
      <c r="G24" s="60"/>
      <c r="H24" s="60"/>
      <c r="I24" s="40"/>
      <c r="J24" s="40"/>
      <c r="K24" s="60"/>
      <c r="L24" s="60"/>
      <c r="M24" s="40"/>
      <c r="N24" s="40"/>
      <c r="O24" s="60"/>
      <c r="P24" s="60"/>
      <c r="Q24" s="40"/>
    </row>
    <row r="25" spans="1:17">
      <c r="A25" s="11"/>
      <c r="B25" s="112" t="s">
        <v>85</v>
      </c>
      <c r="C25" s="57" t="s">
        <v>180</v>
      </c>
      <c r="D25" s="57"/>
      <c r="E25" s="34"/>
      <c r="F25" s="34"/>
      <c r="G25" s="57">
        <v>1</v>
      </c>
      <c r="H25" s="57"/>
      <c r="I25" s="34"/>
      <c r="J25" s="34"/>
      <c r="K25" s="57" t="s">
        <v>180</v>
      </c>
      <c r="L25" s="57"/>
      <c r="M25" s="34"/>
      <c r="N25" s="34"/>
      <c r="O25" s="57">
        <v>2</v>
      </c>
      <c r="P25" s="57"/>
      <c r="Q25" s="34"/>
    </row>
    <row r="26" spans="1:17">
      <c r="A26" s="11"/>
      <c r="B26" s="112"/>
      <c r="C26" s="57"/>
      <c r="D26" s="57"/>
      <c r="E26" s="34"/>
      <c r="F26" s="34"/>
      <c r="G26" s="57"/>
      <c r="H26" s="57"/>
      <c r="I26" s="34"/>
      <c r="J26" s="34"/>
      <c r="K26" s="57"/>
      <c r="L26" s="57"/>
      <c r="M26" s="34"/>
      <c r="N26" s="34"/>
      <c r="O26" s="57"/>
      <c r="P26" s="57"/>
      <c r="Q26" s="34"/>
    </row>
    <row r="27" spans="1:17">
      <c r="A27" s="11"/>
      <c r="B27" s="111" t="s">
        <v>109</v>
      </c>
      <c r="C27" s="60" t="s">
        <v>655</v>
      </c>
      <c r="D27" s="60"/>
      <c r="E27" s="83" t="s">
        <v>205</v>
      </c>
      <c r="F27" s="25"/>
      <c r="G27" s="60" t="s">
        <v>656</v>
      </c>
      <c r="H27" s="60"/>
      <c r="I27" s="83" t="s">
        <v>205</v>
      </c>
      <c r="J27" s="25"/>
      <c r="K27" s="60" t="s">
        <v>657</v>
      </c>
      <c r="L27" s="60"/>
      <c r="M27" s="83" t="s">
        <v>205</v>
      </c>
      <c r="N27" s="25"/>
      <c r="O27" s="60" t="s">
        <v>658</v>
      </c>
      <c r="P27" s="60"/>
      <c r="Q27" s="83" t="s">
        <v>205</v>
      </c>
    </row>
    <row r="28" spans="1:17">
      <c r="A28" s="11"/>
      <c r="B28" s="112" t="s">
        <v>659</v>
      </c>
      <c r="C28" s="57" t="s">
        <v>180</v>
      </c>
      <c r="D28" s="57"/>
      <c r="E28" s="34"/>
      <c r="F28" s="34"/>
      <c r="G28" s="57" t="s">
        <v>180</v>
      </c>
      <c r="H28" s="57"/>
      <c r="I28" s="34"/>
      <c r="J28" s="34"/>
      <c r="K28" s="57" t="s">
        <v>660</v>
      </c>
      <c r="L28" s="57"/>
      <c r="M28" s="100" t="s">
        <v>205</v>
      </c>
      <c r="N28" s="34"/>
      <c r="O28" s="57" t="s">
        <v>180</v>
      </c>
      <c r="P28" s="57"/>
      <c r="Q28" s="34"/>
    </row>
    <row r="29" spans="1:17">
      <c r="A29" s="11"/>
      <c r="B29" s="112"/>
      <c r="C29" s="57"/>
      <c r="D29" s="57"/>
      <c r="E29" s="34"/>
      <c r="F29" s="34"/>
      <c r="G29" s="57"/>
      <c r="H29" s="57"/>
      <c r="I29" s="34"/>
      <c r="J29" s="34"/>
      <c r="K29" s="57"/>
      <c r="L29" s="57"/>
      <c r="M29" s="100"/>
      <c r="N29" s="34"/>
      <c r="O29" s="57"/>
      <c r="P29" s="57"/>
      <c r="Q29" s="34"/>
    </row>
    <row r="30" spans="1:17">
      <c r="A30" s="11"/>
      <c r="B30" s="113" t="s">
        <v>639</v>
      </c>
      <c r="C30" s="60" t="s">
        <v>180</v>
      </c>
      <c r="D30" s="60"/>
      <c r="E30" s="40"/>
      <c r="F30" s="40"/>
      <c r="G30" s="60" t="s">
        <v>180</v>
      </c>
      <c r="H30" s="60"/>
      <c r="I30" s="40"/>
      <c r="J30" s="40"/>
      <c r="K30" s="60">
        <v>5</v>
      </c>
      <c r="L30" s="60"/>
      <c r="M30" s="40"/>
      <c r="N30" s="40"/>
      <c r="O30" s="60" t="s">
        <v>656</v>
      </c>
      <c r="P30" s="60"/>
      <c r="Q30" s="96" t="s">
        <v>205</v>
      </c>
    </row>
    <row r="31" spans="1:17" ht="15.75" thickBot="1">
      <c r="A31" s="11"/>
      <c r="B31" s="113"/>
      <c r="C31" s="61"/>
      <c r="D31" s="61"/>
      <c r="E31" s="59"/>
      <c r="F31" s="40"/>
      <c r="G31" s="61"/>
      <c r="H31" s="61"/>
      <c r="I31" s="59"/>
      <c r="J31" s="40"/>
      <c r="K31" s="61"/>
      <c r="L31" s="61"/>
      <c r="M31" s="59"/>
      <c r="N31" s="40"/>
      <c r="O31" s="61"/>
      <c r="P31" s="61"/>
      <c r="Q31" s="114"/>
    </row>
    <row r="32" spans="1:17">
      <c r="A32" s="11"/>
      <c r="B32" s="100" t="s">
        <v>661</v>
      </c>
      <c r="C32" s="103" t="s">
        <v>179</v>
      </c>
      <c r="D32" s="105">
        <v>162</v>
      </c>
      <c r="E32" s="38"/>
      <c r="F32" s="34"/>
      <c r="G32" s="103" t="s">
        <v>179</v>
      </c>
      <c r="H32" s="105" t="s">
        <v>662</v>
      </c>
      <c r="I32" s="103" t="s">
        <v>205</v>
      </c>
      <c r="J32" s="34"/>
      <c r="K32" s="103" t="s">
        <v>179</v>
      </c>
      <c r="L32" s="105">
        <v>548</v>
      </c>
      <c r="M32" s="38"/>
      <c r="N32" s="34"/>
      <c r="O32" s="103" t="s">
        <v>179</v>
      </c>
      <c r="P32" s="105" t="s">
        <v>663</v>
      </c>
      <c r="Q32" s="103" t="s">
        <v>205</v>
      </c>
    </row>
    <row r="33" spans="1:17" ht="15.75" thickBot="1">
      <c r="A33" s="11"/>
      <c r="B33" s="100"/>
      <c r="C33" s="104"/>
      <c r="D33" s="106"/>
      <c r="E33" s="66"/>
      <c r="F33" s="34"/>
      <c r="G33" s="104"/>
      <c r="H33" s="106"/>
      <c r="I33" s="104"/>
      <c r="J33" s="34"/>
      <c r="K33" s="104"/>
      <c r="L33" s="106"/>
      <c r="M33" s="66"/>
      <c r="N33" s="34"/>
      <c r="O33" s="104"/>
      <c r="P33" s="106"/>
      <c r="Q33" s="104"/>
    </row>
    <row r="34" spans="1:17" ht="15.75" thickTop="1">
      <c r="A34" s="11" t="s">
        <v>734</v>
      </c>
      <c r="B34" s="34" t="s">
        <v>665</v>
      </c>
      <c r="C34" s="34"/>
      <c r="D34" s="34"/>
      <c r="E34" s="34"/>
      <c r="F34" s="34"/>
      <c r="G34" s="34"/>
      <c r="H34" s="34"/>
      <c r="I34" s="34"/>
      <c r="J34" s="34"/>
      <c r="K34" s="34"/>
      <c r="L34" s="34"/>
      <c r="M34" s="34"/>
      <c r="N34" s="34"/>
      <c r="O34" s="34"/>
      <c r="P34" s="34"/>
      <c r="Q34" s="34"/>
    </row>
    <row r="35" spans="1:17">
      <c r="A35" s="11"/>
      <c r="B35" s="31"/>
      <c r="C35" s="31"/>
      <c r="D35" s="31"/>
      <c r="E35" s="31"/>
      <c r="F35" s="31"/>
      <c r="G35" s="31"/>
      <c r="H35" s="31"/>
      <c r="I35" s="31"/>
      <c r="J35" s="31"/>
      <c r="K35" s="31"/>
      <c r="L35" s="31"/>
      <c r="M35" s="31"/>
      <c r="N35" s="31"/>
      <c r="O35" s="31"/>
      <c r="P35" s="31"/>
      <c r="Q35" s="31"/>
    </row>
    <row r="36" spans="1:17">
      <c r="A36" s="11"/>
      <c r="B36" s="17"/>
      <c r="C36" s="17"/>
      <c r="D36" s="17"/>
      <c r="E36" s="17"/>
      <c r="F36" s="17"/>
      <c r="G36" s="17"/>
      <c r="H36" s="17"/>
      <c r="I36" s="17"/>
      <c r="J36" s="17"/>
      <c r="K36" s="17"/>
      <c r="L36" s="17"/>
      <c r="M36" s="17"/>
      <c r="N36" s="17"/>
      <c r="O36" s="17"/>
      <c r="P36" s="17"/>
      <c r="Q36" s="17"/>
    </row>
    <row r="37" spans="1:17">
      <c r="A37" s="11"/>
      <c r="B37" s="34"/>
      <c r="C37" s="35" t="s">
        <v>272</v>
      </c>
      <c r="D37" s="35"/>
      <c r="E37" s="35"/>
      <c r="F37" s="35"/>
      <c r="G37" s="35"/>
      <c r="H37" s="35"/>
      <c r="I37" s="35"/>
      <c r="J37" s="34"/>
      <c r="K37" s="35" t="s">
        <v>273</v>
      </c>
      <c r="L37" s="35"/>
      <c r="M37" s="35"/>
      <c r="N37" s="35"/>
      <c r="O37" s="35"/>
      <c r="P37" s="35"/>
      <c r="Q37" s="35"/>
    </row>
    <row r="38" spans="1:17" ht="15.75" thickBot="1">
      <c r="A38" s="11"/>
      <c r="B38" s="34"/>
      <c r="C38" s="37" t="s">
        <v>172</v>
      </c>
      <c r="D38" s="37"/>
      <c r="E38" s="37"/>
      <c r="F38" s="37"/>
      <c r="G38" s="37"/>
      <c r="H38" s="37"/>
      <c r="I38" s="37"/>
      <c r="J38" s="50"/>
      <c r="K38" s="37" t="s">
        <v>172</v>
      </c>
      <c r="L38" s="37"/>
      <c r="M38" s="37"/>
      <c r="N38" s="37"/>
      <c r="O38" s="37"/>
      <c r="P38" s="37"/>
      <c r="Q38" s="37"/>
    </row>
    <row r="39" spans="1:17" ht="15.75" thickBot="1">
      <c r="A39" s="11"/>
      <c r="B39" s="27"/>
      <c r="C39" s="87">
        <v>2014</v>
      </c>
      <c r="D39" s="87"/>
      <c r="E39" s="87"/>
      <c r="F39" s="14"/>
      <c r="G39" s="87">
        <v>2013</v>
      </c>
      <c r="H39" s="87"/>
      <c r="I39" s="87"/>
      <c r="J39" s="30"/>
      <c r="K39" s="87">
        <v>2014</v>
      </c>
      <c r="L39" s="87"/>
      <c r="M39" s="87"/>
      <c r="N39" s="30"/>
      <c r="O39" s="87">
        <v>2013</v>
      </c>
      <c r="P39" s="87"/>
      <c r="Q39" s="87"/>
    </row>
    <row r="40" spans="1:17">
      <c r="A40" s="11"/>
      <c r="B40" s="88" t="s">
        <v>666</v>
      </c>
      <c r="C40" s="89" t="s">
        <v>179</v>
      </c>
      <c r="D40" s="91">
        <v>585</v>
      </c>
      <c r="E40" s="41"/>
      <c r="F40" s="40"/>
      <c r="G40" s="89" t="s">
        <v>179</v>
      </c>
      <c r="H40" s="91">
        <v>398</v>
      </c>
      <c r="I40" s="41"/>
      <c r="J40" s="40"/>
      <c r="K40" s="89" t="s">
        <v>179</v>
      </c>
      <c r="L40" s="131">
        <v>1745</v>
      </c>
      <c r="M40" s="41"/>
      <c r="N40" s="40"/>
      <c r="O40" s="89" t="s">
        <v>179</v>
      </c>
      <c r="P40" s="131">
        <v>1110</v>
      </c>
      <c r="Q40" s="41"/>
    </row>
    <row r="41" spans="1:17">
      <c r="A41" s="11"/>
      <c r="B41" s="88"/>
      <c r="C41" s="90"/>
      <c r="D41" s="92"/>
      <c r="E41" s="75"/>
      <c r="F41" s="40"/>
      <c r="G41" s="90"/>
      <c r="H41" s="92"/>
      <c r="I41" s="75"/>
      <c r="J41" s="40"/>
      <c r="K41" s="90"/>
      <c r="L41" s="132"/>
      <c r="M41" s="75"/>
      <c r="N41" s="40"/>
      <c r="O41" s="90"/>
      <c r="P41" s="132"/>
      <c r="Q41" s="75"/>
    </row>
    <row r="42" spans="1:17">
      <c r="A42" s="11"/>
      <c r="B42" s="93" t="s">
        <v>667</v>
      </c>
      <c r="C42" s="57">
        <v>541</v>
      </c>
      <c r="D42" s="57"/>
      <c r="E42" s="34"/>
      <c r="F42" s="34"/>
      <c r="G42" s="57">
        <v>410</v>
      </c>
      <c r="H42" s="57"/>
      <c r="I42" s="34"/>
      <c r="J42" s="34"/>
      <c r="K42" s="145">
        <v>1585</v>
      </c>
      <c r="L42" s="145"/>
      <c r="M42" s="34"/>
      <c r="N42" s="34"/>
      <c r="O42" s="145">
        <v>1342</v>
      </c>
      <c r="P42" s="145"/>
      <c r="Q42" s="34"/>
    </row>
    <row r="43" spans="1:17" ht="15.75" thickBot="1">
      <c r="A43" s="11"/>
      <c r="B43" s="93"/>
      <c r="C43" s="94"/>
      <c r="D43" s="94"/>
      <c r="E43" s="50"/>
      <c r="F43" s="34"/>
      <c r="G43" s="94"/>
      <c r="H43" s="94"/>
      <c r="I43" s="50"/>
      <c r="J43" s="34"/>
      <c r="K43" s="165"/>
      <c r="L43" s="165"/>
      <c r="M43" s="50"/>
      <c r="N43" s="34"/>
      <c r="O43" s="165"/>
      <c r="P43" s="165"/>
      <c r="Q43" s="50"/>
    </row>
    <row r="44" spans="1:17">
      <c r="A44" s="11"/>
      <c r="B44" s="166" t="s">
        <v>318</v>
      </c>
      <c r="C44" s="89" t="s">
        <v>179</v>
      </c>
      <c r="D44" s="131">
        <v>1126</v>
      </c>
      <c r="E44" s="41"/>
      <c r="F44" s="40"/>
      <c r="G44" s="89" t="s">
        <v>179</v>
      </c>
      <c r="H44" s="91">
        <v>808</v>
      </c>
      <c r="I44" s="41"/>
      <c r="J44" s="40"/>
      <c r="K44" s="89" t="s">
        <v>179</v>
      </c>
      <c r="L44" s="131">
        <v>3330</v>
      </c>
      <c r="M44" s="41"/>
      <c r="N44" s="40"/>
      <c r="O44" s="89" t="s">
        <v>179</v>
      </c>
      <c r="P44" s="131">
        <v>2452</v>
      </c>
      <c r="Q44" s="41"/>
    </row>
    <row r="45" spans="1:17" ht="15.75" thickBot="1">
      <c r="A45" s="11"/>
      <c r="B45" s="166"/>
      <c r="C45" s="97"/>
      <c r="D45" s="133"/>
      <c r="E45" s="55"/>
      <c r="F45" s="40"/>
      <c r="G45" s="97"/>
      <c r="H45" s="98"/>
      <c r="I45" s="55"/>
      <c r="J45" s="40"/>
      <c r="K45" s="97"/>
      <c r="L45" s="133"/>
      <c r="M45" s="55"/>
      <c r="N45" s="40"/>
      <c r="O45" s="97"/>
      <c r="P45" s="133"/>
      <c r="Q45" s="55"/>
    </row>
    <row r="46" spans="1:17" ht="15.75" thickTop="1">
      <c r="A46" s="11" t="s">
        <v>735</v>
      </c>
      <c r="B46" s="31"/>
      <c r="C46" s="31"/>
      <c r="D46" s="31"/>
      <c r="E46" s="31"/>
      <c r="F46" s="31"/>
      <c r="G46" s="31"/>
      <c r="H46" s="31"/>
      <c r="I46" s="31"/>
      <c r="J46" s="31"/>
      <c r="K46" s="31"/>
      <c r="L46" s="31"/>
      <c r="M46" s="31"/>
      <c r="N46" s="31"/>
      <c r="O46" s="31"/>
      <c r="P46" s="31"/>
      <c r="Q46" s="31"/>
    </row>
    <row r="47" spans="1:17">
      <c r="A47" s="11"/>
      <c r="B47" s="17"/>
      <c r="C47" s="17"/>
      <c r="D47" s="17"/>
      <c r="E47" s="17"/>
      <c r="F47" s="17"/>
      <c r="G47" s="17"/>
      <c r="H47" s="17"/>
      <c r="I47" s="17"/>
      <c r="J47" s="17"/>
      <c r="K47" s="17"/>
      <c r="L47" s="17"/>
      <c r="M47" s="17"/>
      <c r="N47" s="17"/>
      <c r="O47" s="17"/>
      <c r="P47" s="17"/>
      <c r="Q47" s="17"/>
    </row>
    <row r="48" spans="1:17">
      <c r="A48" s="11"/>
      <c r="B48" s="34"/>
      <c r="C48" s="35" t="s">
        <v>272</v>
      </c>
      <c r="D48" s="35"/>
      <c r="E48" s="35"/>
      <c r="F48" s="35"/>
      <c r="G48" s="35"/>
      <c r="H48" s="35"/>
      <c r="I48" s="35"/>
      <c r="J48" s="34"/>
      <c r="K48" s="35" t="s">
        <v>273</v>
      </c>
      <c r="L48" s="35"/>
      <c r="M48" s="35"/>
      <c r="N48" s="35"/>
      <c r="O48" s="35"/>
      <c r="P48" s="35"/>
      <c r="Q48" s="35"/>
    </row>
    <row r="49" spans="1:17" ht="15.75" thickBot="1">
      <c r="A49" s="11"/>
      <c r="B49" s="34"/>
      <c r="C49" s="37" t="s">
        <v>172</v>
      </c>
      <c r="D49" s="37"/>
      <c r="E49" s="37"/>
      <c r="F49" s="37"/>
      <c r="G49" s="37"/>
      <c r="H49" s="37"/>
      <c r="I49" s="37"/>
      <c r="J49" s="50"/>
      <c r="K49" s="37" t="s">
        <v>172</v>
      </c>
      <c r="L49" s="37"/>
      <c r="M49" s="37"/>
      <c r="N49" s="37"/>
      <c r="O49" s="37"/>
      <c r="P49" s="37"/>
      <c r="Q49" s="37"/>
    </row>
    <row r="50" spans="1:17" ht="15.75" thickBot="1">
      <c r="A50" s="11"/>
      <c r="B50" s="27"/>
      <c r="C50" s="87">
        <v>2014</v>
      </c>
      <c r="D50" s="87"/>
      <c r="E50" s="87"/>
      <c r="F50" s="14"/>
      <c r="G50" s="87">
        <v>2013</v>
      </c>
      <c r="H50" s="87"/>
      <c r="I50" s="87"/>
      <c r="J50" s="30"/>
      <c r="K50" s="87">
        <v>2014</v>
      </c>
      <c r="L50" s="87"/>
      <c r="M50" s="87"/>
      <c r="N50" s="30"/>
      <c r="O50" s="87">
        <v>2013</v>
      </c>
      <c r="P50" s="87"/>
      <c r="Q50" s="87"/>
    </row>
    <row r="51" spans="1:17">
      <c r="A51" s="11"/>
      <c r="B51" s="167" t="s">
        <v>668</v>
      </c>
      <c r="C51" s="41"/>
      <c r="D51" s="41"/>
      <c r="E51" s="41"/>
      <c r="F51" s="25"/>
      <c r="G51" s="41"/>
      <c r="H51" s="41"/>
      <c r="I51" s="41"/>
      <c r="J51" s="25"/>
      <c r="K51" s="41"/>
      <c r="L51" s="41"/>
      <c r="M51" s="41"/>
      <c r="N51" s="25"/>
      <c r="O51" s="41"/>
      <c r="P51" s="41"/>
      <c r="Q51" s="41"/>
    </row>
    <row r="52" spans="1:17">
      <c r="A52" s="11"/>
      <c r="B52" s="102" t="s">
        <v>669</v>
      </c>
      <c r="C52" s="100" t="s">
        <v>179</v>
      </c>
      <c r="D52" s="57">
        <v>427</v>
      </c>
      <c r="E52" s="34"/>
      <c r="F52" s="34"/>
      <c r="G52" s="100" t="s">
        <v>179</v>
      </c>
      <c r="H52" s="57">
        <v>24</v>
      </c>
      <c r="I52" s="34"/>
      <c r="J52" s="34"/>
      <c r="K52" s="100" t="s">
        <v>179</v>
      </c>
      <c r="L52" s="145">
        <v>1037</v>
      </c>
      <c r="M52" s="34"/>
      <c r="N52" s="34"/>
      <c r="O52" s="100" t="s">
        <v>179</v>
      </c>
      <c r="P52" s="57">
        <v>24</v>
      </c>
      <c r="Q52" s="34"/>
    </row>
    <row r="53" spans="1:17">
      <c r="A53" s="11"/>
      <c r="B53" s="102"/>
      <c r="C53" s="100"/>
      <c r="D53" s="57"/>
      <c r="E53" s="34"/>
      <c r="F53" s="34"/>
      <c r="G53" s="100"/>
      <c r="H53" s="57"/>
      <c r="I53" s="34"/>
      <c r="J53" s="34"/>
      <c r="K53" s="100"/>
      <c r="L53" s="145"/>
      <c r="M53" s="34"/>
      <c r="N53" s="34"/>
      <c r="O53" s="100"/>
      <c r="P53" s="57"/>
      <c r="Q53" s="34"/>
    </row>
    <row r="54" spans="1:17">
      <c r="A54" s="11"/>
      <c r="B54" s="166" t="s">
        <v>670</v>
      </c>
      <c r="C54" s="60">
        <v>306</v>
      </c>
      <c r="D54" s="60"/>
      <c r="E54" s="40"/>
      <c r="F54" s="40"/>
      <c r="G54" s="60">
        <v>425</v>
      </c>
      <c r="H54" s="60"/>
      <c r="I54" s="40"/>
      <c r="J54" s="40"/>
      <c r="K54" s="158">
        <v>1157</v>
      </c>
      <c r="L54" s="158"/>
      <c r="M54" s="40"/>
      <c r="N54" s="40"/>
      <c r="O54" s="158">
        <v>1217</v>
      </c>
      <c r="P54" s="158"/>
      <c r="Q54" s="40"/>
    </row>
    <row r="55" spans="1:17">
      <c r="A55" s="11"/>
      <c r="B55" s="166"/>
      <c r="C55" s="60"/>
      <c r="D55" s="60"/>
      <c r="E55" s="40"/>
      <c r="F55" s="40"/>
      <c r="G55" s="60"/>
      <c r="H55" s="60"/>
      <c r="I55" s="40"/>
      <c r="J55" s="40"/>
      <c r="K55" s="158"/>
      <c r="L55" s="158"/>
      <c r="M55" s="40"/>
      <c r="N55" s="40"/>
      <c r="O55" s="158"/>
      <c r="P55" s="158"/>
      <c r="Q55" s="40"/>
    </row>
    <row r="56" spans="1:17">
      <c r="A56" s="11"/>
      <c r="B56" s="102" t="s">
        <v>671</v>
      </c>
      <c r="C56" s="57">
        <v>9</v>
      </c>
      <c r="D56" s="57"/>
      <c r="E56" s="34"/>
      <c r="F56" s="34"/>
      <c r="G56" s="57">
        <v>10</v>
      </c>
      <c r="H56" s="57"/>
      <c r="I56" s="34"/>
      <c r="J56" s="34"/>
      <c r="K56" s="57">
        <v>18</v>
      </c>
      <c r="L56" s="57"/>
      <c r="M56" s="34"/>
      <c r="N56" s="34"/>
      <c r="O56" s="57">
        <v>25</v>
      </c>
      <c r="P56" s="57"/>
      <c r="Q56" s="34"/>
    </row>
    <row r="57" spans="1:17" ht="15.75" thickBot="1">
      <c r="A57" s="11"/>
      <c r="B57" s="102"/>
      <c r="C57" s="94"/>
      <c r="D57" s="94"/>
      <c r="E57" s="50"/>
      <c r="F57" s="34"/>
      <c r="G57" s="94"/>
      <c r="H57" s="94"/>
      <c r="I57" s="50"/>
      <c r="J57" s="34"/>
      <c r="K57" s="94"/>
      <c r="L57" s="94"/>
      <c r="M57" s="50"/>
      <c r="N57" s="34"/>
      <c r="O57" s="94"/>
      <c r="P57" s="94"/>
      <c r="Q57" s="50"/>
    </row>
    <row r="58" spans="1:17">
      <c r="A58" s="11"/>
      <c r="B58" s="168" t="s">
        <v>672</v>
      </c>
      <c r="C58" s="91">
        <v>742</v>
      </c>
      <c r="D58" s="91"/>
      <c r="E58" s="41"/>
      <c r="F58" s="40"/>
      <c r="G58" s="91">
        <v>459</v>
      </c>
      <c r="H58" s="91"/>
      <c r="I58" s="41"/>
      <c r="J58" s="40"/>
      <c r="K58" s="131">
        <v>2212</v>
      </c>
      <c r="L58" s="131"/>
      <c r="M58" s="41"/>
      <c r="N58" s="40"/>
      <c r="O58" s="131">
        <v>1266</v>
      </c>
      <c r="P58" s="131"/>
      <c r="Q58" s="41"/>
    </row>
    <row r="59" spans="1:17">
      <c r="A59" s="11"/>
      <c r="B59" s="168"/>
      <c r="C59" s="92"/>
      <c r="D59" s="92"/>
      <c r="E59" s="75"/>
      <c r="F59" s="40"/>
      <c r="G59" s="92"/>
      <c r="H59" s="92"/>
      <c r="I59" s="75"/>
      <c r="J59" s="40"/>
      <c r="K59" s="132"/>
      <c r="L59" s="132"/>
      <c r="M59" s="75"/>
      <c r="N59" s="40"/>
      <c r="O59" s="132"/>
      <c r="P59" s="132"/>
      <c r="Q59" s="75"/>
    </row>
    <row r="60" spans="1:17">
      <c r="A60" s="11"/>
      <c r="B60" s="102" t="s">
        <v>673</v>
      </c>
      <c r="C60" s="57">
        <v>218</v>
      </c>
      <c r="D60" s="57"/>
      <c r="E60" s="34"/>
      <c r="F60" s="34"/>
      <c r="G60" s="57">
        <v>210</v>
      </c>
      <c r="H60" s="57"/>
      <c r="I60" s="34"/>
      <c r="J60" s="34"/>
      <c r="K60" s="57">
        <v>657</v>
      </c>
      <c r="L60" s="57"/>
      <c r="M60" s="34"/>
      <c r="N60" s="34"/>
      <c r="O60" s="57">
        <v>782</v>
      </c>
      <c r="P60" s="57"/>
      <c r="Q60" s="34"/>
    </row>
    <row r="61" spans="1:17">
      <c r="A61" s="11"/>
      <c r="B61" s="102"/>
      <c r="C61" s="57"/>
      <c r="D61" s="57"/>
      <c r="E61" s="34"/>
      <c r="F61" s="34"/>
      <c r="G61" s="57"/>
      <c r="H61" s="57"/>
      <c r="I61" s="34"/>
      <c r="J61" s="34"/>
      <c r="K61" s="57"/>
      <c r="L61" s="57"/>
      <c r="M61" s="34"/>
      <c r="N61" s="34"/>
      <c r="O61" s="57"/>
      <c r="P61" s="57"/>
      <c r="Q61" s="34"/>
    </row>
    <row r="62" spans="1:17">
      <c r="A62" s="11"/>
      <c r="B62" s="166" t="s">
        <v>674</v>
      </c>
      <c r="C62" s="60">
        <v>122</v>
      </c>
      <c r="D62" s="60"/>
      <c r="E62" s="40"/>
      <c r="F62" s="40"/>
      <c r="G62" s="60">
        <v>97</v>
      </c>
      <c r="H62" s="60"/>
      <c r="I62" s="40"/>
      <c r="J62" s="40"/>
      <c r="K62" s="60">
        <v>368</v>
      </c>
      <c r="L62" s="60"/>
      <c r="M62" s="40"/>
      <c r="N62" s="40"/>
      <c r="O62" s="60">
        <v>285</v>
      </c>
      <c r="P62" s="60"/>
      <c r="Q62" s="40"/>
    </row>
    <row r="63" spans="1:17">
      <c r="A63" s="11"/>
      <c r="B63" s="166"/>
      <c r="C63" s="60"/>
      <c r="D63" s="60"/>
      <c r="E63" s="40"/>
      <c r="F63" s="40"/>
      <c r="G63" s="60"/>
      <c r="H63" s="60"/>
      <c r="I63" s="40"/>
      <c r="J63" s="40"/>
      <c r="K63" s="60"/>
      <c r="L63" s="60"/>
      <c r="M63" s="40"/>
      <c r="N63" s="40"/>
      <c r="O63" s="60"/>
      <c r="P63" s="60"/>
      <c r="Q63" s="40"/>
    </row>
    <row r="64" spans="1:17">
      <c r="A64" s="11"/>
      <c r="B64" s="102" t="s">
        <v>167</v>
      </c>
      <c r="C64" s="57">
        <v>44</v>
      </c>
      <c r="D64" s="57"/>
      <c r="E64" s="34"/>
      <c r="F64" s="34"/>
      <c r="G64" s="57">
        <v>42</v>
      </c>
      <c r="H64" s="57"/>
      <c r="I64" s="34"/>
      <c r="J64" s="34"/>
      <c r="K64" s="57">
        <v>93</v>
      </c>
      <c r="L64" s="57"/>
      <c r="M64" s="34"/>
      <c r="N64" s="34"/>
      <c r="O64" s="57">
        <v>119</v>
      </c>
      <c r="P64" s="57"/>
      <c r="Q64" s="34"/>
    </row>
    <row r="65" spans="1:17" ht="15.75" thickBot="1">
      <c r="A65" s="11"/>
      <c r="B65" s="102"/>
      <c r="C65" s="94"/>
      <c r="D65" s="94"/>
      <c r="E65" s="50"/>
      <c r="F65" s="34"/>
      <c r="G65" s="94"/>
      <c r="H65" s="94"/>
      <c r="I65" s="50"/>
      <c r="J65" s="34"/>
      <c r="K65" s="94"/>
      <c r="L65" s="94"/>
      <c r="M65" s="50"/>
      <c r="N65" s="34"/>
      <c r="O65" s="94"/>
      <c r="P65" s="94"/>
      <c r="Q65" s="50"/>
    </row>
    <row r="66" spans="1:17">
      <c r="A66" s="11"/>
      <c r="B66" s="168" t="s">
        <v>318</v>
      </c>
      <c r="C66" s="89" t="s">
        <v>179</v>
      </c>
      <c r="D66" s="131">
        <v>1126</v>
      </c>
      <c r="E66" s="41"/>
      <c r="F66" s="40"/>
      <c r="G66" s="89" t="s">
        <v>179</v>
      </c>
      <c r="H66" s="91">
        <v>808</v>
      </c>
      <c r="I66" s="41"/>
      <c r="J66" s="40"/>
      <c r="K66" s="89" t="s">
        <v>179</v>
      </c>
      <c r="L66" s="131">
        <v>3330</v>
      </c>
      <c r="M66" s="41"/>
      <c r="N66" s="40"/>
      <c r="O66" s="89" t="s">
        <v>179</v>
      </c>
      <c r="P66" s="131">
        <v>2452</v>
      </c>
      <c r="Q66" s="41"/>
    </row>
    <row r="67" spans="1:17" ht="15.75" thickBot="1">
      <c r="A67" s="11"/>
      <c r="B67" s="168"/>
      <c r="C67" s="97"/>
      <c r="D67" s="133"/>
      <c r="E67" s="55"/>
      <c r="F67" s="40"/>
      <c r="G67" s="97"/>
      <c r="H67" s="98"/>
      <c r="I67" s="55"/>
      <c r="J67" s="40"/>
      <c r="K67" s="97"/>
      <c r="L67" s="133"/>
      <c r="M67" s="55"/>
      <c r="N67" s="40"/>
      <c r="O67" s="97"/>
      <c r="P67" s="133"/>
      <c r="Q67" s="55"/>
    </row>
    <row r="68" spans="1:17" ht="15.75" thickTop="1">
      <c r="A68" s="11" t="s">
        <v>736</v>
      </c>
      <c r="B68" s="34" t="s">
        <v>675</v>
      </c>
      <c r="C68" s="34"/>
      <c r="D68" s="34"/>
      <c r="E68" s="34"/>
      <c r="F68" s="34"/>
      <c r="G68" s="34"/>
      <c r="H68" s="34"/>
      <c r="I68" s="34"/>
      <c r="J68" s="34"/>
      <c r="K68" s="34"/>
      <c r="L68" s="34"/>
      <c r="M68" s="34"/>
      <c r="N68" s="34"/>
      <c r="O68" s="34"/>
      <c r="P68" s="34"/>
      <c r="Q68" s="34"/>
    </row>
    <row r="69" spans="1:17">
      <c r="A69" s="11"/>
      <c r="B69" s="31"/>
      <c r="C69" s="31"/>
      <c r="D69" s="31"/>
      <c r="E69" s="31"/>
      <c r="F69" s="31"/>
      <c r="G69" s="31"/>
      <c r="H69" s="31"/>
      <c r="I69" s="31"/>
      <c r="J69" s="31"/>
      <c r="K69" s="31"/>
      <c r="L69" s="31"/>
      <c r="M69" s="31"/>
      <c r="N69" s="31"/>
      <c r="O69" s="31"/>
      <c r="P69" s="31"/>
      <c r="Q69" s="31"/>
    </row>
    <row r="70" spans="1:17">
      <c r="A70" s="11"/>
      <c r="B70" s="17"/>
      <c r="C70" s="17"/>
      <c r="D70" s="17"/>
      <c r="E70" s="17"/>
      <c r="F70" s="17"/>
      <c r="G70" s="17"/>
      <c r="H70" s="17"/>
      <c r="I70" s="17"/>
      <c r="J70" s="17"/>
      <c r="K70" s="17"/>
      <c r="L70" s="17"/>
      <c r="M70" s="17"/>
      <c r="N70" s="17"/>
      <c r="O70" s="17"/>
      <c r="P70" s="17"/>
      <c r="Q70" s="17"/>
    </row>
    <row r="71" spans="1:17">
      <c r="A71" s="11"/>
      <c r="B71" s="34"/>
      <c r="C71" s="35" t="s">
        <v>272</v>
      </c>
      <c r="D71" s="35"/>
      <c r="E71" s="35"/>
      <c r="F71" s="35"/>
      <c r="G71" s="35"/>
      <c r="H71" s="35"/>
      <c r="I71" s="35"/>
      <c r="J71" s="34"/>
      <c r="K71" s="35" t="s">
        <v>273</v>
      </c>
      <c r="L71" s="35"/>
      <c r="M71" s="35"/>
      <c r="N71" s="35"/>
      <c r="O71" s="35"/>
      <c r="P71" s="35"/>
      <c r="Q71" s="35"/>
    </row>
    <row r="72" spans="1:17" ht="15.75" thickBot="1">
      <c r="A72" s="11"/>
      <c r="B72" s="34"/>
      <c r="C72" s="37" t="s">
        <v>172</v>
      </c>
      <c r="D72" s="37"/>
      <c r="E72" s="37"/>
      <c r="F72" s="37"/>
      <c r="G72" s="37"/>
      <c r="H72" s="37"/>
      <c r="I72" s="37"/>
      <c r="J72" s="50"/>
      <c r="K72" s="37" t="s">
        <v>172</v>
      </c>
      <c r="L72" s="37"/>
      <c r="M72" s="37"/>
      <c r="N72" s="37"/>
      <c r="O72" s="37"/>
      <c r="P72" s="37"/>
      <c r="Q72" s="37"/>
    </row>
    <row r="73" spans="1:17" ht="15.75" thickBot="1">
      <c r="A73" s="11"/>
      <c r="B73" s="27"/>
      <c r="C73" s="87">
        <v>2014</v>
      </c>
      <c r="D73" s="87"/>
      <c r="E73" s="87"/>
      <c r="F73" s="14"/>
      <c r="G73" s="87">
        <v>2013</v>
      </c>
      <c r="H73" s="87"/>
      <c r="I73" s="87"/>
      <c r="J73" s="30"/>
      <c r="K73" s="87">
        <v>2014</v>
      </c>
      <c r="L73" s="87"/>
      <c r="M73" s="87"/>
      <c r="N73" s="30"/>
      <c r="O73" s="87">
        <v>2013</v>
      </c>
      <c r="P73" s="87"/>
      <c r="Q73" s="87"/>
    </row>
    <row r="74" spans="1:17">
      <c r="A74" s="11"/>
      <c r="B74" s="167" t="s">
        <v>676</v>
      </c>
      <c r="C74" s="41"/>
      <c r="D74" s="41"/>
      <c r="E74" s="41"/>
      <c r="F74" s="25"/>
      <c r="G74" s="41"/>
      <c r="H74" s="41"/>
      <c r="I74" s="41"/>
      <c r="J74" s="25"/>
      <c r="K74" s="41"/>
      <c r="L74" s="41"/>
      <c r="M74" s="41"/>
      <c r="N74" s="25"/>
      <c r="O74" s="41"/>
      <c r="P74" s="41"/>
      <c r="Q74" s="41"/>
    </row>
    <row r="75" spans="1:17">
      <c r="A75" s="11"/>
      <c r="B75" s="102" t="s">
        <v>677</v>
      </c>
      <c r="C75" s="100" t="s">
        <v>179</v>
      </c>
      <c r="D75" s="57">
        <v>473</v>
      </c>
      <c r="E75" s="34"/>
      <c r="F75" s="34"/>
      <c r="G75" s="100" t="s">
        <v>179</v>
      </c>
      <c r="H75" s="57">
        <v>338</v>
      </c>
      <c r="I75" s="34"/>
      <c r="J75" s="34"/>
      <c r="K75" s="100" t="s">
        <v>179</v>
      </c>
      <c r="L75" s="145">
        <v>1428</v>
      </c>
      <c r="M75" s="34"/>
      <c r="N75" s="34"/>
      <c r="O75" s="100" t="s">
        <v>179</v>
      </c>
      <c r="P75" s="145">
        <v>1036</v>
      </c>
      <c r="Q75" s="34"/>
    </row>
    <row r="76" spans="1:17">
      <c r="A76" s="11"/>
      <c r="B76" s="102"/>
      <c r="C76" s="100"/>
      <c r="D76" s="57"/>
      <c r="E76" s="34"/>
      <c r="F76" s="34"/>
      <c r="G76" s="100"/>
      <c r="H76" s="57"/>
      <c r="I76" s="34"/>
      <c r="J76" s="34"/>
      <c r="K76" s="100"/>
      <c r="L76" s="145"/>
      <c r="M76" s="34"/>
      <c r="N76" s="34"/>
      <c r="O76" s="100"/>
      <c r="P76" s="145"/>
      <c r="Q76" s="34"/>
    </row>
    <row r="77" spans="1:17">
      <c r="A77" s="11"/>
      <c r="B77" s="166" t="s">
        <v>678</v>
      </c>
      <c r="C77" s="60">
        <v>653</v>
      </c>
      <c r="D77" s="60"/>
      <c r="E77" s="40"/>
      <c r="F77" s="40"/>
      <c r="G77" s="60">
        <v>470</v>
      </c>
      <c r="H77" s="60"/>
      <c r="I77" s="40"/>
      <c r="J77" s="40"/>
      <c r="K77" s="158">
        <v>1902</v>
      </c>
      <c r="L77" s="158"/>
      <c r="M77" s="40"/>
      <c r="N77" s="40"/>
      <c r="O77" s="158">
        <v>1416</v>
      </c>
      <c r="P77" s="158"/>
      <c r="Q77" s="40"/>
    </row>
    <row r="78" spans="1:17" ht="15.75" thickBot="1">
      <c r="A78" s="11"/>
      <c r="B78" s="166"/>
      <c r="C78" s="61"/>
      <c r="D78" s="61"/>
      <c r="E78" s="59"/>
      <c r="F78" s="40"/>
      <c r="G78" s="61"/>
      <c r="H78" s="61"/>
      <c r="I78" s="59"/>
      <c r="J78" s="40"/>
      <c r="K78" s="169"/>
      <c r="L78" s="169"/>
      <c r="M78" s="59"/>
      <c r="N78" s="40"/>
      <c r="O78" s="169"/>
      <c r="P78" s="169"/>
      <c r="Q78" s="59"/>
    </row>
    <row r="79" spans="1:17">
      <c r="A79" s="11"/>
      <c r="B79" s="170" t="s">
        <v>318</v>
      </c>
      <c r="C79" s="103" t="s">
        <v>179</v>
      </c>
      <c r="D79" s="143">
        <v>1126</v>
      </c>
      <c r="E79" s="38"/>
      <c r="F79" s="34"/>
      <c r="G79" s="103" t="s">
        <v>179</v>
      </c>
      <c r="H79" s="105">
        <v>808</v>
      </c>
      <c r="I79" s="38"/>
      <c r="J79" s="34"/>
      <c r="K79" s="103" t="s">
        <v>179</v>
      </c>
      <c r="L79" s="143">
        <v>3330</v>
      </c>
      <c r="M79" s="38"/>
      <c r="N79" s="34"/>
      <c r="O79" s="103" t="s">
        <v>179</v>
      </c>
      <c r="P79" s="143">
        <v>2452</v>
      </c>
      <c r="Q79" s="38"/>
    </row>
    <row r="80" spans="1:17" ht="15.75" thickBot="1">
      <c r="A80" s="11"/>
      <c r="B80" s="170"/>
      <c r="C80" s="104"/>
      <c r="D80" s="160"/>
      <c r="E80" s="66"/>
      <c r="F80" s="34"/>
      <c r="G80" s="104"/>
      <c r="H80" s="106"/>
      <c r="I80" s="66"/>
      <c r="J80" s="34"/>
      <c r="K80" s="104"/>
      <c r="L80" s="160"/>
      <c r="M80" s="66"/>
      <c r="N80" s="34"/>
      <c r="O80" s="104"/>
      <c r="P80" s="160"/>
      <c r="Q80" s="66"/>
    </row>
    <row r="81" spans="1:9" ht="15.75" thickTop="1">
      <c r="A81" s="11" t="s">
        <v>737</v>
      </c>
      <c r="B81" s="31"/>
      <c r="C81" s="31"/>
      <c r="D81" s="31"/>
      <c r="E81" s="31"/>
      <c r="F81" s="31"/>
      <c r="G81" s="31"/>
      <c r="H81" s="31"/>
      <c r="I81" s="31"/>
    </row>
    <row r="82" spans="1:9">
      <c r="A82" s="11"/>
      <c r="B82" s="17"/>
      <c r="C82" s="17"/>
      <c r="D82" s="17"/>
      <c r="E82" s="17"/>
      <c r="F82" s="17"/>
      <c r="G82" s="17"/>
      <c r="H82" s="17"/>
      <c r="I82" s="17"/>
    </row>
    <row r="83" spans="1:9" ht="15.75" thickBot="1">
      <c r="A83" s="11"/>
      <c r="B83" s="27"/>
      <c r="C83" s="37" t="s">
        <v>679</v>
      </c>
      <c r="D83" s="37"/>
      <c r="E83" s="37"/>
      <c r="F83" s="37"/>
      <c r="G83" s="37"/>
      <c r="H83" s="37"/>
      <c r="I83" s="37"/>
    </row>
    <row r="84" spans="1:9" ht="15.75" thickBot="1">
      <c r="A84" s="11"/>
      <c r="B84" s="27"/>
      <c r="C84" s="87">
        <v>2014</v>
      </c>
      <c r="D84" s="87"/>
      <c r="E84" s="87"/>
      <c r="F84" s="14"/>
      <c r="G84" s="87">
        <v>2013</v>
      </c>
      <c r="H84" s="87"/>
      <c r="I84" s="87"/>
    </row>
    <row r="85" spans="1:9">
      <c r="A85" s="11"/>
      <c r="B85" s="167" t="s">
        <v>680</v>
      </c>
      <c r="C85" s="41"/>
      <c r="D85" s="41"/>
      <c r="E85" s="41"/>
      <c r="F85" s="25"/>
      <c r="G85" s="41"/>
      <c r="H85" s="41"/>
      <c r="I85" s="41"/>
    </row>
    <row r="86" spans="1:9">
      <c r="A86" s="11"/>
      <c r="B86" s="102" t="s">
        <v>677</v>
      </c>
      <c r="C86" s="100" t="s">
        <v>179</v>
      </c>
      <c r="D86" s="145">
        <v>1831</v>
      </c>
      <c r="E86" s="34"/>
      <c r="F86" s="34"/>
      <c r="G86" s="100" t="s">
        <v>179</v>
      </c>
      <c r="H86" s="145">
        <v>1949</v>
      </c>
      <c r="I86" s="34"/>
    </row>
    <row r="87" spans="1:9">
      <c r="A87" s="11"/>
      <c r="B87" s="102"/>
      <c r="C87" s="100"/>
      <c r="D87" s="145"/>
      <c r="E87" s="34"/>
      <c r="F87" s="34"/>
      <c r="G87" s="100"/>
      <c r="H87" s="145"/>
      <c r="I87" s="34"/>
    </row>
    <row r="88" spans="1:9">
      <c r="A88" s="11"/>
      <c r="B88" s="166" t="s">
        <v>678</v>
      </c>
      <c r="C88" s="60">
        <v>475</v>
      </c>
      <c r="D88" s="60"/>
      <c r="E88" s="40"/>
      <c r="F88" s="40"/>
      <c r="G88" s="60">
        <v>490</v>
      </c>
      <c r="H88" s="60"/>
      <c r="I88" s="40"/>
    </row>
    <row r="89" spans="1:9" ht="15.75" thickBot="1">
      <c r="A89" s="11"/>
      <c r="B89" s="166"/>
      <c r="C89" s="61"/>
      <c r="D89" s="61"/>
      <c r="E89" s="59"/>
      <c r="F89" s="40"/>
      <c r="G89" s="61"/>
      <c r="H89" s="61"/>
      <c r="I89" s="59"/>
    </row>
    <row r="90" spans="1:9">
      <c r="A90" s="11"/>
      <c r="B90" s="170" t="s">
        <v>284</v>
      </c>
      <c r="C90" s="103" t="s">
        <v>179</v>
      </c>
      <c r="D90" s="143">
        <v>2306</v>
      </c>
      <c r="E90" s="38"/>
      <c r="F90" s="34"/>
      <c r="G90" s="103" t="s">
        <v>179</v>
      </c>
      <c r="H90" s="143">
        <v>2439</v>
      </c>
      <c r="I90" s="38"/>
    </row>
    <row r="91" spans="1:9" ht="15.75" thickBot="1">
      <c r="A91" s="11"/>
      <c r="B91" s="170"/>
      <c r="C91" s="104"/>
      <c r="D91" s="160"/>
      <c r="E91" s="66"/>
      <c r="F91" s="34"/>
      <c r="G91" s="104"/>
      <c r="H91" s="160"/>
      <c r="I91" s="66"/>
    </row>
    <row r="92" spans="1:9" ht="15.75" thickTop="1"/>
  </sheetData>
  <mergeCells count="420">
    <mergeCell ref="A46:A67"/>
    <mergeCell ref="A68:A80"/>
    <mergeCell ref="B68:Q68"/>
    <mergeCell ref="A81:A91"/>
    <mergeCell ref="H90:H91"/>
    <mergeCell ref="I90:I91"/>
    <mergeCell ref="A1:A2"/>
    <mergeCell ref="B1:Q1"/>
    <mergeCell ref="B2:Q2"/>
    <mergeCell ref="B3:Q3"/>
    <mergeCell ref="A4:A33"/>
    <mergeCell ref="B4:Q4"/>
    <mergeCell ref="A34:A45"/>
    <mergeCell ref="B34:Q34"/>
    <mergeCell ref="B90:B91"/>
    <mergeCell ref="C90:C91"/>
    <mergeCell ref="D90:D91"/>
    <mergeCell ref="E90:E91"/>
    <mergeCell ref="F90:F91"/>
    <mergeCell ref="G90:G91"/>
    <mergeCell ref="H86:H87"/>
    <mergeCell ref="I86:I87"/>
    <mergeCell ref="B88:B89"/>
    <mergeCell ref="C88:D89"/>
    <mergeCell ref="E88:E89"/>
    <mergeCell ref="F88:F89"/>
    <mergeCell ref="G88:H89"/>
    <mergeCell ref="I88:I89"/>
    <mergeCell ref="C84:E84"/>
    <mergeCell ref="G84:I84"/>
    <mergeCell ref="C85:E85"/>
    <mergeCell ref="G85:I85"/>
    <mergeCell ref="B86:B87"/>
    <mergeCell ref="C86:C87"/>
    <mergeCell ref="D86:D87"/>
    <mergeCell ref="E86:E87"/>
    <mergeCell ref="F86:F87"/>
    <mergeCell ref="G86:G87"/>
    <mergeCell ref="N79:N80"/>
    <mergeCell ref="O79:O80"/>
    <mergeCell ref="P79:P80"/>
    <mergeCell ref="Q79:Q80"/>
    <mergeCell ref="B81:I81"/>
    <mergeCell ref="C83:I83"/>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N75:N76"/>
    <mergeCell ref="O75:O76"/>
    <mergeCell ref="P75:P76"/>
    <mergeCell ref="Q75:Q76"/>
    <mergeCell ref="B77:B78"/>
    <mergeCell ref="C77:D78"/>
    <mergeCell ref="E77:E78"/>
    <mergeCell ref="F77:F78"/>
    <mergeCell ref="G77:H78"/>
    <mergeCell ref="I77:I78"/>
    <mergeCell ref="H75:H76"/>
    <mergeCell ref="I75:I76"/>
    <mergeCell ref="J75:J76"/>
    <mergeCell ref="K75:K76"/>
    <mergeCell ref="L75:L76"/>
    <mergeCell ref="M75:M76"/>
    <mergeCell ref="B75:B76"/>
    <mergeCell ref="C75:C76"/>
    <mergeCell ref="D75:D76"/>
    <mergeCell ref="E75:E76"/>
    <mergeCell ref="F75:F76"/>
    <mergeCell ref="G75:G76"/>
    <mergeCell ref="K72:Q72"/>
    <mergeCell ref="C73:E73"/>
    <mergeCell ref="G73:I73"/>
    <mergeCell ref="K73:M73"/>
    <mergeCell ref="O73:Q73"/>
    <mergeCell ref="C74:E74"/>
    <mergeCell ref="G74:I74"/>
    <mergeCell ref="K74:M74"/>
    <mergeCell ref="O74:Q74"/>
    <mergeCell ref="N66:N67"/>
    <mergeCell ref="O66:O67"/>
    <mergeCell ref="P66:P67"/>
    <mergeCell ref="Q66:Q67"/>
    <mergeCell ref="B69:Q69"/>
    <mergeCell ref="B71:B72"/>
    <mergeCell ref="C71:I71"/>
    <mergeCell ref="C72:I72"/>
    <mergeCell ref="J71:J72"/>
    <mergeCell ref="K71:Q71"/>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B52:B53"/>
    <mergeCell ref="C52:C53"/>
    <mergeCell ref="D52:D53"/>
    <mergeCell ref="E52:E53"/>
    <mergeCell ref="F52:F53"/>
    <mergeCell ref="G52:G53"/>
    <mergeCell ref="C50:E50"/>
    <mergeCell ref="G50:I50"/>
    <mergeCell ref="K50:M50"/>
    <mergeCell ref="O50:Q50"/>
    <mergeCell ref="C51:E51"/>
    <mergeCell ref="G51:I51"/>
    <mergeCell ref="K51:M51"/>
    <mergeCell ref="O51:Q51"/>
    <mergeCell ref="Q44:Q45"/>
    <mergeCell ref="B46:Q46"/>
    <mergeCell ref="B48:B49"/>
    <mergeCell ref="C48:I48"/>
    <mergeCell ref="C49:I49"/>
    <mergeCell ref="J48:J49"/>
    <mergeCell ref="K48:Q48"/>
    <mergeCell ref="K49:Q49"/>
    <mergeCell ref="K44:K45"/>
    <mergeCell ref="L44:L45"/>
    <mergeCell ref="M44:M45"/>
    <mergeCell ref="N44:N45"/>
    <mergeCell ref="O44:O45"/>
    <mergeCell ref="P44:P45"/>
    <mergeCell ref="Q42:Q43"/>
    <mergeCell ref="B44:B45"/>
    <mergeCell ref="C44:C45"/>
    <mergeCell ref="D44:D45"/>
    <mergeCell ref="E44:E45"/>
    <mergeCell ref="F44:F45"/>
    <mergeCell ref="G44:G45"/>
    <mergeCell ref="H44:H45"/>
    <mergeCell ref="I44:I45"/>
    <mergeCell ref="J44:J45"/>
    <mergeCell ref="I42:I43"/>
    <mergeCell ref="J42:J43"/>
    <mergeCell ref="K42:L43"/>
    <mergeCell ref="M42:M43"/>
    <mergeCell ref="N42:N43"/>
    <mergeCell ref="O42:P43"/>
    <mergeCell ref="M40:M41"/>
    <mergeCell ref="N40:N41"/>
    <mergeCell ref="O40:O41"/>
    <mergeCell ref="P40:P41"/>
    <mergeCell ref="Q40:Q41"/>
    <mergeCell ref="B42:B43"/>
    <mergeCell ref="C42:D43"/>
    <mergeCell ref="E42:E43"/>
    <mergeCell ref="F42:F43"/>
    <mergeCell ref="G42:H43"/>
    <mergeCell ref="G40:G41"/>
    <mergeCell ref="H40:H41"/>
    <mergeCell ref="I40:I41"/>
    <mergeCell ref="J40:J41"/>
    <mergeCell ref="K40:K41"/>
    <mergeCell ref="L40:L41"/>
    <mergeCell ref="K38:Q38"/>
    <mergeCell ref="C39:E39"/>
    <mergeCell ref="G39:I39"/>
    <mergeCell ref="K39:M39"/>
    <mergeCell ref="O39:Q39"/>
    <mergeCell ref="B40:B41"/>
    <mergeCell ref="C40:C41"/>
    <mergeCell ref="D40:D41"/>
    <mergeCell ref="E40:E41"/>
    <mergeCell ref="F40:F41"/>
    <mergeCell ref="N32:N33"/>
    <mergeCell ref="O32:O33"/>
    <mergeCell ref="P32:P33"/>
    <mergeCell ref="Q32:Q33"/>
    <mergeCell ref="B35:Q35"/>
    <mergeCell ref="B37:B38"/>
    <mergeCell ref="C37:I37"/>
    <mergeCell ref="C38:I38"/>
    <mergeCell ref="J37:J38"/>
    <mergeCell ref="K37:Q37"/>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C27:D27"/>
    <mergeCell ref="G27:H27"/>
    <mergeCell ref="K27:L27"/>
    <mergeCell ref="O27:P27"/>
    <mergeCell ref="B28:B29"/>
    <mergeCell ref="C28:D29"/>
    <mergeCell ref="E28:E29"/>
    <mergeCell ref="F28:F29"/>
    <mergeCell ref="G28:H29"/>
    <mergeCell ref="I28:I29"/>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C22:D22"/>
    <mergeCell ref="G22:H22"/>
    <mergeCell ref="K22:L22"/>
    <mergeCell ref="O22:P22"/>
    <mergeCell ref="B23:B24"/>
    <mergeCell ref="C23:D24"/>
    <mergeCell ref="E23:E24"/>
    <mergeCell ref="F23:F24"/>
    <mergeCell ref="G23:H24"/>
    <mergeCell ref="I23:I24"/>
    <mergeCell ref="J20:J21"/>
    <mergeCell ref="K20:L21"/>
    <mergeCell ref="M20:M21"/>
    <mergeCell ref="N20:N21"/>
    <mergeCell ref="O20:P21"/>
    <mergeCell ref="Q20:Q21"/>
    <mergeCell ref="C19:D19"/>
    <mergeCell ref="G19:H19"/>
    <mergeCell ref="K19:L19"/>
    <mergeCell ref="O19:P19"/>
    <mergeCell ref="B20:B21"/>
    <mergeCell ref="C20:D21"/>
    <mergeCell ref="E20:E21"/>
    <mergeCell ref="F20:F21"/>
    <mergeCell ref="G20:H21"/>
    <mergeCell ref="I20:I21"/>
    <mergeCell ref="C17:E17"/>
    <mergeCell ref="G17:I17"/>
    <mergeCell ref="K17:M17"/>
    <mergeCell ref="O17:Q17"/>
    <mergeCell ref="C18:E18"/>
    <mergeCell ref="G18:I18"/>
    <mergeCell ref="K18:M18"/>
    <mergeCell ref="O18:Q18"/>
    <mergeCell ref="J15:J16"/>
    <mergeCell ref="K15:L16"/>
    <mergeCell ref="M15:M16"/>
    <mergeCell ref="N15:N16"/>
    <mergeCell ref="O15:P16"/>
    <mergeCell ref="Q15:Q16"/>
    <mergeCell ref="C14:D14"/>
    <mergeCell ref="G14:H14"/>
    <mergeCell ref="K14:L14"/>
    <mergeCell ref="O14:P14"/>
    <mergeCell ref="B15:B16"/>
    <mergeCell ref="C15:D16"/>
    <mergeCell ref="E15:E16"/>
    <mergeCell ref="F15:F16"/>
    <mergeCell ref="G15:H16"/>
    <mergeCell ref="I15:I16"/>
    <mergeCell ref="N11:N12"/>
    <mergeCell ref="O11:O12"/>
    <mergeCell ref="P11:P12"/>
    <mergeCell ref="Q11:Q12"/>
    <mergeCell ref="C13:D13"/>
    <mergeCell ref="G13:H13"/>
    <mergeCell ref="K13:L13"/>
    <mergeCell ref="O13:P13"/>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5" width="12.28515625" bestFit="1" customWidth="1"/>
    <col min="6" max="7" width="12.5703125" bestFit="1" customWidth="1"/>
  </cols>
  <sheetData>
    <row r="1" spans="1:7" ht="15" customHeight="1">
      <c r="A1" s="7" t="s">
        <v>738</v>
      </c>
      <c r="B1" s="7" t="s">
        <v>70</v>
      </c>
      <c r="C1" s="7"/>
      <c r="D1" s="7" t="s">
        <v>1</v>
      </c>
      <c r="E1" s="7"/>
      <c r="F1" s="7" t="s">
        <v>739</v>
      </c>
      <c r="G1" s="7"/>
    </row>
    <row r="2" spans="1:7">
      <c r="A2" s="7"/>
      <c r="B2" s="1" t="s">
        <v>2</v>
      </c>
      <c r="C2" s="1" t="s">
        <v>71</v>
      </c>
      <c r="D2" s="1" t="s">
        <v>2</v>
      </c>
      <c r="E2" s="1" t="s">
        <v>71</v>
      </c>
      <c r="F2" s="1" t="s">
        <v>740</v>
      </c>
      <c r="G2" s="1" t="s">
        <v>23</v>
      </c>
    </row>
    <row r="3" spans="1:7">
      <c r="A3" s="3" t="s">
        <v>741</v>
      </c>
      <c r="B3" s="4"/>
      <c r="C3" s="4"/>
      <c r="D3" s="4"/>
      <c r="E3" s="4"/>
      <c r="F3" s="4"/>
      <c r="G3" s="4"/>
    </row>
    <row r="4" spans="1:7" ht="30">
      <c r="A4" s="2" t="s">
        <v>742</v>
      </c>
      <c r="B4" s="4"/>
      <c r="C4" s="4"/>
      <c r="D4" s="4"/>
      <c r="E4" s="4"/>
      <c r="F4" s="4">
        <v>52</v>
      </c>
      <c r="G4" s="4">
        <v>52</v>
      </c>
    </row>
    <row r="5" spans="1:7" ht="30">
      <c r="A5" s="2" t="s">
        <v>743</v>
      </c>
      <c r="B5" s="4">
        <v>13</v>
      </c>
      <c r="C5" s="4">
        <v>13</v>
      </c>
      <c r="D5" s="4">
        <v>26</v>
      </c>
      <c r="E5" s="4">
        <v>26</v>
      </c>
      <c r="F5" s="4"/>
      <c r="G5" s="4"/>
    </row>
    <row r="6" spans="1:7">
      <c r="A6" s="2" t="s">
        <v>744</v>
      </c>
      <c r="B6" s="4"/>
      <c r="C6" s="4"/>
      <c r="D6" s="4"/>
      <c r="E6" s="4"/>
      <c r="F6" s="4"/>
      <c r="G6" s="4"/>
    </row>
    <row r="7" spans="1:7">
      <c r="A7" s="3" t="s">
        <v>741</v>
      </c>
      <c r="B7" s="4"/>
      <c r="C7" s="4"/>
      <c r="D7" s="4"/>
      <c r="E7" s="4"/>
      <c r="F7" s="4"/>
      <c r="G7" s="4"/>
    </row>
    <row r="8" spans="1:7">
      <c r="A8" s="2" t="s">
        <v>745</v>
      </c>
      <c r="B8" s="4"/>
      <c r="C8" s="4"/>
      <c r="D8" s="4"/>
      <c r="E8" s="4"/>
      <c r="F8" s="4">
        <v>52</v>
      </c>
      <c r="G8" s="4"/>
    </row>
    <row r="9" spans="1:7">
      <c r="A9" s="2" t="s">
        <v>746</v>
      </c>
      <c r="B9" s="4"/>
      <c r="C9" s="4"/>
      <c r="D9" s="4"/>
      <c r="E9" s="4"/>
      <c r="F9" s="4"/>
      <c r="G9" s="4"/>
    </row>
    <row r="10" spans="1:7">
      <c r="A10" s="3" t="s">
        <v>741</v>
      </c>
      <c r="B10" s="4"/>
      <c r="C10" s="4"/>
      <c r="D10" s="4"/>
      <c r="E10" s="4"/>
      <c r="F10" s="4"/>
      <c r="G10" s="4"/>
    </row>
    <row r="11" spans="1:7">
      <c r="A11" s="2" t="s">
        <v>745</v>
      </c>
      <c r="B11" s="4"/>
      <c r="C11" s="4"/>
      <c r="D11" s="4"/>
      <c r="E11" s="4"/>
      <c r="F11" s="4">
        <v>53</v>
      </c>
      <c r="G11" s="4"/>
    </row>
  </sheetData>
  <mergeCells count="4">
    <mergeCell ref="A1:A2"/>
    <mergeCell ref="B1:C1"/>
    <mergeCell ref="D1:E1"/>
    <mergeCell ref="F1:G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5.42578125" bestFit="1" customWidth="1"/>
    <col min="4" max="4" width="16.42578125" bestFit="1" customWidth="1"/>
    <col min="5" max="5" width="12" bestFit="1" customWidth="1"/>
  </cols>
  <sheetData>
    <row r="1" spans="1:5" ht="75">
      <c r="A1" s="1" t="s">
        <v>747</v>
      </c>
      <c r="B1" s="1" t="s">
        <v>70</v>
      </c>
      <c r="C1" s="1" t="s">
        <v>1</v>
      </c>
      <c r="D1" s="1" t="s">
        <v>739</v>
      </c>
      <c r="E1" s="1"/>
    </row>
    <row r="2" spans="1:5">
      <c r="A2" s="1" t="s">
        <v>22</v>
      </c>
      <c r="B2" s="1" t="s">
        <v>2</v>
      </c>
      <c r="C2" s="1" t="s">
        <v>2</v>
      </c>
      <c r="D2" s="1" t="s">
        <v>23</v>
      </c>
      <c r="E2" s="1" t="s">
        <v>748</v>
      </c>
    </row>
    <row r="3" spans="1:5" ht="30">
      <c r="A3" s="3" t="s">
        <v>749</v>
      </c>
      <c r="B3" s="4"/>
      <c r="C3" s="4"/>
      <c r="D3" s="4"/>
      <c r="E3" s="4"/>
    </row>
    <row r="4" spans="1:5" ht="30">
      <c r="A4" s="2" t="s">
        <v>750</v>
      </c>
      <c r="B4" s="4"/>
      <c r="C4" s="4"/>
      <c r="D4" s="4"/>
      <c r="E4" s="8">
        <v>96</v>
      </c>
    </row>
    <row r="5" spans="1:5" ht="30">
      <c r="A5" s="2" t="s">
        <v>751</v>
      </c>
      <c r="B5" s="4"/>
      <c r="C5" s="4"/>
      <c r="D5" s="4"/>
      <c r="E5" s="4">
        <v>18</v>
      </c>
    </row>
    <row r="6" spans="1:5">
      <c r="A6" s="2" t="s">
        <v>752</v>
      </c>
      <c r="B6" s="4"/>
      <c r="C6" s="4"/>
      <c r="D6" s="4"/>
      <c r="E6" s="4">
        <v>11</v>
      </c>
    </row>
    <row r="7" spans="1:5" ht="30">
      <c r="A7" s="2" t="s">
        <v>753</v>
      </c>
      <c r="B7" s="4"/>
      <c r="C7" s="4"/>
      <c r="D7" s="4"/>
      <c r="E7" s="8">
        <v>67</v>
      </c>
    </row>
    <row r="8" spans="1:5">
      <c r="A8" s="2" t="s">
        <v>754</v>
      </c>
      <c r="B8" s="4"/>
      <c r="C8" s="4"/>
      <c r="D8" s="4"/>
      <c r="E8" s="4"/>
    </row>
    <row r="9" spans="1:5" ht="30">
      <c r="A9" s="3" t="s">
        <v>749</v>
      </c>
      <c r="B9" s="4"/>
      <c r="C9" s="4"/>
      <c r="D9" s="4"/>
      <c r="E9" s="4"/>
    </row>
    <row r="10" spans="1:5" ht="30">
      <c r="A10" s="2" t="s">
        <v>755</v>
      </c>
      <c r="B10" s="4">
        <v>180</v>
      </c>
      <c r="C10" s="4">
        <v>466</v>
      </c>
      <c r="D10" s="4">
        <v>474</v>
      </c>
      <c r="E10" s="4"/>
    </row>
    <row r="11" spans="1:5">
      <c r="A11" s="2" t="s">
        <v>756</v>
      </c>
      <c r="B11" s="4"/>
      <c r="C11" s="4"/>
      <c r="D11" s="4"/>
      <c r="E11" s="4"/>
    </row>
    <row r="12" spans="1:5" ht="30">
      <c r="A12" s="3" t="s">
        <v>749</v>
      </c>
      <c r="B12" s="4"/>
      <c r="C12" s="4"/>
      <c r="D12" s="4"/>
      <c r="E12" s="4"/>
    </row>
    <row r="13" spans="1:5" ht="30">
      <c r="A13" s="2" t="s">
        <v>755</v>
      </c>
      <c r="B13" s="4">
        <v>0.56000000000000005</v>
      </c>
      <c r="C13" s="4">
        <v>1.45</v>
      </c>
      <c r="D13" s="4">
        <v>1.5</v>
      </c>
      <c r="E13"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showGridLines="0" workbookViewId="0"/>
  </sheetViews>
  <sheetFormatPr defaultRowHeight="15"/>
  <cols>
    <col min="1" max="1" width="36.5703125" bestFit="1" customWidth="1"/>
    <col min="2" max="2" width="36.5703125" customWidth="1"/>
    <col min="3" max="3" width="14.5703125" customWidth="1"/>
    <col min="4" max="4" width="36.5703125" customWidth="1"/>
    <col min="5" max="5" width="15.7109375" customWidth="1"/>
  </cols>
  <sheetData>
    <row r="1" spans="1:5" ht="15" customHeight="1">
      <c r="A1" s="1" t="s">
        <v>757</v>
      </c>
      <c r="B1" s="7" t="s">
        <v>1</v>
      </c>
      <c r="C1" s="7"/>
      <c r="D1" s="7" t="s">
        <v>739</v>
      </c>
      <c r="E1" s="7"/>
    </row>
    <row r="2" spans="1:5" ht="15" customHeight="1">
      <c r="A2" s="1" t="s">
        <v>22</v>
      </c>
      <c r="B2" s="7" t="s">
        <v>2</v>
      </c>
      <c r="C2" s="7"/>
      <c r="D2" s="7" t="s">
        <v>23</v>
      </c>
      <c r="E2" s="7"/>
    </row>
    <row r="3" spans="1:5" ht="30">
      <c r="A3" s="3" t="s">
        <v>758</v>
      </c>
      <c r="B3" s="4"/>
      <c r="C3" s="4"/>
      <c r="D3" s="4"/>
      <c r="E3" s="4"/>
    </row>
    <row r="4" spans="1:5">
      <c r="A4" s="2" t="s">
        <v>759</v>
      </c>
      <c r="B4" s="171">
        <v>0.17</v>
      </c>
      <c r="C4" s="4"/>
      <c r="D4" s="171">
        <v>0.18</v>
      </c>
      <c r="E4" s="4"/>
    </row>
    <row r="5" spans="1:5" ht="45">
      <c r="A5" s="2" t="s">
        <v>760</v>
      </c>
      <c r="B5" s="8">
        <v>3</v>
      </c>
      <c r="C5" s="4"/>
      <c r="D5" s="8">
        <v>10</v>
      </c>
      <c r="E5" s="4"/>
    </row>
    <row r="6" spans="1:5">
      <c r="A6" s="2" t="s">
        <v>258</v>
      </c>
      <c r="B6" s="4"/>
      <c r="C6" s="4"/>
      <c r="D6" s="4"/>
      <c r="E6" s="4"/>
    </row>
    <row r="7" spans="1:5" ht="30">
      <c r="A7" s="3" t="s">
        <v>758</v>
      </c>
      <c r="B7" s="4"/>
      <c r="C7" s="4"/>
      <c r="D7" s="4"/>
      <c r="E7" s="4"/>
    </row>
    <row r="8" spans="1:5">
      <c r="A8" s="2" t="s">
        <v>191</v>
      </c>
      <c r="B8" s="4">
        <v>927</v>
      </c>
      <c r="C8" s="4"/>
      <c r="D8" s="6">
        <v>1229</v>
      </c>
      <c r="E8" s="4"/>
    </row>
    <row r="9" spans="1:5">
      <c r="A9" s="2" t="s">
        <v>197</v>
      </c>
      <c r="B9" s="4">
        <v>19</v>
      </c>
      <c r="C9" s="4"/>
      <c r="D9" s="4">
        <v>19</v>
      </c>
      <c r="E9" s="4"/>
    </row>
    <row r="10" spans="1:5" ht="45">
      <c r="A10" s="2" t="s">
        <v>761</v>
      </c>
      <c r="B10" s="4"/>
      <c r="C10" s="4"/>
      <c r="D10" s="4"/>
      <c r="E10" s="4"/>
    </row>
    <row r="11" spans="1:5" ht="30">
      <c r="A11" s="3" t="s">
        <v>758</v>
      </c>
      <c r="B11" s="4"/>
      <c r="C11" s="4"/>
      <c r="D11" s="4"/>
      <c r="E11" s="4"/>
    </row>
    <row r="12" spans="1:5">
      <c r="A12" s="2" t="s">
        <v>191</v>
      </c>
      <c r="B12" s="4">
        <v>280</v>
      </c>
      <c r="C12" s="4"/>
      <c r="D12" s="4">
        <v>715</v>
      </c>
      <c r="E12" s="4"/>
    </row>
    <row r="13" spans="1:5">
      <c r="A13" s="2" t="s">
        <v>197</v>
      </c>
      <c r="B13" s="4">
        <v>10</v>
      </c>
      <c r="C13" s="4"/>
      <c r="D13" s="4">
        <v>9</v>
      </c>
      <c r="E13" s="4"/>
    </row>
    <row r="14" spans="1:5" ht="30">
      <c r="A14" s="2" t="s">
        <v>762</v>
      </c>
      <c r="B14" s="4"/>
      <c r="C14" s="4"/>
      <c r="D14" s="4"/>
      <c r="E14" s="4"/>
    </row>
    <row r="15" spans="1:5" ht="30">
      <c r="A15" s="3" t="s">
        <v>758</v>
      </c>
      <c r="B15" s="4"/>
      <c r="C15" s="4"/>
      <c r="D15" s="4"/>
      <c r="E15" s="4"/>
    </row>
    <row r="16" spans="1:5">
      <c r="A16" s="2" t="s">
        <v>191</v>
      </c>
      <c r="B16" s="4">
        <v>647</v>
      </c>
      <c r="C16" s="4"/>
      <c r="D16" s="4">
        <v>514</v>
      </c>
      <c r="E16" s="4"/>
    </row>
    <row r="17" spans="1:5">
      <c r="A17" s="2" t="s">
        <v>197</v>
      </c>
      <c r="B17" s="4">
        <v>9</v>
      </c>
      <c r="C17" s="4"/>
      <c r="D17" s="4">
        <v>6</v>
      </c>
      <c r="E17" s="4"/>
    </row>
    <row r="18" spans="1:5">
      <c r="A18" s="2" t="s">
        <v>763</v>
      </c>
      <c r="B18" s="4"/>
      <c r="C18" s="4"/>
      <c r="D18" s="4"/>
      <c r="E18" s="4"/>
    </row>
    <row r="19" spans="1:5" ht="30">
      <c r="A19" s="3" t="s">
        <v>758</v>
      </c>
      <c r="B19" s="4"/>
      <c r="C19" s="4"/>
      <c r="D19" s="4"/>
      <c r="E19" s="4"/>
    </row>
    <row r="20" spans="1:5">
      <c r="A20" s="2" t="s">
        <v>191</v>
      </c>
      <c r="B20" s="4">
        <v>0</v>
      </c>
      <c r="C20" s="4"/>
      <c r="D20" s="4">
        <v>0</v>
      </c>
      <c r="E20" s="4"/>
    </row>
    <row r="21" spans="1:5">
      <c r="A21" s="2" t="s">
        <v>197</v>
      </c>
      <c r="B21" s="4">
        <v>0</v>
      </c>
      <c r="C21" s="4"/>
      <c r="D21" s="4">
        <v>4</v>
      </c>
      <c r="E21" s="4"/>
    </row>
    <row r="22" spans="1:5" ht="30">
      <c r="A22" s="2" t="s">
        <v>764</v>
      </c>
      <c r="B22" s="4"/>
      <c r="C22" s="4"/>
      <c r="D22" s="4"/>
      <c r="E22" s="4"/>
    </row>
    <row r="23" spans="1:5" ht="30">
      <c r="A23" s="3" t="s">
        <v>758</v>
      </c>
      <c r="B23" s="4"/>
      <c r="C23" s="4"/>
      <c r="D23" s="4"/>
      <c r="E23" s="4"/>
    </row>
    <row r="24" spans="1:5">
      <c r="A24" s="2" t="s">
        <v>765</v>
      </c>
      <c r="B24" s="4">
        <v>98</v>
      </c>
      <c r="C24" s="4"/>
      <c r="D24" s="4"/>
      <c r="E24" s="4"/>
    </row>
    <row r="25" spans="1:5" ht="30">
      <c r="A25" s="2" t="s">
        <v>766</v>
      </c>
      <c r="B25" s="4"/>
      <c r="C25" s="4"/>
      <c r="D25" s="4"/>
      <c r="E25" s="4"/>
    </row>
    <row r="26" spans="1:5" ht="30">
      <c r="A26" s="3" t="s">
        <v>758</v>
      </c>
      <c r="B26" s="4"/>
      <c r="C26" s="4"/>
      <c r="D26" s="4"/>
      <c r="E26" s="4"/>
    </row>
    <row r="27" spans="1:5">
      <c r="A27" s="2" t="s">
        <v>765</v>
      </c>
      <c r="B27" s="4">
        <v>2</v>
      </c>
      <c r="C27" s="4"/>
      <c r="D27" s="4">
        <v>588</v>
      </c>
      <c r="E27" s="4"/>
    </row>
    <row r="28" spans="1:5" ht="60">
      <c r="A28" s="2" t="s">
        <v>767</v>
      </c>
      <c r="B28" s="4"/>
      <c r="C28" s="4"/>
      <c r="D28" s="4"/>
      <c r="E28" s="4"/>
    </row>
    <row r="29" spans="1:5" ht="30">
      <c r="A29" s="3" t="s">
        <v>758</v>
      </c>
      <c r="B29" s="4"/>
      <c r="C29" s="4"/>
      <c r="D29" s="4"/>
      <c r="E29" s="4"/>
    </row>
    <row r="30" spans="1:5">
      <c r="A30" s="2" t="s">
        <v>765</v>
      </c>
      <c r="B30" s="4">
        <v>98</v>
      </c>
      <c r="C30" s="4"/>
      <c r="D30" s="4"/>
      <c r="E30" s="4"/>
    </row>
    <row r="31" spans="1:5" ht="60">
      <c r="A31" s="2" t="s">
        <v>768</v>
      </c>
      <c r="B31" s="4"/>
      <c r="C31" s="4"/>
      <c r="D31" s="4"/>
      <c r="E31" s="4"/>
    </row>
    <row r="32" spans="1:5" ht="30">
      <c r="A32" s="3" t="s">
        <v>758</v>
      </c>
      <c r="B32" s="4"/>
      <c r="C32" s="4"/>
      <c r="D32" s="4"/>
      <c r="E32" s="4"/>
    </row>
    <row r="33" spans="1:5">
      <c r="A33" s="2" t="s">
        <v>765</v>
      </c>
      <c r="B33" s="4">
        <v>2</v>
      </c>
      <c r="C33" s="4"/>
      <c r="D33" s="4">
        <v>588</v>
      </c>
      <c r="E33" s="4"/>
    </row>
    <row r="34" spans="1:5" ht="30">
      <c r="A34" s="2" t="s">
        <v>769</v>
      </c>
      <c r="B34" s="4"/>
      <c r="C34" s="4"/>
      <c r="D34" s="4"/>
      <c r="E34" s="4"/>
    </row>
    <row r="35" spans="1:5" ht="30">
      <c r="A35" s="3" t="s">
        <v>758</v>
      </c>
      <c r="B35" s="4"/>
      <c r="C35" s="4"/>
      <c r="D35" s="4"/>
      <c r="E35" s="4"/>
    </row>
    <row r="36" spans="1:5" ht="30">
      <c r="A36" s="2" t="s">
        <v>770</v>
      </c>
      <c r="B36" s="4">
        <v>398</v>
      </c>
      <c r="C36" s="4"/>
      <c r="D36" s="4">
        <v>279</v>
      </c>
      <c r="E36" s="4"/>
    </row>
    <row r="37" spans="1:5" ht="30">
      <c r="A37" s="2" t="s">
        <v>771</v>
      </c>
      <c r="B37" s="4"/>
      <c r="C37" s="4"/>
      <c r="D37" s="4"/>
      <c r="E37" s="4"/>
    </row>
    <row r="38" spans="1:5" ht="30">
      <c r="A38" s="3" t="s">
        <v>758</v>
      </c>
      <c r="B38" s="4"/>
      <c r="C38" s="4"/>
      <c r="D38" s="4"/>
      <c r="E38" s="4"/>
    </row>
    <row r="39" spans="1:5" ht="30">
      <c r="A39" s="2" t="s">
        <v>770</v>
      </c>
      <c r="B39" s="4">
        <v>170</v>
      </c>
      <c r="C39" s="4"/>
      <c r="D39" s="4"/>
      <c r="E39" s="4"/>
    </row>
    <row r="40" spans="1:5" ht="60">
      <c r="A40" s="2" t="s">
        <v>772</v>
      </c>
      <c r="B40" s="4"/>
      <c r="C40" s="4"/>
      <c r="D40" s="4"/>
      <c r="E40" s="4"/>
    </row>
    <row r="41" spans="1:5" ht="30">
      <c r="A41" s="3" t="s">
        <v>758</v>
      </c>
      <c r="B41" s="4"/>
      <c r="C41" s="4"/>
      <c r="D41" s="4"/>
      <c r="E41" s="4"/>
    </row>
    <row r="42" spans="1:5" ht="30">
      <c r="A42" s="2" t="s">
        <v>770</v>
      </c>
      <c r="B42" s="4">
        <v>170</v>
      </c>
      <c r="C42" s="4"/>
      <c r="D42" s="4"/>
      <c r="E42" s="4"/>
    </row>
    <row r="43" spans="1:5" ht="45">
      <c r="A43" s="2" t="s">
        <v>773</v>
      </c>
      <c r="B43" s="4"/>
      <c r="C43" s="4"/>
      <c r="D43" s="4"/>
      <c r="E43" s="4"/>
    </row>
    <row r="44" spans="1:5" ht="30">
      <c r="A44" s="3" t="s">
        <v>758</v>
      </c>
      <c r="B44" s="4"/>
      <c r="C44" s="4"/>
      <c r="D44" s="4"/>
      <c r="E44" s="4"/>
    </row>
    <row r="45" spans="1:5" ht="30">
      <c r="A45" s="2" t="s">
        <v>770</v>
      </c>
      <c r="B45" s="4">
        <v>398</v>
      </c>
      <c r="C45" s="4"/>
      <c r="D45" s="4">
        <v>279</v>
      </c>
      <c r="E45" s="4"/>
    </row>
    <row r="46" spans="1:5" ht="45">
      <c r="A46" s="2" t="s">
        <v>774</v>
      </c>
      <c r="B46" s="4"/>
      <c r="C46" s="4"/>
      <c r="D46" s="4"/>
      <c r="E46" s="4"/>
    </row>
    <row r="47" spans="1:5" ht="30">
      <c r="A47" s="3" t="s">
        <v>758</v>
      </c>
      <c r="B47" s="4"/>
      <c r="C47" s="4"/>
      <c r="D47" s="4"/>
      <c r="E47" s="4"/>
    </row>
    <row r="48" spans="1:5" ht="30">
      <c r="A48" s="2" t="s">
        <v>770</v>
      </c>
      <c r="B48" s="4"/>
      <c r="C48" s="4"/>
      <c r="D48" s="4">
        <v>118</v>
      </c>
      <c r="E48" s="4"/>
    </row>
    <row r="49" spans="1:5" ht="45">
      <c r="A49" s="2" t="s">
        <v>775</v>
      </c>
      <c r="B49" s="4"/>
      <c r="C49" s="4"/>
      <c r="D49" s="4"/>
      <c r="E49" s="4"/>
    </row>
    <row r="50" spans="1:5" ht="30">
      <c r="A50" s="3" t="s">
        <v>758</v>
      </c>
      <c r="B50" s="4"/>
      <c r="C50" s="4"/>
      <c r="D50" s="4"/>
      <c r="E50" s="4"/>
    </row>
    <row r="51" spans="1:5" ht="30">
      <c r="A51" s="2" t="s">
        <v>770</v>
      </c>
      <c r="B51" s="4">
        <v>126</v>
      </c>
      <c r="C51" s="4"/>
      <c r="D51" s="4">
        <v>89</v>
      </c>
      <c r="E51" s="4"/>
    </row>
    <row r="52" spans="1:5" ht="45">
      <c r="A52" s="2" t="s">
        <v>776</v>
      </c>
      <c r="B52" s="4"/>
      <c r="C52" s="4"/>
      <c r="D52" s="4"/>
      <c r="E52" s="4"/>
    </row>
    <row r="53" spans="1:5" ht="30">
      <c r="A53" s="3" t="s">
        <v>758</v>
      </c>
      <c r="B53" s="4"/>
      <c r="C53" s="4"/>
      <c r="D53" s="4"/>
      <c r="E53" s="4"/>
    </row>
    <row r="54" spans="1:5" ht="30">
      <c r="A54" s="2" t="s">
        <v>770</v>
      </c>
      <c r="B54" s="4">
        <v>108</v>
      </c>
      <c r="C54" s="4"/>
      <c r="D54" s="4">
        <v>146</v>
      </c>
      <c r="E54" s="4"/>
    </row>
    <row r="55" spans="1:5" ht="75">
      <c r="A55" s="2" t="s">
        <v>777</v>
      </c>
      <c r="B55" s="4"/>
      <c r="C55" s="4"/>
      <c r="D55" s="4"/>
      <c r="E55" s="4"/>
    </row>
    <row r="56" spans="1:5" ht="30">
      <c r="A56" s="3" t="s">
        <v>758</v>
      </c>
      <c r="B56" s="4"/>
      <c r="C56" s="4"/>
      <c r="D56" s="4"/>
      <c r="E56" s="4"/>
    </row>
    <row r="57" spans="1:5" ht="30">
      <c r="A57" s="2" t="s">
        <v>770</v>
      </c>
      <c r="B57" s="4"/>
      <c r="C57" s="4"/>
      <c r="D57" s="4">
        <v>118</v>
      </c>
      <c r="E57" s="4"/>
    </row>
    <row r="58" spans="1:5" ht="60">
      <c r="A58" s="2" t="s">
        <v>778</v>
      </c>
      <c r="B58" s="4"/>
      <c r="C58" s="4"/>
      <c r="D58" s="4"/>
      <c r="E58" s="4"/>
    </row>
    <row r="59" spans="1:5" ht="30">
      <c r="A59" s="3" t="s">
        <v>758</v>
      </c>
      <c r="B59" s="4"/>
      <c r="C59" s="4"/>
      <c r="D59" s="4"/>
      <c r="E59" s="4"/>
    </row>
    <row r="60" spans="1:5" ht="30">
      <c r="A60" s="2" t="s">
        <v>770</v>
      </c>
      <c r="B60" s="4">
        <v>126</v>
      </c>
      <c r="C60" s="4"/>
      <c r="D60" s="4">
        <v>89</v>
      </c>
      <c r="E60" s="4"/>
    </row>
    <row r="61" spans="1:5" ht="60">
      <c r="A61" s="2" t="s">
        <v>779</v>
      </c>
      <c r="B61" s="4"/>
      <c r="C61" s="4"/>
      <c r="D61" s="4"/>
      <c r="E61" s="4"/>
    </row>
    <row r="62" spans="1:5" ht="30">
      <c r="A62" s="3" t="s">
        <v>758</v>
      </c>
      <c r="B62" s="4"/>
      <c r="C62" s="4"/>
      <c r="D62" s="4"/>
      <c r="E62" s="4"/>
    </row>
    <row r="63" spans="1:5" ht="30">
      <c r="A63" s="2" t="s">
        <v>770</v>
      </c>
      <c r="B63" s="4">
        <v>108</v>
      </c>
      <c r="C63" s="4"/>
      <c r="D63" s="4">
        <v>146</v>
      </c>
      <c r="E63" s="4"/>
    </row>
    <row r="64" spans="1:5" ht="30">
      <c r="A64" s="2" t="s">
        <v>780</v>
      </c>
      <c r="B64" s="4"/>
      <c r="C64" s="4"/>
      <c r="D64" s="4"/>
      <c r="E64" s="4"/>
    </row>
    <row r="65" spans="1:5" ht="30">
      <c r="A65" s="3" t="s">
        <v>758</v>
      </c>
      <c r="B65" s="4"/>
      <c r="C65" s="4"/>
      <c r="D65" s="4"/>
      <c r="E65" s="4"/>
    </row>
    <row r="66" spans="1:5" ht="30">
      <c r="A66" s="2" t="s">
        <v>781</v>
      </c>
      <c r="B66" s="4">
        <v>15</v>
      </c>
      <c r="C66" s="4"/>
      <c r="D66" s="4"/>
      <c r="E66" s="4"/>
    </row>
    <row r="67" spans="1:5" ht="45">
      <c r="A67" s="2" t="s">
        <v>782</v>
      </c>
      <c r="B67" s="4"/>
      <c r="C67" s="4"/>
      <c r="D67" s="4"/>
      <c r="E67" s="4"/>
    </row>
    <row r="68" spans="1:5" ht="30">
      <c r="A68" s="3" t="s">
        <v>758</v>
      </c>
      <c r="B68" s="4"/>
      <c r="C68" s="4"/>
      <c r="D68" s="4"/>
      <c r="E68" s="4"/>
    </row>
    <row r="69" spans="1:5" ht="30">
      <c r="A69" s="2" t="s">
        <v>781</v>
      </c>
      <c r="B69" s="4">
        <v>15</v>
      </c>
      <c r="C69" s="4"/>
      <c r="D69" s="4"/>
      <c r="E69" s="4"/>
    </row>
    <row r="70" spans="1:5" ht="30">
      <c r="A70" s="2" t="s">
        <v>783</v>
      </c>
      <c r="B70" s="4"/>
      <c r="C70" s="4"/>
      <c r="D70" s="4"/>
      <c r="E70" s="4"/>
    </row>
    <row r="71" spans="1:5" ht="30">
      <c r="A71" s="3" t="s">
        <v>758</v>
      </c>
      <c r="B71" s="4"/>
      <c r="C71" s="4"/>
      <c r="D71" s="4"/>
      <c r="E71" s="4"/>
    </row>
    <row r="72" spans="1:5" ht="30">
      <c r="A72" s="2" t="s">
        <v>784</v>
      </c>
      <c r="B72" s="4">
        <v>10</v>
      </c>
      <c r="C72" s="4"/>
      <c r="D72" s="4">
        <v>9</v>
      </c>
      <c r="E72" s="9" t="s">
        <v>26</v>
      </c>
    </row>
    <row r="73" spans="1:5" ht="60">
      <c r="A73" s="2" t="s">
        <v>785</v>
      </c>
      <c r="B73" s="4"/>
      <c r="C73" s="4"/>
      <c r="D73" s="4"/>
      <c r="E73" s="4"/>
    </row>
    <row r="74" spans="1:5" ht="30">
      <c r="A74" s="3" t="s">
        <v>758</v>
      </c>
      <c r="B74" s="4"/>
      <c r="C74" s="4"/>
      <c r="D74" s="4"/>
      <c r="E74" s="4"/>
    </row>
    <row r="75" spans="1:5" ht="30">
      <c r="A75" s="2" t="s">
        <v>784</v>
      </c>
      <c r="B75" s="4">
        <v>10</v>
      </c>
      <c r="C75" s="9" t="s">
        <v>26</v>
      </c>
      <c r="D75" s="4">
        <v>9</v>
      </c>
      <c r="E75" s="9" t="s">
        <v>26</v>
      </c>
    </row>
    <row r="76" spans="1:5" ht="45">
      <c r="A76" s="2" t="s">
        <v>786</v>
      </c>
      <c r="B76" s="4"/>
      <c r="C76" s="4"/>
      <c r="D76" s="4"/>
      <c r="E76" s="4"/>
    </row>
    <row r="77" spans="1:5" ht="30">
      <c r="A77" s="3" t="s">
        <v>758</v>
      </c>
      <c r="B77" s="4"/>
      <c r="C77" s="4"/>
      <c r="D77" s="4"/>
      <c r="E77" s="4"/>
    </row>
    <row r="78" spans="1:5" ht="30">
      <c r="A78" s="2" t="s">
        <v>787</v>
      </c>
      <c r="B78" s="4">
        <v>9</v>
      </c>
      <c r="C78" s="4"/>
      <c r="D78" s="4">
        <v>6</v>
      </c>
      <c r="E78" s="4"/>
    </row>
    <row r="79" spans="1:5" ht="45">
      <c r="A79" s="2" t="s">
        <v>788</v>
      </c>
      <c r="B79" s="4"/>
      <c r="C79" s="4"/>
      <c r="D79" s="4"/>
      <c r="E79" s="4"/>
    </row>
    <row r="80" spans="1:5" ht="30">
      <c r="A80" s="3" t="s">
        <v>758</v>
      </c>
      <c r="B80" s="4"/>
      <c r="C80" s="4"/>
      <c r="D80" s="4"/>
      <c r="E80" s="4"/>
    </row>
    <row r="81" spans="1:5" ht="30">
      <c r="A81" s="2" t="s">
        <v>787</v>
      </c>
      <c r="B81" s="4">
        <v>9</v>
      </c>
      <c r="C81" s="4"/>
      <c r="D81" s="4">
        <v>6</v>
      </c>
      <c r="E81" s="4"/>
    </row>
    <row r="82" spans="1:5" ht="30">
      <c r="A82" s="2" t="s">
        <v>789</v>
      </c>
      <c r="B82" s="4"/>
      <c r="C82" s="4"/>
      <c r="D82" s="4"/>
      <c r="E82" s="4"/>
    </row>
    <row r="83" spans="1:5" ht="30">
      <c r="A83" s="3" t="s">
        <v>758</v>
      </c>
      <c r="B83" s="4"/>
      <c r="C83" s="4"/>
      <c r="D83" s="4"/>
      <c r="E83" s="4"/>
    </row>
    <row r="84" spans="1:5" ht="30">
      <c r="A84" s="2" t="s">
        <v>784</v>
      </c>
      <c r="B84" s="4">
        <v>10</v>
      </c>
      <c r="C84" s="4"/>
      <c r="D84" s="4">
        <v>9</v>
      </c>
      <c r="E84" s="4"/>
    </row>
    <row r="85" spans="1:5" ht="60">
      <c r="A85" s="2" t="s">
        <v>790</v>
      </c>
      <c r="B85" s="4"/>
      <c r="C85" s="4"/>
      <c r="D85" s="4"/>
      <c r="E85" s="4"/>
    </row>
    <row r="86" spans="1:5" ht="30">
      <c r="A86" s="3" t="s">
        <v>758</v>
      </c>
      <c r="B86" s="4"/>
      <c r="C86" s="4"/>
      <c r="D86" s="4"/>
      <c r="E86" s="4"/>
    </row>
    <row r="87" spans="1:5" ht="30">
      <c r="A87" s="2" t="s">
        <v>784</v>
      </c>
      <c r="B87" s="4">
        <v>10</v>
      </c>
      <c r="C87" s="4"/>
      <c r="D87" s="4">
        <v>9</v>
      </c>
      <c r="E87" s="4"/>
    </row>
    <row r="88" spans="1:5" ht="45">
      <c r="A88" s="2" t="s">
        <v>791</v>
      </c>
      <c r="B88" s="4"/>
      <c r="C88" s="4"/>
      <c r="D88" s="4"/>
      <c r="E88" s="4"/>
    </row>
    <row r="89" spans="1:5" ht="30">
      <c r="A89" s="3" t="s">
        <v>758</v>
      </c>
      <c r="B89" s="4"/>
      <c r="C89" s="4"/>
      <c r="D89" s="4"/>
      <c r="E89" s="4"/>
    </row>
    <row r="90" spans="1:5" ht="17.25">
      <c r="A90" s="2" t="s">
        <v>792</v>
      </c>
      <c r="B90" s="4"/>
      <c r="C90" s="4"/>
      <c r="D90" s="4">
        <v>4</v>
      </c>
      <c r="E90" s="9" t="s">
        <v>793</v>
      </c>
    </row>
    <row r="91" spans="1:5" ht="60">
      <c r="A91" s="2" t="s">
        <v>794</v>
      </c>
      <c r="B91" s="4"/>
      <c r="C91" s="4"/>
      <c r="D91" s="4"/>
      <c r="E91" s="4"/>
    </row>
    <row r="92" spans="1:5" ht="30">
      <c r="A92" s="3" t="s">
        <v>758</v>
      </c>
      <c r="B92" s="4"/>
      <c r="C92" s="4"/>
      <c r="D92" s="4"/>
      <c r="E92" s="4"/>
    </row>
    <row r="93" spans="1:5" ht="17.25">
      <c r="A93" s="2" t="s">
        <v>792</v>
      </c>
      <c r="B93" s="8">
        <v>0</v>
      </c>
      <c r="C93" s="9" t="s">
        <v>793</v>
      </c>
      <c r="D93" s="8">
        <v>4</v>
      </c>
      <c r="E93" s="9" t="s">
        <v>793</v>
      </c>
    </row>
    <row r="94" spans="1:5">
      <c r="A94" s="10"/>
      <c r="B94" s="10"/>
      <c r="C94" s="10"/>
      <c r="D94" s="10"/>
      <c r="E94" s="10"/>
    </row>
    <row r="95" spans="1:5" ht="45" customHeight="1">
      <c r="A95" s="2" t="s">
        <v>26</v>
      </c>
      <c r="B95" s="11" t="s">
        <v>795</v>
      </c>
      <c r="C95" s="11"/>
      <c r="D95" s="11"/>
      <c r="E95" s="11"/>
    </row>
    <row r="96" spans="1:5" ht="210" customHeight="1">
      <c r="A96" s="2" t="s">
        <v>793</v>
      </c>
      <c r="B96" s="11" t="s">
        <v>796</v>
      </c>
      <c r="C96" s="11"/>
      <c r="D96" s="11"/>
      <c r="E96" s="11"/>
    </row>
  </sheetData>
  <mergeCells count="7">
    <mergeCell ref="B96:E96"/>
    <mergeCell ref="B1:C1"/>
    <mergeCell ref="D1:E1"/>
    <mergeCell ref="B2:C2"/>
    <mergeCell ref="D2:E2"/>
    <mergeCell ref="A94:E94"/>
    <mergeCell ref="B95:E9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28515625" bestFit="1" customWidth="1"/>
  </cols>
  <sheetData>
    <row r="1" spans="1:5" ht="15" customHeight="1">
      <c r="A1" s="1" t="s">
        <v>69</v>
      </c>
      <c r="B1" s="7" t="s">
        <v>70</v>
      </c>
      <c r="C1" s="7"/>
      <c r="D1" s="7" t="s">
        <v>1</v>
      </c>
      <c r="E1" s="7"/>
    </row>
    <row r="2" spans="1:5" ht="30">
      <c r="A2" s="1" t="s">
        <v>61</v>
      </c>
      <c r="B2" s="1" t="s">
        <v>2</v>
      </c>
      <c r="C2" s="1" t="s">
        <v>71</v>
      </c>
      <c r="D2" s="1" t="s">
        <v>2</v>
      </c>
      <c r="E2" s="1" t="s">
        <v>71</v>
      </c>
    </row>
    <row r="3" spans="1:5">
      <c r="A3" s="3" t="s">
        <v>72</v>
      </c>
      <c r="B3" s="4"/>
      <c r="C3" s="4"/>
      <c r="D3" s="4"/>
      <c r="E3" s="4"/>
    </row>
    <row r="4" spans="1:5">
      <c r="A4" s="2" t="s">
        <v>73</v>
      </c>
      <c r="B4" s="8">
        <v>606</v>
      </c>
      <c r="C4" s="8">
        <v>485</v>
      </c>
      <c r="D4" s="8">
        <v>1899</v>
      </c>
      <c r="E4" s="8">
        <v>1378</v>
      </c>
    </row>
    <row r="5" spans="1:5">
      <c r="A5" s="2" t="s">
        <v>74</v>
      </c>
      <c r="B5" s="4">
        <v>520</v>
      </c>
      <c r="C5" s="4">
        <v>323</v>
      </c>
      <c r="D5" s="6">
        <v>1431</v>
      </c>
      <c r="E5" s="6">
        <v>1074</v>
      </c>
    </row>
    <row r="6" spans="1:5">
      <c r="A6" s="2" t="s">
        <v>75</v>
      </c>
      <c r="B6" s="6">
        <v>1126</v>
      </c>
      <c r="C6" s="4">
        <v>808</v>
      </c>
      <c r="D6" s="6">
        <v>3330</v>
      </c>
      <c r="E6" s="6">
        <v>2452</v>
      </c>
    </row>
    <row r="7" spans="1:5">
      <c r="A7" s="3" t="s">
        <v>76</v>
      </c>
      <c r="B7" s="4"/>
      <c r="C7" s="4"/>
      <c r="D7" s="4"/>
      <c r="E7" s="4"/>
    </row>
    <row r="8" spans="1:5">
      <c r="A8" s="2" t="s">
        <v>73</v>
      </c>
      <c r="B8" s="4">
        <v>300</v>
      </c>
      <c r="C8" s="4">
        <v>438</v>
      </c>
      <c r="D8" s="4">
        <v>899</v>
      </c>
      <c r="E8" s="4">
        <v>909</v>
      </c>
    </row>
    <row r="9" spans="1:5">
      <c r="A9" s="2" t="s">
        <v>74</v>
      </c>
      <c r="B9" s="4">
        <v>101</v>
      </c>
      <c r="C9" s="4">
        <v>79</v>
      </c>
      <c r="D9" s="4">
        <v>296</v>
      </c>
      <c r="E9" s="4">
        <v>215</v>
      </c>
    </row>
    <row r="10" spans="1:5">
      <c r="A10" s="2" t="s">
        <v>77</v>
      </c>
      <c r="B10" s="4">
        <v>401</v>
      </c>
      <c r="C10" s="4">
        <v>517</v>
      </c>
      <c r="D10" s="6">
        <v>1195</v>
      </c>
      <c r="E10" s="6">
        <v>1124</v>
      </c>
    </row>
    <row r="11" spans="1:5">
      <c r="A11" s="2" t="s">
        <v>78</v>
      </c>
      <c r="B11" s="4">
        <v>725</v>
      </c>
      <c r="C11" s="4">
        <v>291</v>
      </c>
      <c r="D11" s="6">
        <v>2135</v>
      </c>
      <c r="E11" s="6">
        <v>1328</v>
      </c>
    </row>
    <row r="12" spans="1:5">
      <c r="A12" s="3" t="s">
        <v>79</v>
      </c>
      <c r="B12" s="4"/>
      <c r="C12" s="4"/>
      <c r="D12" s="4"/>
      <c r="E12" s="4"/>
    </row>
    <row r="13" spans="1:5">
      <c r="A13" s="2" t="s">
        <v>80</v>
      </c>
      <c r="B13" s="4">
        <v>283</v>
      </c>
      <c r="C13" s="4">
        <v>275</v>
      </c>
      <c r="D13" s="4">
        <v>809</v>
      </c>
      <c r="E13" s="4">
        <v>836</v>
      </c>
    </row>
    <row r="14" spans="1:5">
      <c r="A14" s="2" t="s">
        <v>81</v>
      </c>
      <c r="B14" s="4">
        <v>169</v>
      </c>
      <c r="C14" s="4">
        <v>214</v>
      </c>
      <c r="D14" s="4">
        <v>482</v>
      </c>
      <c r="E14" s="4">
        <v>525</v>
      </c>
    </row>
    <row r="15" spans="1:5">
      <c r="A15" s="2" t="s">
        <v>82</v>
      </c>
      <c r="B15" s="4">
        <v>107</v>
      </c>
      <c r="C15" s="4">
        <v>91</v>
      </c>
      <c r="D15" s="4">
        <v>287</v>
      </c>
      <c r="E15" s="4">
        <v>305</v>
      </c>
    </row>
    <row r="16" spans="1:5" ht="30">
      <c r="A16" s="2" t="s">
        <v>83</v>
      </c>
      <c r="B16" s="4">
        <v>0</v>
      </c>
      <c r="C16" s="4">
        <v>0</v>
      </c>
      <c r="D16" s="4">
        <v>-2</v>
      </c>
      <c r="E16" s="4">
        <v>-37</v>
      </c>
    </row>
    <row r="17" spans="1:5">
      <c r="A17" s="2" t="s">
        <v>84</v>
      </c>
      <c r="B17" s="4">
        <v>4</v>
      </c>
      <c r="C17" s="4">
        <v>4</v>
      </c>
      <c r="D17" s="4">
        <v>11</v>
      </c>
      <c r="E17" s="4">
        <v>12</v>
      </c>
    </row>
    <row r="18" spans="1:5">
      <c r="A18" s="2" t="s">
        <v>85</v>
      </c>
      <c r="B18" s="4">
        <v>0</v>
      </c>
      <c r="C18" s="4">
        <v>-1</v>
      </c>
      <c r="D18" s="4">
        <v>0</v>
      </c>
      <c r="E18" s="4">
        <v>-2</v>
      </c>
    </row>
    <row r="19" spans="1:5">
      <c r="A19" s="2" t="s">
        <v>86</v>
      </c>
      <c r="B19" s="4">
        <v>563</v>
      </c>
      <c r="C19" s="4">
        <v>583</v>
      </c>
      <c r="D19" s="6">
        <v>1587</v>
      </c>
      <c r="E19" s="6">
        <v>1639</v>
      </c>
    </row>
    <row r="20" spans="1:5">
      <c r="A20" s="2" t="s">
        <v>87</v>
      </c>
      <c r="B20" s="4">
        <v>162</v>
      </c>
      <c r="C20" s="4">
        <v>-292</v>
      </c>
      <c r="D20" s="4">
        <v>548</v>
      </c>
      <c r="E20" s="4">
        <v>-311</v>
      </c>
    </row>
    <row r="21" spans="1:5" ht="30">
      <c r="A21" s="2" t="s">
        <v>88</v>
      </c>
      <c r="B21" s="4">
        <v>-6</v>
      </c>
      <c r="C21" s="4">
        <v>-6</v>
      </c>
      <c r="D21" s="4">
        <v>-20</v>
      </c>
      <c r="E21" s="4">
        <v>-19</v>
      </c>
    </row>
    <row r="22" spans="1:5" ht="30">
      <c r="A22" s="2" t="s">
        <v>89</v>
      </c>
      <c r="B22" s="4">
        <v>156</v>
      </c>
      <c r="C22" s="4">
        <v>-298</v>
      </c>
      <c r="D22" s="4">
        <v>528</v>
      </c>
      <c r="E22" s="4">
        <v>-330</v>
      </c>
    </row>
    <row r="23" spans="1:5">
      <c r="A23" s="2" t="s">
        <v>90</v>
      </c>
      <c r="B23" s="4">
        <v>14</v>
      </c>
      <c r="C23" s="4">
        <v>10</v>
      </c>
      <c r="D23" s="4">
        <v>48</v>
      </c>
      <c r="E23" s="4">
        <v>29</v>
      </c>
    </row>
    <row r="24" spans="1:5">
      <c r="A24" s="2" t="s">
        <v>91</v>
      </c>
      <c r="B24" s="8">
        <v>142</v>
      </c>
      <c r="C24" s="8">
        <v>-308</v>
      </c>
      <c r="D24" s="8">
        <v>480</v>
      </c>
      <c r="E24" s="8">
        <v>-359</v>
      </c>
    </row>
    <row r="25" spans="1:5">
      <c r="A25" s="3" t="s">
        <v>92</v>
      </c>
      <c r="B25" s="4"/>
      <c r="C25" s="4"/>
      <c r="D25" s="4"/>
      <c r="E25" s="4"/>
    </row>
    <row r="26" spans="1:5">
      <c r="A26" s="2" t="s">
        <v>93</v>
      </c>
      <c r="B26" s="12">
        <v>0.46</v>
      </c>
      <c r="C26" s="8">
        <v>-1</v>
      </c>
      <c r="D26" s="12">
        <v>1.54</v>
      </c>
      <c r="E26" s="12">
        <v>-1.17</v>
      </c>
    </row>
    <row r="27" spans="1:5">
      <c r="A27" s="2" t="s">
        <v>94</v>
      </c>
      <c r="B27" s="12">
        <v>0.44</v>
      </c>
      <c r="C27" s="8">
        <v>-1</v>
      </c>
      <c r="D27" s="12">
        <v>1.49</v>
      </c>
      <c r="E27" s="12">
        <v>-1.17</v>
      </c>
    </row>
    <row r="28" spans="1:5" ht="30">
      <c r="A28" s="3" t="s">
        <v>95</v>
      </c>
      <c r="B28" s="4"/>
      <c r="C28" s="4"/>
      <c r="D28" s="4"/>
      <c r="E28" s="4"/>
    </row>
    <row r="29" spans="1:5">
      <c r="A29" s="2" t="s">
        <v>93</v>
      </c>
      <c r="B29" s="4">
        <v>311</v>
      </c>
      <c r="C29" s="4">
        <v>309</v>
      </c>
      <c r="D29" s="4">
        <v>312</v>
      </c>
      <c r="E29" s="4">
        <v>307</v>
      </c>
    </row>
    <row r="30" spans="1:5">
      <c r="A30" s="2" t="s">
        <v>94</v>
      </c>
      <c r="B30" s="4">
        <v>323</v>
      </c>
      <c r="C30" s="4">
        <v>309</v>
      </c>
      <c r="D30" s="4">
        <v>322</v>
      </c>
      <c r="E30" s="4">
        <v>307</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22" customWidth="1"/>
    <col min="3" max="3" width="16.42578125" customWidth="1"/>
    <col min="4" max="4" width="36.5703125" customWidth="1"/>
    <col min="5" max="5" width="30.7109375" customWidth="1"/>
    <col min="6" max="6" width="21" customWidth="1"/>
  </cols>
  <sheetData>
    <row r="1" spans="1:6" ht="15" customHeight="1">
      <c r="A1" s="1" t="s">
        <v>797</v>
      </c>
      <c r="B1" s="7" t="s">
        <v>1</v>
      </c>
      <c r="C1" s="7"/>
      <c r="D1" s="7"/>
      <c r="E1" s="7" t="s">
        <v>739</v>
      </c>
      <c r="F1" s="7"/>
    </row>
    <row r="2" spans="1:6" ht="15" customHeight="1">
      <c r="A2" s="1" t="s">
        <v>22</v>
      </c>
      <c r="B2" s="7" t="s">
        <v>2</v>
      </c>
      <c r="C2" s="7"/>
      <c r="D2" s="1" t="s">
        <v>71</v>
      </c>
      <c r="E2" s="7" t="s">
        <v>23</v>
      </c>
      <c r="F2" s="7"/>
    </row>
    <row r="3" spans="1:6" ht="60">
      <c r="A3" s="3" t="s">
        <v>798</v>
      </c>
      <c r="B3" s="4"/>
      <c r="C3" s="4"/>
      <c r="D3" s="4"/>
      <c r="E3" s="4"/>
      <c r="F3" s="4"/>
    </row>
    <row r="4" spans="1:6">
      <c r="A4" s="2" t="s">
        <v>799</v>
      </c>
      <c r="B4" s="8">
        <v>0</v>
      </c>
      <c r="C4" s="4"/>
      <c r="D4" s="8">
        <v>-1</v>
      </c>
      <c r="E4" s="4"/>
      <c r="F4" s="4"/>
    </row>
    <row r="5" spans="1:6" ht="30">
      <c r="A5" s="2" t="s">
        <v>800</v>
      </c>
      <c r="B5" s="4"/>
      <c r="C5" s="4"/>
      <c r="D5" s="4"/>
      <c r="E5" s="4"/>
      <c r="F5" s="4"/>
    </row>
    <row r="6" spans="1:6" ht="60">
      <c r="A6" s="3" t="s">
        <v>798</v>
      </c>
      <c r="B6" s="4"/>
      <c r="C6" s="4"/>
      <c r="D6" s="4"/>
      <c r="E6" s="4"/>
      <c r="F6" s="4"/>
    </row>
    <row r="7" spans="1:6">
      <c r="A7" s="2" t="s">
        <v>801</v>
      </c>
      <c r="B7" s="4">
        <v>4</v>
      </c>
      <c r="C7" s="4"/>
      <c r="D7" s="4">
        <v>43</v>
      </c>
      <c r="E7" s="4">
        <v>43</v>
      </c>
      <c r="F7" s="4"/>
    </row>
    <row r="8" spans="1:6" ht="17.25">
      <c r="A8" s="2" t="s">
        <v>802</v>
      </c>
      <c r="B8" s="4">
        <v>-2</v>
      </c>
      <c r="C8" s="9" t="s">
        <v>26</v>
      </c>
      <c r="D8" s="4"/>
      <c r="E8" s="4">
        <v>-35</v>
      </c>
      <c r="F8" s="9" t="s">
        <v>26</v>
      </c>
    </row>
    <row r="9" spans="1:6" ht="17.25">
      <c r="A9" s="2" t="s">
        <v>799</v>
      </c>
      <c r="B9" s="4">
        <v>-2</v>
      </c>
      <c r="C9" s="9" t="s">
        <v>793</v>
      </c>
      <c r="D9" s="4"/>
      <c r="E9" s="4">
        <v>-4</v>
      </c>
      <c r="F9" s="9" t="s">
        <v>793</v>
      </c>
    </row>
    <row r="10" spans="1:6">
      <c r="A10" s="2" t="s">
        <v>803</v>
      </c>
      <c r="B10" s="8">
        <v>0</v>
      </c>
      <c r="C10" s="4"/>
      <c r="D10" s="4"/>
      <c r="E10" s="8">
        <v>4</v>
      </c>
      <c r="F10" s="4"/>
    </row>
    <row r="11" spans="1:6">
      <c r="A11" s="10"/>
      <c r="B11" s="10"/>
      <c r="C11" s="10"/>
      <c r="D11" s="10"/>
      <c r="E11" s="10"/>
      <c r="F11" s="10"/>
    </row>
    <row r="12" spans="1:6" ht="15" customHeight="1">
      <c r="A12" s="2" t="s">
        <v>26</v>
      </c>
      <c r="B12" s="11" t="s">
        <v>222</v>
      </c>
      <c r="C12" s="11"/>
      <c r="D12" s="11"/>
      <c r="E12" s="11"/>
      <c r="F12" s="11"/>
    </row>
    <row r="13" spans="1:6" ht="45" customHeight="1">
      <c r="A13" s="2" t="s">
        <v>793</v>
      </c>
      <c r="B13" s="11" t="s">
        <v>804</v>
      </c>
      <c r="C13" s="11"/>
      <c r="D13" s="11"/>
      <c r="E13" s="11"/>
      <c r="F13" s="11"/>
    </row>
  </sheetData>
  <mergeCells count="7">
    <mergeCell ref="B13:F13"/>
    <mergeCell ref="B1:D1"/>
    <mergeCell ref="E1:F1"/>
    <mergeCell ref="B2:C2"/>
    <mergeCell ref="E2:F2"/>
    <mergeCell ref="A11:F11"/>
    <mergeCell ref="B12:F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2" width="12.85546875" customWidth="1"/>
    <col min="3" max="3" width="9.42578125" customWidth="1"/>
    <col min="4" max="4" width="3.42578125" customWidth="1"/>
    <col min="5" max="5" width="12.85546875" customWidth="1"/>
    <col min="6" max="6" width="13.140625" customWidth="1"/>
  </cols>
  <sheetData>
    <row r="1" spans="1:6" ht="30">
      <c r="A1" s="1" t="s">
        <v>805</v>
      </c>
      <c r="B1" s="7" t="s">
        <v>2</v>
      </c>
      <c r="C1" s="7" t="s">
        <v>23</v>
      </c>
      <c r="D1" s="7"/>
      <c r="E1" s="7" t="s">
        <v>71</v>
      </c>
      <c r="F1" s="7" t="s">
        <v>806</v>
      </c>
    </row>
    <row r="2" spans="1:6">
      <c r="A2" s="1" t="s">
        <v>22</v>
      </c>
      <c r="B2" s="7"/>
      <c r="C2" s="7"/>
      <c r="D2" s="7"/>
      <c r="E2" s="7"/>
      <c r="F2" s="7"/>
    </row>
    <row r="3" spans="1:6">
      <c r="A3" s="3" t="s">
        <v>225</v>
      </c>
      <c r="B3" s="4"/>
      <c r="C3" s="4"/>
      <c r="D3" s="4"/>
      <c r="E3" s="4"/>
      <c r="F3" s="4"/>
    </row>
    <row r="4" spans="1:6" ht="30">
      <c r="A4" s="2" t="s">
        <v>807</v>
      </c>
      <c r="B4" s="8">
        <v>2166</v>
      </c>
      <c r="C4" s="8">
        <v>1782</v>
      </c>
      <c r="D4" s="9" t="s">
        <v>26</v>
      </c>
      <c r="E4" s="8">
        <v>1746</v>
      </c>
      <c r="F4" s="8">
        <v>1292</v>
      </c>
    </row>
    <row r="5" spans="1:6">
      <c r="A5" s="10"/>
      <c r="B5" s="10"/>
      <c r="C5" s="10"/>
      <c r="D5" s="10"/>
      <c r="E5" s="10"/>
      <c r="F5" s="10"/>
    </row>
    <row r="6" spans="1:6" ht="15" customHeight="1">
      <c r="A6" s="2" t="s">
        <v>26</v>
      </c>
      <c r="B6" s="11" t="s">
        <v>59</v>
      </c>
      <c r="C6" s="11"/>
      <c r="D6" s="11"/>
      <c r="E6" s="11"/>
      <c r="F6" s="11"/>
    </row>
  </sheetData>
  <mergeCells count="6">
    <mergeCell ref="B1:B2"/>
    <mergeCell ref="C1:D2"/>
    <mergeCell ref="E1:E2"/>
    <mergeCell ref="F1:F2"/>
    <mergeCell ref="A5:F5"/>
    <mergeCell ref="B6:F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2" width="25.42578125" customWidth="1"/>
    <col min="3" max="3" width="18.140625" customWidth="1"/>
    <col min="4" max="4" width="8.42578125" customWidth="1"/>
  </cols>
  <sheetData>
    <row r="1" spans="1:4" ht="15" customHeight="1">
      <c r="A1" s="1" t="s">
        <v>808</v>
      </c>
      <c r="B1" s="1" t="s">
        <v>1</v>
      </c>
      <c r="C1" s="7" t="s">
        <v>739</v>
      </c>
      <c r="D1" s="7"/>
    </row>
    <row r="2" spans="1:4" ht="15" customHeight="1">
      <c r="A2" s="1" t="s">
        <v>22</v>
      </c>
      <c r="B2" s="1" t="s">
        <v>2</v>
      </c>
      <c r="C2" s="7" t="s">
        <v>23</v>
      </c>
      <c r="D2" s="7"/>
    </row>
    <row r="3" spans="1:4">
      <c r="A3" s="3" t="s">
        <v>225</v>
      </c>
      <c r="B3" s="4"/>
      <c r="C3" s="4"/>
      <c r="D3" s="4"/>
    </row>
    <row r="4" spans="1:4" ht="17.25">
      <c r="A4" s="2" t="s">
        <v>258</v>
      </c>
      <c r="B4" s="8">
        <v>774</v>
      </c>
      <c r="C4" s="8">
        <v>583</v>
      </c>
      <c r="D4" s="9" t="s">
        <v>26</v>
      </c>
    </row>
    <row r="5" spans="1:4">
      <c r="A5" s="2" t="s">
        <v>230</v>
      </c>
      <c r="B5" s="4"/>
      <c r="C5" s="4"/>
      <c r="D5" s="4"/>
    </row>
    <row r="6" spans="1:4">
      <c r="A6" s="3" t="s">
        <v>225</v>
      </c>
      <c r="B6" s="4"/>
      <c r="C6" s="4"/>
      <c r="D6" s="4"/>
    </row>
    <row r="7" spans="1:4">
      <c r="A7" s="2" t="s">
        <v>809</v>
      </c>
      <c r="B7" s="4">
        <v>775</v>
      </c>
      <c r="C7" s="4">
        <v>583</v>
      </c>
      <c r="D7" s="4"/>
    </row>
    <row r="8" spans="1:4">
      <c r="A8" s="2" t="s">
        <v>810</v>
      </c>
      <c r="B8" s="4">
        <v>0</v>
      </c>
      <c r="C8" s="4">
        <v>0</v>
      </c>
      <c r="D8" s="4"/>
    </row>
    <row r="9" spans="1:4">
      <c r="A9" s="2" t="s">
        <v>811</v>
      </c>
      <c r="B9" s="4">
        <v>-1</v>
      </c>
      <c r="C9" s="4">
        <v>0</v>
      </c>
      <c r="D9" s="4"/>
    </row>
    <row r="10" spans="1:4">
      <c r="A10" s="2" t="s">
        <v>258</v>
      </c>
      <c r="B10" s="4">
        <v>774</v>
      </c>
      <c r="C10" s="4">
        <v>583</v>
      </c>
      <c r="D10" s="4"/>
    </row>
    <row r="11" spans="1:4" ht="30">
      <c r="A11" s="2" t="s">
        <v>812</v>
      </c>
      <c r="B11" s="4"/>
      <c r="C11" s="4"/>
      <c r="D11" s="4"/>
    </row>
    <row r="12" spans="1:4">
      <c r="A12" s="3" t="s">
        <v>225</v>
      </c>
      <c r="B12" s="4"/>
      <c r="C12" s="4"/>
      <c r="D12" s="4"/>
    </row>
    <row r="13" spans="1:4">
      <c r="A13" s="2" t="s">
        <v>809</v>
      </c>
      <c r="B13" s="4">
        <v>399</v>
      </c>
      <c r="C13" s="4">
        <v>279</v>
      </c>
      <c r="D13" s="4"/>
    </row>
    <row r="14" spans="1:4">
      <c r="A14" s="2" t="s">
        <v>810</v>
      </c>
      <c r="B14" s="4">
        <v>0</v>
      </c>
      <c r="C14" s="4">
        <v>0</v>
      </c>
      <c r="D14" s="4"/>
    </row>
    <row r="15" spans="1:4">
      <c r="A15" s="2" t="s">
        <v>811</v>
      </c>
      <c r="B15" s="4">
        <v>-1</v>
      </c>
      <c r="C15" s="4">
        <v>0</v>
      </c>
      <c r="D15" s="4"/>
    </row>
    <row r="16" spans="1:4">
      <c r="A16" s="2" t="s">
        <v>258</v>
      </c>
      <c r="B16" s="4">
        <v>398</v>
      </c>
      <c r="C16" s="4">
        <v>279</v>
      </c>
      <c r="D16" s="4"/>
    </row>
    <row r="17" spans="1:4" ht="30">
      <c r="A17" s="2" t="s">
        <v>813</v>
      </c>
      <c r="B17" s="4"/>
      <c r="C17" s="4"/>
      <c r="D17" s="4"/>
    </row>
    <row r="18" spans="1:4">
      <c r="A18" s="3" t="s">
        <v>225</v>
      </c>
      <c r="B18" s="4"/>
      <c r="C18" s="4"/>
      <c r="D18" s="4"/>
    </row>
    <row r="19" spans="1:4">
      <c r="A19" s="2" t="s">
        <v>809</v>
      </c>
      <c r="B19" s="4">
        <v>168</v>
      </c>
      <c r="C19" s="4">
        <v>114</v>
      </c>
      <c r="D19" s="4"/>
    </row>
    <row r="20" spans="1:4">
      <c r="A20" s="2" t="s">
        <v>810</v>
      </c>
      <c r="B20" s="4">
        <v>0</v>
      </c>
      <c r="C20" s="4">
        <v>0</v>
      </c>
      <c r="D20" s="4"/>
    </row>
    <row r="21" spans="1:4">
      <c r="A21" s="2" t="s">
        <v>811</v>
      </c>
      <c r="B21" s="4">
        <v>0</v>
      </c>
      <c r="C21" s="4">
        <v>0</v>
      </c>
      <c r="D21" s="4"/>
    </row>
    <row r="22" spans="1:4">
      <c r="A22" s="2" t="s">
        <v>258</v>
      </c>
      <c r="B22" s="4">
        <v>168</v>
      </c>
      <c r="C22" s="4">
        <v>114</v>
      </c>
      <c r="D22" s="4"/>
    </row>
    <row r="23" spans="1:4" ht="30">
      <c r="A23" s="2" t="s">
        <v>814</v>
      </c>
      <c r="B23" s="4"/>
      <c r="C23" s="4"/>
      <c r="D23" s="4"/>
    </row>
    <row r="24" spans="1:4">
      <c r="A24" s="3" t="s">
        <v>225</v>
      </c>
      <c r="B24" s="4"/>
      <c r="C24" s="4"/>
      <c r="D24" s="4"/>
    </row>
    <row r="25" spans="1:4">
      <c r="A25" s="2" t="s">
        <v>809</v>
      </c>
      <c r="B25" s="4">
        <v>126</v>
      </c>
      <c r="C25" s="4">
        <v>80</v>
      </c>
      <c r="D25" s="4"/>
    </row>
    <row r="26" spans="1:4">
      <c r="A26" s="2" t="s">
        <v>810</v>
      </c>
      <c r="B26" s="4">
        <v>0</v>
      </c>
      <c r="C26" s="4">
        <v>0</v>
      </c>
      <c r="D26" s="4"/>
    </row>
    <row r="27" spans="1:4">
      <c r="A27" s="2" t="s">
        <v>811</v>
      </c>
      <c r="B27" s="4">
        <v>0</v>
      </c>
      <c r="C27" s="4">
        <v>0</v>
      </c>
      <c r="D27" s="4"/>
    </row>
    <row r="28" spans="1:4">
      <c r="A28" s="2" t="s">
        <v>258</v>
      </c>
      <c r="B28" s="4">
        <v>126</v>
      </c>
      <c r="C28" s="4">
        <v>80</v>
      </c>
      <c r="D28" s="4"/>
    </row>
    <row r="29" spans="1:4" ht="30">
      <c r="A29" s="2" t="s">
        <v>815</v>
      </c>
      <c r="B29" s="4"/>
      <c r="C29" s="4"/>
      <c r="D29" s="4"/>
    </row>
    <row r="30" spans="1:4">
      <c r="A30" s="3" t="s">
        <v>225</v>
      </c>
      <c r="B30" s="4"/>
      <c r="C30" s="4"/>
      <c r="D30" s="4"/>
    </row>
    <row r="31" spans="1:4">
      <c r="A31" s="2" t="s">
        <v>809</v>
      </c>
      <c r="B31" s="4">
        <v>82</v>
      </c>
      <c r="C31" s="4">
        <v>110</v>
      </c>
      <c r="D31" s="4"/>
    </row>
    <row r="32" spans="1:4">
      <c r="A32" s="2" t="s">
        <v>810</v>
      </c>
      <c r="B32" s="4">
        <v>0</v>
      </c>
      <c r="C32" s="4">
        <v>0</v>
      </c>
      <c r="D32" s="4"/>
    </row>
    <row r="33" spans="1:4">
      <c r="A33" s="2" t="s">
        <v>811</v>
      </c>
      <c r="B33" s="4">
        <v>0</v>
      </c>
      <c r="C33" s="4">
        <v>0</v>
      </c>
      <c r="D33" s="4"/>
    </row>
    <row r="34" spans="1:4">
      <c r="A34" s="2" t="s">
        <v>258</v>
      </c>
      <c r="B34" s="8">
        <v>82</v>
      </c>
      <c r="C34" s="8">
        <v>110</v>
      </c>
      <c r="D34" s="4"/>
    </row>
    <row r="35" spans="1:4">
      <c r="A35" s="10"/>
      <c r="B35" s="10"/>
      <c r="C35" s="10"/>
      <c r="D35" s="10"/>
    </row>
    <row r="36" spans="1:4" ht="15" customHeight="1">
      <c r="A36" s="2" t="s">
        <v>26</v>
      </c>
      <c r="B36" s="11" t="s">
        <v>59</v>
      </c>
      <c r="C36" s="11"/>
      <c r="D36" s="11"/>
    </row>
  </sheetData>
  <mergeCells count="4">
    <mergeCell ref="C1:D1"/>
    <mergeCell ref="C2:D2"/>
    <mergeCell ref="A35:D35"/>
    <mergeCell ref="B36:D3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26" customWidth="1"/>
    <col min="3" max="3" width="17.85546875" customWidth="1"/>
    <col min="4" max="4" width="8.140625" customWidth="1"/>
  </cols>
  <sheetData>
    <row r="1" spans="1:4" ht="60">
      <c r="A1" s="1" t="s">
        <v>816</v>
      </c>
      <c r="B1" s="7" t="s">
        <v>2</v>
      </c>
      <c r="C1" s="7" t="s">
        <v>23</v>
      </c>
      <c r="D1" s="7"/>
    </row>
    <row r="2" spans="1:4">
      <c r="A2" s="1" t="s">
        <v>22</v>
      </c>
      <c r="B2" s="7"/>
      <c r="C2" s="7"/>
      <c r="D2" s="7"/>
    </row>
    <row r="3" spans="1:4">
      <c r="A3" s="3" t="s">
        <v>225</v>
      </c>
      <c r="B3" s="4"/>
      <c r="C3" s="4"/>
      <c r="D3" s="4"/>
    </row>
    <row r="4" spans="1:4" ht="17.25">
      <c r="A4" s="2" t="s">
        <v>817</v>
      </c>
      <c r="B4" s="8">
        <v>774</v>
      </c>
      <c r="C4" s="8">
        <v>583</v>
      </c>
      <c r="D4" s="9" t="s">
        <v>26</v>
      </c>
    </row>
    <row r="5" spans="1:4">
      <c r="A5" s="2" t="s">
        <v>230</v>
      </c>
      <c r="B5" s="4"/>
      <c r="C5" s="4"/>
      <c r="D5" s="4"/>
    </row>
    <row r="6" spans="1:4">
      <c r="A6" s="3" t="s">
        <v>225</v>
      </c>
      <c r="B6" s="4"/>
      <c r="C6" s="4"/>
      <c r="D6" s="4"/>
    </row>
    <row r="7" spans="1:4" ht="30">
      <c r="A7" s="2" t="s">
        <v>818</v>
      </c>
      <c r="B7" s="4">
        <v>775</v>
      </c>
      <c r="C7" s="4">
        <v>583</v>
      </c>
      <c r="D7" s="4"/>
    </row>
    <row r="8" spans="1:4">
      <c r="A8" s="2" t="s">
        <v>817</v>
      </c>
      <c r="B8" s="4">
        <v>774</v>
      </c>
      <c r="C8" s="4">
        <v>583</v>
      </c>
      <c r="D8" s="4"/>
    </row>
    <row r="9" spans="1:4" ht="30">
      <c r="A9" s="2" t="s">
        <v>819</v>
      </c>
      <c r="B9" s="4"/>
      <c r="C9" s="4"/>
      <c r="D9" s="4"/>
    </row>
    <row r="10" spans="1:4">
      <c r="A10" s="3" t="s">
        <v>225</v>
      </c>
      <c r="B10" s="4"/>
      <c r="C10" s="4"/>
      <c r="D10" s="4"/>
    </row>
    <row r="11" spans="1:4">
      <c r="A11" s="2" t="s">
        <v>820</v>
      </c>
      <c r="B11" s="4">
        <v>363</v>
      </c>
      <c r="C11" s="4">
        <v>318</v>
      </c>
      <c r="D11" s="4"/>
    </row>
    <row r="12" spans="1:4">
      <c r="A12" s="2" t="s">
        <v>821</v>
      </c>
      <c r="B12" s="4">
        <v>363</v>
      </c>
      <c r="C12" s="4">
        <v>318</v>
      </c>
      <c r="D12" s="4"/>
    </row>
    <row r="13" spans="1:4" ht="30">
      <c r="A13" s="2" t="s">
        <v>822</v>
      </c>
      <c r="B13" s="4"/>
      <c r="C13" s="4"/>
      <c r="D13" s="4"/>
    </row>
    <row r="14" spans="1:4">
      <c r="A14" s="3" t="s">
        <v>225</v>
      </c>
      <c r="B14" s="4"/>
      <c r="C14" s="4"/>
      <c r="D14" s="4"/>
    </row>
    <row r="15" spans="1:4" ht="45">
      <c r="A15" s="2" t="s">
        <v>823</v>
      </c>
      <c r="B15" s="4">
        <v>208</v>
      </c>
      <c r="C15" s="4">
        <v>156</v>
      </c>
      <c r="D15" s="4"/>
    </row>
    <row r="16" spans="1:4" ht="45">
      <c r="A16" s="2" t="s">
        <v>824</v>
      </c>
      <c r="B16" s="4">
        <v>208</v>
      </c>
      <c r="C16" s="4">
        <v>156</v>
      </c>
      <c r="D16" s="4"/>
    </row>
    <row r="17" spans="1:4" ht="30">
      <c r="A17" s="2" t="s">
        <v>825</v>
      </c>
      <c r="B17" s="4"/>
      <c r="C17" s="4"/>
      <c r="D17" s="4"/>
    </row>
    <row r="18" spans="1:4">
      <c r="A18" s="3" t="s">
        <v>225</v>
      </c>
      <c r="B18" s="4"/>
      <c r="C18" s="4"/>
      <c r="D18" s="4"/>
    </row>
    <row r="19" spans="1:4" ht="45">
      <c r="A19" s="2" t="s">
        <v>823</v>
      </c>
      <c r="B19" s="4">
        <v>201</v>
      </c>
      <c r="C19" s="4">
        <v>104</v>
      </c>
      <c r="D19" s="4"/>
    </row>
    <row r="20" spans="1:4" ht="45">
      <c r="A20" s="2" t="s">
        <v>824</v>
      </c>
      <c r="B20" s="4">
        <v>200</v>
      </c>
      <c r="C20" s="4">
        <v>104</v>
      </c>
      <c r="D20" s="4"/>
    </row>
    <row r="21" spans="1:4" ht="30">
      <c r="A21" s="2" t="s">
        <v>826</v>
      </c>
      <c r="B21" s="4"/>
      <c r="C21" s="4"/>
      <c r="D21" s="4"/>
    </row>
    <row r="22" spans="1:4">
      <c r="A22" s="3" t="s">
        <v>225</v>
      </c>
      <c r="B22" s="4"/>
      <c r="C22" s="4"/>
      <c r="D22" s="4"/>
    </row>
    <row r="23" spans="1:4" ht="45">
      <c r="A23" s="2" t="s">
        <v>823</v>
      </c>
      <c r="B23" s="4">
        <v>3</v>
      </c>
      <c r="C23" s="4">
        <v>5</v>
      </c>
      <c r="D23" s="4"/>
    </row>
    <row r="24" spans="1:4" ht="45">
      <c r="A24" s="2" t="s">
        <v>824</v>
      </c>
      <c r="B24" s="8">
        <v>3</v>
      </c>
      <c r="C24" s="8">
        <v>5</v>
      </c>
      <c r="D24" s="4"/>
    </row>
    <row r="25" spans="1:4">
      <c r="A25" s="10"/>
      <c r="B25" s="10"/>
      <c r="C25" s="10"/>
      <c r="D25" s="10"/>
    </row>
    <row r="26" spans="1:4" ht="15" customHeight="1">
      <c r="A26" s="2" t="s">
        <v>26</v>
      </c>
      <c r="B26" s="11" t="s">
        <v>59</v>
      </c>
      <c r="C26" s="11"/>
      <c r="D26" s="11"/>
    </row>
  </sheetData>
  <mergeCells count="4">
    <mergeCell ref="B1:B2"/>
    <mergeCell ref="C1:D2"/>
    <mergeCell ref="A25:D25"/>
    <mergeCell ref="B26:D2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827</v>
      </c>
      <c r="B1" s="7" t="s">
        <v>1</v>
      </c>
      <c r="C1" s="7"/>
    </row>
    <row r="2" spans="1:3">
      <c r="A2" s="1" t="s">
        <v>22</v>
      </c>
      <c r="B2" s="1" t="s">
        <v>2</v>
      </c>
      <c r="C2" s="1" t="s">
        <v>71</v>
      </c>
    </row>
    <row r="3" spans="1:3">
      <c r="A3" s="3" t="s">
        <v>828</v>
      </c>
      <c r="B3" s="4"/>
      <c r="C3" s="4"/>
    </row>
    <row r="4" spans="1:3" ht="30">
      <c r="A4" s="2" t="s">
        <v>829</v>
      </c>
      <c r="B4" s="4" t="s">
        <v>830</v>
      </c>
      <c r="C4" s="4"/>
    </row>
    <row r="5" spans="1:3" ht="30">
      <c r="A5" s="2" t="s">
        <v>831</v>
      </c>
      <c r="B5" s="4" t="s">
        <v>832</v>
      </c>
      <c r="C5" s="4"/>
    </row>
    <row r="6" spans="1:3">
      <c r="A6" s="2" t="s">
        <v>833</v>
      </c>
      <c r="B6" s="4"/>
      <c r="C6" s="4"/>
    </row>
    <row r="7" spans="1:3">
      <c r="A7" s="3" t="s">
        <v>828</v>
      </c>
      <c r="B7" s="4"/>
      <c r="C7" s="4"/>
    </row>
    <row r="8" spans="1:3" ht="30">
      <c r="A8" s="2" t="s">
        <v>834</v>
      </c>
      <c r="B8" s="8">
        <v>-8</v>
      </c>
      <c r="C8" s="8">
        <v>-5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835</v>
      </c>
      <c r="B1" s="7" t="s">
        <v>2</v>
      </c>
      <c r="C1" s="7" t="s">
        <v>23</v>
      </c>
    </row>
    <row r="2" spans="1:3">
      <c r="A2" s="1" t="s">
        <v>22</v>
      </c>
      <c r="B2" s="7"/>
      <c r="C2" s="7"/>
    </row>
    <row r="3" spans="1:3" ht="30">
      <c r="A3" s="2" t="s">
        <v>836</v>
      </c>
      <c r="B3" s="4"/>
      <c r="C3" s="4"/>
    </row>
    <row r="4" spans="1:3">
      <c r="A4" s="3" t="s">
        <v>828</v>
      </c>
      <c r="B4" s="4"/>
      <c r="C4" s="4"/>
    </row>
    <row r="5" spans="1:3" ht="30">
      <c r="A5" s="2" t="s">
        <v>837</v>
      </c>
      <c r="B5" s="8">
        <v>0</v>
      </c>
      <c r="C5" s="8">
        <v>0</v>
      </c>
    </row>
    <row r="6" spans="1:3" ht="30">
      <c r="A6" s="2" t="s">
        <v>838</v>
      </c>
      <c r="B6" s="4">
        <v>9</v>
      </c>
      <c r="C6" s="4">
        <v>3</v>
      </c>
    </row>
    <row r="7" spans="1:3" ht="60">
      <c r="A7" s="2" t="s">
        <v>839</v>
      </c>
      <c r="B7" s="4"/>
      <c r="C7" s="4"/>
    </row>
    <row r="8" spans="1:3">
      <c r="A8" s="3" t="s">
        <v>828</v>
      </c>
      <c r="B8" s="4"/>
      <c r="C8" s="4"/>
    </row>
    <row r="9" spans="1:3">
      <c r="A9" s="2" t="s">
        <v>840</v>
      </c>
      <c r="B9" s="4">
        <v>132</v>
      </c>
      <c r="C9" s="4">
        <v>179</v>
      </c>
    </row>
    <row r="10" spans="1:3" ht="30">
      <c r="A10" s="2" t="s">
        <v>841</v>
      </c>
      <c r="B10" s="4"/>
      <c r="C10" s="4"/>
    </row>
    <row r="11" spans="1:3">
      <c r="A11" s="3" t="s">
        <v>828</v>
      </c>
      <c r="B11" s="4"/>
      <c r="C11" s="4"/>
    </row>
    <row r="12" spans="1:3" ht="30">
      <c r="A12" s="2" t="s">
        <v>837</v>
      </c>
      <c r="B12" s="4">
        <v>11</v>
      </c>
      <c r="C12" s="4">
        <v>0</v>
      </c>
    </row>
    <row r="13" spans="1:3" ht="30">
      <c r="A13" s="2" t="s">
        <v>838</v>
      </c>
      <c r="B13" s="4">
        <v>0</v>
      </c>
      <c r="C13" s="4">
        <v>2</v>
      </c>
    </row>
    <row r="14" spans="1:3" ht="60">
      <c r="A14" s="2" t="s">
        <v>842</v>
      </c>
      <c r="B14" s="4"/>
      <c r="C14" s="4"/>
    </row>
    <row r="15" spans="1:3">
      <c r="A15" s="3" t="s">
        <v>828</v>
      </c>
      <c r="B15" s="4"/>
      <c r="C15" s="4"/>
    </row>
    <row r="16" spans="1:3">
      <c r="A16" s="2" t="s">
        <v>840</v>
      </c>
      <c r="B16" s="4">
        <v>164</v>
      </c>
      <c r="C16" s="4">
        <v>363</v>
      </c>
    </row>
    <row r="17" spans="1:3" ht="60">
      <c r="A17" s="2" t="s">
        <v>843</v>
      </c>
      <c r="B17" s="4"/>
      <c r="C17" s="4"/>
    </row>
    <row r="18" spans="1:3">
      <c r="A18" s="3" t="s">
        <v>828</v>
      </c>
      <c r="B18" s="4"/>
      <c r="C18" s="4"/>
    </row>
    <row r="19" spans="1:3">
      <c r="A19" s="2" t="s">
        <v>840</v>
      </c>
      <c r="B19" s="4">
        <v>58</v>
      </c>
      <c r="C19" s="4">
        <v>140</v>
      </c>
    </row>
    <row r="20" spans="1:3" ht="60">
      <c r="A20" s="2" t="s">
        <v>844</v>
      </c>
      <c r="B20" s="4"/>
      <c r="C20" s="4"/>
    </row>
    <row r="21" spans="1:3">
      <c r="A21" s="3" t="s">
        <v>828</v>
      </c>
      <c r="B21" s="4"/>
      <c r="C21" s="4"/>
    </row>
    <row r="22" spans="1:3">
      <c r="A22" s="2" t="s">
        <v>845</v>
      </c>
      <c r="B22" s="4">
        <v>0</v>
      </c>
      <c r="C22" s="4">
        <v>0</v>
      </c>
    </row>
    <row r="23" spans="1:3">
      <c r="A23" s="2" t="s">
        <v>846</v>
      </c>
      <c r="B23" s="4">
        <v>0</v>
      </c>
      <c r="C23" s="4">
        <v>1</v>
      </c>
    </row>
    <row r="24" spans="1:3" ht="60">
      <c r="A24" s="2" t="s">
        <v>847</v>
      </c>
      <c r="B24" s="4"/>
      <c r="C24" s="4"/>
    </row>
    <row r="25" spans="1:3">
      <c r="A25" s="3" t="s">
        <v>828</v>
      </c>
      <c r="B25" s="4"/>
      <c r="C25" s="4"/>
    </row>
    <row r="26" spans="1:3">
      <c r="A26" s="2" t="s">
        <v>840</v>
      </c>
      <c r="B26" s="4">
        <v>361</v>
      </c>
      <c r="C26" s="4">
        <v>232</v>
      </c>
    </row>
    <row r="27" spans="1:3" ht="60">
      <c r="A27" s="2" t="s">
        <v>848</v>
      </c>
      <c r="B27" s="4"/>
      <c r="C27" s="4"/>
    </row>
    <row r="28" spans="1:3">
      <c r="A28" s="3" t="s">
        <v>828</v>
      </c>
      <c r="B28" s="4"/>
      <c r="C28" s="4"/>
    </row>
    <row r="29" spans="1:3">
      <c r="A29" s="2" t="s">
        <v>845</v>
      </c>
      <c r="B29" s="4">
        <v>4</v>
      </c>
      <c r="C29" s="4">
        <v>0</v>
      </c>
    </row>
    <row r="30" spans="1:3">
      <c r="A30" s="2" t="s">
        <v>846</v>
      </c>
      <c r="B30" s="8">
        <v>0</v>
      </c>
      <c r="C30" s="8">
        <v>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849</v>
      </c>
      <c r="B1" s="7" t="s">
        <v>70</v>
      </c>
      <c r="C1" s="7"/>
      <c r="D1" s="7" t="s">
        <v>1</v>
      </c>
      <c r="E1" s="7"/>
    </row>
    <row r="2" spans="1:5">
      <c r="A2" s="1" t="s">
        <v>22</v>
      </c>
      <c r="B2" s="1" t="s">
        <v>2</v>
      </c>
      <c r="C2" s="1" t="s">
        <v>71</v>
      </c>
      <c r="D2" s="1" t="s">
        <v>2</v>
      </c>
      <c r="E2" s="1" t="s">
        <v>71</v>
      </c>
    </row>
    <row r="3" spans="1:5" ht="30">
      <c r="A3" s="2" t="s">
        <v>850</v>
      </c>
      <c r="B3" s="4"/>
      <c r="C3" s="4"/>
      <c r="D3" s="4"/>
      <c r="E3" s="4"/>
    </row>
    <row r="4" spans="1:5">
      <c r="A4" s="3" t="s">
        <v>828</v>
      </c>
      <c r="B4" s="4"/>
      <c r="C4" s="4"/>
      <c r="D4" s="4"/>
      <c r="E4" s="4"/>
    </row>
    <row r="5" spans="1:5" ht="45">
      <c r="A5" s="2" t="s">
        <v>851</v>
      </c>
      <c r="B5" s="8">
        <v>19</v>
      </c>
      <c r="C5" s="8">
        <v>1</v>
      </c>
      <c r="D5" s="8">
        <v>38</v>
      </c>
      <c r="E5" s="8">
        <v>-4</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3" width="13" customWidth="1"/>
    <col min="4" max="4" width="8" customWidth="1"/>
    <col min="5" max="5" width="4.7109375" customWidth="1"/>
    <col min="6" max="6" width="13" customWidth="1"/>
  </cols>
  <sheetData>
    <row r="1" spans="1:6" ht="15" customHeight="1">
      <c r="A1" s="1" t="s">
        <v>852</v>
      </c>
      <c r="B1" s="7" t="s">
        <v>70</v>
      </c>
      <c r="C1" s="7"/>
      <c r="D1" s="7" t="s">
        <v>1</v>
      </c>
      <c r="E1" s="7"/>
      <c r="F1" s="7"/>
    </row>
    <row r="2" spans="1:6" ht="15" customHeight="1">
      <c r="A2" s="1" t="s">
        <v>22</v>
      </c>
      <c r="B2" s="1" t="s">
        <v>2</v>
      </c>
      <c r="C2" s="1" t="s">
        <v>71</v>
      </c>
      <c r="D2" s="7" t="s">
        <v>2</v>
      </c>
      <c r="E2" s="7"/>
      <c r="F2" s="1" t="s">
        <v>71</v>
      </c>
    </row>
    <row r="3" spans="1:6" ht="30">
      <c r="A3" s="3" t="s">
        <v>853</v>
      </c>
      <c r="B3" s="4"/>
      <c r="C3" s="4"/>
      <c r="D3" s="4"/>
      <c r="E3" s="4"/>
      <c r="F3" s="4"/>
    </row>
    <row r="4" spans="1:6" ht="17.25">
      <c r="A4" s="2" t="s">
        <v>854</v>
      </c>
      <c r="B4" s="8">
        <v>53</v>
      </c>
      <c r="C4" s="8">
        <v>62</v>
      </c>
      <c r="D4" s="8">
        <v>37</v>
      </c>
      <c r="E4" s="9" t="s">
        <v>26</v>
      </c>
      <c r="F4" s="8">
        <v>69</v>
      </c>
    </row>
    <row r="5" spans="1:6" ht="30">
      <c r="A5" s="2" t="s">
        <v>286</v>
      </c>
      <c r="B5" s="4">
        <v>-30</v>
      </c>
      <c r="C5" s="4">
        <v>-13</v>
      </c>
      <c r="D5" s="4">
        <v>-21</v>
      </c>
      <c r="E5" s="4"/>
      <c r="F5" s="4">
        <v>-22</v>
      </c>
    </row>
    <row r="6" spans="1:6" ht="45">
      <c r="A6" s="2" t="s">
        <v>855</v>
      </c>
      <c r="B6" s="4">
        <v>0</v>
      </c>
      <c r="C6" s="4">
        <v>3</v>
      </c>
      <c r="D6" s="4">
        <v>7</v>
      </c>
      <c r="E6" s="4"/>
      <c r="F6" s="4">
        <v>5</v>
      </c>
    </row>
    <row r="7" spans="1:6" ht="30">
      <c r="A7" s="2" t="s">
        <v>289</v>
      </c>
      <c r="B7" s="4">
        <v>-30</v>
      </c>
      <c r="C7" s="4">
        <v>-10</v>
      </c>
      <c r="D7" s="4">
        <v>-14</v>
      </c>
      <c r="E7" s="4"/>
      <c r="F7" s="4">
        <v>-17</v>
      </c>
    </row>
    <row r="8" spans="1:6">
      <c r="A8" s="2" t="s">
        <v>856</v>
      </c>
      <c r="B8" s="4">
        <v>23</v>
      </c>
      <c r="C8" s="4">
        <v>52</v>
      </c>
      <c r="D8" s="4">
        <v>23</v>
      </c>
      <c r="E8" s="4"/>
      <c r="F8" s="4">
        <v>52</v>
      </c>
    </row>
    <row r="9" spans="1:6" ht="30">
      <c r="A9" s="2" t="s">
        <v>857</v>
      </c>
      <c r="B9" s="4"/>
      <c r="C9" s="4"/>
      <c r="D9" s="4"/>
      <c r="E9" s="4"/>
      <c r="F9" s="4"/>
    </row>
    <row r="10" spans="1:6" ht="30">
      <c r="A10" s="3" t="s">
        <v>853</v>
      </c>
      <c r="B10" s="4"/>
      <c r="C10" s="4"/>
      <c r="D10" s="4"/>
      <c r="E10" s="4"/>
      <c r="F10" s="4"/>
    </row>
    <row r="11" spans="1:6">
      <c r="A11" s="2" t="s">
        <v>854</v>
      </c>
      <c r="B11" s="4">
        <v>-4</v>
      </c>
      <c r="C11" s="4">
        <v>-4</v>
      </c>
      <c r="D11" s="4">
        <v>-4</v>
      </c>
      <c r="E11" s="4"/>
      <c r="F11" s="4">
        <v>-4</v>
      </c>
    </row>
    <row r="12" spans="1:6" ht="30">
      <c r="A12" s="2" t="s">
        <v>286</v>
      </c>
      <c r="B12" s="4">
        <v>-1</v>
      </c>
      <c r="C12" s="4">
        <v>0</v>
      </c>
      <c r="D12" s="4">
        <v>-1</v>
      </c>
      <c r="E12" s="4"/>
      <c r="F12" s="4">
        <v>0</v>
      </c>
    </row>
    <row r="13" spans="1:6" ht="45">
      <c r="A13" s="2" t="s">
        <v>855</v>
      </c>
      <c r="B13" s="4">
        <v>-1</v>
      </c>
      <c r="C13" s="4">
        <v>0</v>
      </c>
      <c r="D13" s="4">
        <v>-1</v>
      </c>
      <c r="E13" s="4"/>
      <c r="F13" s="4">
        <v>0</v>
      </c>
    </row>
    <row r="14" spans="1:6" ht="30">
      <c r="A14" s="2" t="s">
        <v>289</v>
      </c>
      <c r="B14" s="4">
        <v>-2</v>
      </c>
      <c r="C14" s="4">
        <v>0</v>
      </c>
      <c r="D14" s="4">
        <v>-2</v>
      </c>
      <c r="E14" s="4"/>
      <c r="F14" s="4">
        <v>0</v>
      </c>
    </row>
    <row r="15" spans="1:6">
      <c r="A15" s="2" t="s">
        <v>856</v>
      </c>
      <c r="B15" s="4">
        <v>-6</v>
      </c>
      <c r="C15" s="4">
        <v>-4</v>
      </c>
      <c r="D15" s="4">
        <v>-6</v>
      </c>
      <c r="E15" s="4"/>
      <c r="F15" s="4">
        <v>-4</v>
      </c>
    </row>
    <row r="16" spans="1:6" ht="30">
      <c r="A16" s="2" t="s">
        <v>858</v>
      </c>
      <c r="B16" s="4"/>
      <c r="C16" s="4"/>
      <c r="D16" s="4"/>
      <c r="E16" s="4"/>
      <c r="F16" s="4"/>
    </row>
    <row r="17" spans="1:6" ht="30">
      <c r="A17" s="3" t="s">
        <v>853</v>
      </c>
      <c r="B17" s="4"/>
      <c r="C17" s="4"/>
      <c r="D17" s="4"/>
      <c r="E17" s="4"/>
      <c r="F17" s="4"/>
    </row>
    <row r="18" spans="1:6">
      <c r="A18" s="2" t="s">
        <v>854</v>
      </c>
      <c r="B18" s="4">
        <v>7</v>
      </c>
      <c r="C18" s="4">
        <v>-9</v>
      </c>
      <c r="D18" s="4">
        <v>-10</v>
      </c>
      <c r="E18" s="4"/>
      <c r="F18" s="4">
        <v>0</v>
      </c>
    </row>
    <row r="19" spans="1:6" ht="30">
      <c r="A19" s="2" t="s">
        <v>286</v>
      </c>
      <c r="B19" s="4">
        <v>1</v>
      </c>
      <c r="C19" s="4">
        <v>-4</v>
      </c>
      <c r="D19" s="4">
        <v>11</v>
      </c>
      <c r="E19" s="4"/>
      <c r="F19" s="4">
        <v>-15</v>
      </c>
    </row>
    <row r="20" spans="1:6" ht="45">
      <c r="A20" s="2" t="s">
        <v>855</v>
      </c>
      <c r="B20" s="4">
        <v>1</v>
      </c>
      <c r="C20" s="4">
        <v>3</v>
      </c>
      <c r="D20" s="4">
        <v>8</v>
      </c>
      <c r="E20" s="4"/>
      <c r="F20" s="4">
        <v>5</v>
      </c>
    </row>
    <row r="21" spans="1:6" ht="30">
      <c r="A21" s="2" t="s">
        <v>289</v>
      </c>
      <c r="B21" s="4">
        <v>2</v>
      </c>
      <c r="C21" s="4">
        <v>-1</v>
      </c>
      <c r="D21" s="4">
        <v>19</v>
      </c>
      <c r="E21" s="4"/>
      <c r="F21" s="4">
        <v>-10</v>
      </c>
    </row>
    <row r="22" spans="1:6">
      <c r="A22" s="2" t="s">
        <v>856</v>
      </c>
      <c r="B22" s="4">
        <v>9</v>
      </c>
      <c r="C22" s="4">
        <v>-10</v>
      </c>
      <c r="D22" s="4">
        <v>9</v>
      </c>
      <c r="E22" s="4"/>
      <c r="F22" s="4">
        <v>-10</v>
      </c>
    </row>
    <row r="23" spans="1:6" ht="30">
      <c r="A23" s="2" t="s">
        <v>859</v>
      </c>
      <c r="B23" s="4"/>
      <c r="C23" s="4"/>
      <c r="D23" s="4"/>
      <c r="E23" s="4"/>
      <c r="F23" s="4"/>
    </row>
    <row r="24" spans="1:6" ht="30">
      <c r="A24" s="3" t="s">
        <v>853</v>
      </c>
      <c r="B24" s="4"/>
      <c r="C24" s="4"/>
      <c r="D24" s="4"/>
      <c r="E24" s="4"/>
      <c r="F24" s="4"/>
    </row>
    <row r="25" spans="1:6">
      <c r="A25" s="2" t="s">
        <v>854</v>
      </c>
      <c r="B25" s="4">
        <v>50</v>
      </c>
      <c r="C25" s="4">
        <v>75</v>
      </c>
      <c r="D25" s="4">
        <v>51</v>
      </c>
      <c r="E25" s="4"/>
      <c r="F25" s="4">
        <v>73</v>
      </c>
    </row>
    <row r="26" spans="1:6" ht="30">
      <c r="A26" s="2" t="s">
        <v>286</v>
      </c>
      <c r="B26" s="4">
        <v>-30</v>
      </c>
      <c r="C26" s="4">
        <v>-9</v>
      </c>
      <c r="D26" s="4">
        <v>-31</v>
      </c>
      <c r="E26" s="4"/>
      <c r="F26" s="4">
        <v>-7</v>
      </c>
    </row>
    <row r="27" spans="1:6" ht="45">
      <c r="A27" s="2" t="s">
        <v>855</v>
      </c>
      <c r="B27" s="4">
        <v>0</v>
      </c>
      <c r="C27" s="4">
        <v>0</v>
      </c>
      <c r="D27" s="4">
        <v>0</v>
      </c>
      <c r="E27" s="4"/>
      <c r="F27" s="4">
        <v>0</v>
      </c>
    </row>
    <row r="28" spans="1:6" ht="30">
      <c r="A28" s="2" t="s">
        <v>289</v>
      </c>
      <c r="B28" s="4">
        <v>-30</v>
      </c>
      <c r="C28" s="4">
        <v>-9</v>
      </c>
      <c r="D28" s="4">
        <v>-31</v>
      </c>
      <c r="E28" s="4"/>
      <c r="F28" s="4">
        <v>-7</v>
      </c>
    </row>
    <row r="29" spans="1:6">
      <c r="A29" s="2" t="s">
        <v>856</v>
      </c>
      <c r="B29" s="8">
        <v>20</v>
      </c>
      <c r="C29" s="8">
        <v>66</v>
      </c>
      <c r="D29" s="8">
        <v>20</v>
      </c>
      <c r="E29" s="4"/>
      <c r="F29" s="8">
        <v>66</v>
      </c>
    </row>
    <row r="30" spans="1:6">
      <c r="A30" s="10"/>
      <c r="B30" s="10"/>
      <c r="C30" s="10"/>
      <c r="D30" s="10"/>
      <c r="E30" s="10"/>
      <c r="F30" s="10"/>
    </row>
    <row r="31" spans="1:6" ht="15" customHeight="1">
      <c r="A31" s="2" t="s">
        <v>26</v>
      </c>
      <c r="B31" s="11" t="s">
        <v>59</v>
      </c>
      <c r="C31" s="11"/>
      <c r="D31" s="11"/>
      <c r="E31" s="11"/>
      <c r="F31" s="11"/>
    </row>
  </sheetData>
  <mergeCells count="5">
    <mergeCell ref="B1:C1"/>
    <mergeCell ref="D1:F1"/>
    <mergeCell ref="D2:E2"/>
    <mergeCell ref="A30:F30"/>
    <mergeCell ref="B31:F3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1" t="s">
        <v>860</v>
      </c>
      <c r="B1" s="7" t="s">
        <v>70</v>
      </c>
      <c r="C1" s="7"/>
      <c r="D1" s="7" t="s">
        <v>1</v>
      </c>
      <c r="E1" s="7"/>
    </row>
    <row r="2" spans="1:5">
      <c r="A2" s="1" t="s">
        <v>22</v>
      </c>
      <c r="B2" s="1" t="s">
        <v>2</v>
      </c>
      <c r="C2" s="1" t="s">
        <v>71</v>
      </c>
      <c r="D2" s="1" t="s">
        <v>2</v>
      </c>
      <c r="E2" s="1" t="s">
        <v>71</v>
      </c>
    </row>
    <row r="3" spans="1:5" ht="30">
      <c r="A3" s="3" t="s">
        <v>861</v>
      </c>
      <c r="B3" s="4"/>
      <c r="C3" s="4"/>
      <c r="D3" s="4"/>
      <c r="E3" s="4"/>
    </row>
    <row r="4" spans="1:5" ht="45">
      <c r="A4" s="2" t="s">
        <v>855</v>
      </c>
      <c r="B4" s="8">
        <v>0</v>
      </c>
      <c r="C4" s="8">
        <v>3</v>
      </c>
      <c r="D4" s="8">
        <v>7</v>
      </c>
      <c r="E4" s="8">
        <v>5</v>
      </c>
    </row>
    <row r="5" spans="1:5" ht="30">
      <c r="A5" s="2" t="s">
        <v>857</v>
      </c>
      <c r="B5" s="4"/>
      <c r="C5" s="4"/>
      <c r="D5" s="4"/>
      <c r="E5" s="4"/>
    </row>
    <row r="6" spans="1:5" ht="30">
      <c r="A6" s="3" t="s">
        <v>861</v>
      </c>
      <c r="B6" s="4"/>
      <c r="C6" s="4"/>
      <c r="D6" s="4"/>
      <c r="E6" s="4"/>
    </row>
    <row r="7" spans="1:5" ht="45">
      <c r="A7" s="2" t="s">
        <v>855</v>
      </c>
      <c r="B7" s="4">
        <v>-1</v>
      </c>
      <c r="C7" s="4">
        <v>0</v>
      </c>
      <c r="D7" s="4">
        <v>-1</v>
      </c>
      <c r="E7" s="4">
        <v>0</v>
      </c>
    </row>
    <row r="8" spans="1:5" ht="45">
      <c r="A8" s="2" t="s">
        <v>862</v>
      </c>
      <c r="B8" s="4"/>
      <c r="C8" s="4"/>
      <c r="D8" s="4"/>
      <c r="E8" s="4"/>
    </row>
    <row r="9" spans="1:5" ht="30">
      <c r="A9" s="3" t="s">
        <v>861</v>
      </c>
      <c r="B9" s="4"/>
      <c r="C9" s="4"/>
      <c r="D9" s="4"/>
      <c r="E9" s="4"/>
    </row>
    <row r="10" spans="1:5" ht="45">
      <c r="A10" s="2" t="s">
        <v>855</v>
      </c>
      <c r="B10" s="4">
        <v>-1</v>
      </c>
      <c r="C10" s="4"/>
      <c r="D10" s="4">
        <v>-1</v>
      </c>
      <c r="E10" s="4"/>
    </row>
    <row r="11" spans="1:5" ht="30">
      <c r="A11" s="2" t="s">
        <v>858</v>
      </c>
      <c r="B11" s="4"/>
      <c r="C11" s="4"/>
      <c r="D11" s="4"/>
      <c r="E11" s="4"/>
    </row>
    <row r="12" spans="1:5" ht="30">
      <c r="A12" s="3" t="s">
        <v>861</v>
      </c>
      <c r="B12" s="4"/>
      <c r="C12" s="4"/>
      <c r="D12" s="4"/>
      <c r="E12" s="4"/>
    </row>
    <row r="13" spans="1:5" ht="45">
      <c r="A13" s="2" t="s">
        <v>855</v>
      </c>
      <c r="B13" s="4">
        <v>1</v>
      </c>
      <c r="C13" s="4">
        <v>3</v>
      </c>
      <c r="D13" s="4">
        <v>8</v>
      </c>
      <c r="E13" s="4">
        <v>5</v>
      </c>
    </row>
    <row r="14" spans="1:5" ht="45">
      <c r="A14" s="2" t="s">
        <v>863</v>
      </c>
      <c r="B14" s="4"/>
      <c r="C14" s="4"/>
      <c r="D14" s="4"/>
      <c r="E14" s="4"/>
    </row>
    <row r="15" spans="1:5" ht="30">
      <c r="A15" s="3" t="s">
        <v>861</v>
      </c>
      <c r="B15" s="4"/>
      <c r="C15" s="4"/>
      <c r="D15" s="4"/>
      <c r="E15" s="4"/>
    </row>
    <row r="16" spans="1:5" ht="45">
      <c r="A16" s="2" t="s">
        <v>855</v>
      </c>
      <c r="B16" s="4">
        <v>-2</v>
      </c>
      <c r="C16" s="4">
        <v>2</v>
      </c>
      <c r="D16" s="4">
        <v>3</v>
      </c>
      <c r="E16" s="4">
        <v>4</v>
      </c>
    </row>
    <row r="17" spans="1:5" ht="45">
      <c r="A17" s="2" t="s">
        <v>864</v>
      </c>
      <c r="B17" s="4"/>
      <c r="C17" s="4"/>
      <c r="D17" s="4"/>
      <c r="E17" s="4"/>
    </row>
    <row r="18" spans="1:5" ht="30">
      <c r="A18" s="3" t="s">
        <v>861</v>
      </c>
      <c r="B18" s="4"/>
      <c r="C18" s="4"/>
      <c r="D18" s="4"/>
      <c r="E18" s="4"/>
    </row>
    <row r="19" spans="1:5" ht="45">
      <c r="A19" s="2" t="s">
        <v>855</v>
      </c>
      <c r="B19" s="8">
        <v>3</v>
      </c>
      <c r="C19" s="8">
        <v>1</v>
      </c>
      <c r="D19" s="8">
        <v>5</v>
      </c>
      <c r="E19" s="8">
        <v>1</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0.85546875" bestFit="1" customWidth="1"/>
    <col min="2" max="2" width="15.42578125" bestFit="1" customWidth="1"/>
  </cols>
  <sheetData>
    <row r="1" spans="1:2">
      <c r="A1" s="7" t="s">
        <v>865</v>
      </c>
      <c r="B1" s="1" t="s">
        <v>1</v>
      </c>
    </row>
    <row r="2" spans="1:2">
      <c r="A2" s="7"/>
      <c r="B2" s="1" t="s">
        <v>71</v>
      </c>
    </row>
    <row r="3" spans="1:2">
      <c r="A3" s="3" t="s">
        <v>866</v>
      </c>
      <c r="B3" s="4"/>
    </row>
    <row r="4" spans="1:2">
      <c r="A4" s="2" t="s">
        <v>867</v>
      </c>
      <c r="B4" s="4">
        <v>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96</v>
      </c>
      <c r="B1" s="7" t="s">
        <v>70</v>
      </c>
      <c r="C1" s="7"/>
      <c r="D1" s="7" t="s">
        <v>1</v>
      </c>
      <c r="E1" s="7"/>
    </row>
    <row r="2" spans="1:5">
      <c r="A2" s="1" t="s">
        <v>22</v>
      </c>
      <c r="B2" s="1" t="s">
        <v>2</v>
      </c>
      <c r="C2" s="1" t="s">
        <v>71</v>
      </c>
      <c r="D2" s="1" t="s">
        <v>2</v>
      </c>
      <c r="E2" s="1" t="s">
        <v>71</v>
      </c>
    </row>
    <row r="3" spans="1:5">
      <c r="A3" s="2" t="s">
        <v>91</v>
      </c>
      <c r="B3" s="8">
        <v>142</v>
      </c>
      <c r="C3" s="8">
        <v>-308</v>
      </c>
      <c r="D3" s="8">
        <v>480</v>
      </c>
      <c r="E3" s="8">
        <v>-359</v>
      </c>
    </row>
    <row r="4" spans="1:5" ht="30">
      <c r="A4" s="3" t="s">
        <v>97</v>
      </c>
      <c r="B4" s="4"/>
      <c r="C4" s="4"/>
      <c r="D4" s="4"/>
      <c r="E4" s="4"/>
    </row>
    <row r="5" spans="1:5" ht="30">
      <c r="A5" s="2" t="s">
        <v>98</v>
      </c>
      <c r="B5" s="4">
        <v>-1</v>
      </c>
      <c r="C5" s="4">
        <v>0</v>
      </c>
      <c r="D5" s="4">
        <v>-1</v>
      </c>
      <c r="E5" s="4">
        <v>0</v>
      </c>
    </row>
    <row r="6" spans="1:5" ht="45">
      <c r="A6" s="2" t="s">
        <v>99</v>
      </c>
      <c r="B6" s="4">
        <v>1</v>
      </c>
      <c r="C6" s="4">
        <v>0</v>
      </c>
      <c r="D6" s="4">
        <v>-1</v>
      </c>
      <c r="E6" s="4">
        <v>0</v>
      </c>
    </row>
    <row r="7" spans="1:5" ht="30">
      <c r="A7" s="2" t="s">
        <v>100</v>
      </c>
      <c r="B7" s="4">
        <v>1</v>
      </c>
      <c r="C7" s="4">
        <v>-4</v>
      </c>
      <c r="D7" s="4">
        <v>11</v>
      </c>
      <c r="E7" s="4">
        <v>-15</v>
      </c>
    </row>
    <row r="8" spans="1:5" ht="45">
      <c r="A8" s="2" t="s">
        <v>101</v>
      </c>
      <c r="B8" s="4">
        <v>-1</v>
      </c>
      <c r="C8" s="4">
        <v>3</v>
      </c>
      <c r="D8" s="4">
        <v>8</v>
      </c>
      <c r="E8" s="4">
        <v>5</v>
      </c>
    </row>
    <row r="9" spans="1:5" ht="30">
      <c r="A9" s="2" t="s">
        <v>102</v>
      </c>
      <c r="B9" s="4">
        <v>-30</v>
      </c>
      <c r="C9" s="4">
        <v>-9</v>
      </c>
      <c r="D9" s="4">
        <v>-31</v>
      </c>
      <c r="E9" s="4">
        <v>-7</v>
      </c>
    </row>
    <row r="10" spans="1:5" ht="30">
      <c r="A10" s="2" t="s">
        <v>103</v>
      </c>
      <c r="B10" s="4">
        <v>-30</v>
      </c>
      <c r="C10" s="4">
        <v>-10</v>
      </c>
      <c r="D10" s="4">
        <v>-14</v>
      </c>
      <c r="E10" s="4">
        <v>-17</v>
      </c>
    </row>
    <row r="11" spans="1:5">
      <c r="A11" s="2" t="s">
        <v>104</v>
      </c>
      <c r="B11" s="8">
        <v>112</v>
      </c>
      <c r="C11" s="8">
        <v>-318</v>
      </c>
      <c r="D11" s="8">
        <v>466</v>
      </c>
      <c r="E11" s="8">
        <v>-376</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3" width="16.85546875" bestFit="1" customWidth="1"/>
    <col min="4" max="4" width="16.42578125" bestFit="1" customWidth="1"/>
  </cols>
  <sheetData>
    <row r="1" spans="1:4" ht="15" customHeight="1">
      <c r="A1" s="7" t="s">
        <v>868</v>
      </c>
      <c r="B1" s="1" t="s">
        <v>1</v>
      </c>
      <c r="C1" s="1" t="s">
        <v>869</v>
      </c>
      <c r="D1" s="1" t="s">
        <v>870</v>
      </c>
    </row>
    <row r="2" spans="1:4">
      <c r="A2" s="7"/>
      <c r="B2" s="1" t="s">
        <v>2</v>
      </c>
      <c r="C2" s="1" t="s">
        <v>871</v>
      </c>
      <c r="D2" s="1" t="s">
        <v>871</v>
      </c>
    </row>
    <row r="3" spans="1:4">
      <c r="A3" s="2" t="s">
        <v>744</v>
      </c>
      <c r="B3" s="4"/>
      <c r="C3" s="4"/>
      <c r="D3" s="4"/>
    </row>
    <row r="4" spans="1:4">
      <c r="A4" s="3" t="s">
        <v>872</v>
      </c>
      <c r="B4" s="4"/>
      <c r="C4" s="4"/>
      <c r="D4" s="4"/>
    </row>
    <row r="5" spans="1:4" ht="30">
      <c r="A5" s="2" t="s">
        <v>873</v>
      </c>
      <c r="B5" s="4" t="s">
        <v>874</v>
      </c>
      <c r="C5" s="4"/>
      <c r="D5" s="4"/>
    </row>
    <row r="6" spans="1:4">
      <c r="A6" s="2" t="s">
        <v>746</v>
      </c>
      <c r="B6" s="4"/>
      <c r="C6" s="4"/>
      <c r="D6" s="4"/>
    </row>
    <row r="7" spans="1:4">
      <c r="A7" s="3" t="s">
        <v>872</v>
      </c>
      <c r="B7" s="4"/>
      <c r="C7" s="4"/>
      <c r="D7" s="4"/>
    </row>
    <row r="8" spans="1:4" ht="30">
      <c r="A8" s="2" t="s">
        <v>873</v>
      </c>
      <c r="B8" s="4" t="s">
        <v>875</v>
      </c>
      <c r="C8" s="4"/>
      <c r="D8" s="4"/>
    </row>
    <row r="9" spans="1:4">
      <c r="A9" s="2" t="s">
        <v>876</v>
      </c>
      <c r="B9" s="4"/>
      <c r="C9" s="4"/>
      <c r="D9" s="4"/>
    </row>
    <row r="10" spans="1:4">
      <c r="A10" s="3" t="s">
        <v>872</v>
      </c>
      <c r="B10" s="4"/>
      <c r="C10" s="4"/>
      <c r="D10" s="4"/>
    </row>
    <row r="11" spans="1:4" ht="30">
      <c r="A11" s="2" t="s">
        <v>877</v>
      </c>
      <c r="B11" s="4"/>
      <c r="C11" s="4" t="s">
        <v>878</v>
      </c>
      <c r="D11" s="4" t="s">
        <v>879</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36.5703125" customWidth="1"/>
    <col min="3" max="3" width="13.7109375" customWidth="1"/>
  </cols>
  <sheetData>
    <row r="1" spans="1:3" ht="15" customHeight="1">
      <c r="A1" s="1" t="s">
        <v>880</v>
      </c>
      <c r="B1" s="7" t="s">
        <v>1</v>
      </c>
      <c r="C1" s="7"/>
    </row>
    <row r="2" spans="1:3" ht="15" customHeight="1">
      <c r="A2" s="1" t="s">
        <v>22</v>
      </c>
      <c r="B2" s="7" t="s">
        <v>2</v>
      </c>
      <c r="C2" s="7"/>
    </row>
    <row r="3" spans="1:3">
      <c r="A3" s="3" t="s">
        <v>881</v>
      </c>
      <c r="B3" s="4"/>
      <c r="C3" s="4"/>
    </row>
    <row r="4" spans="1:3">
      <c r="A4" s="2" t="s">
        <v>882</v>
      </c>
      <c r="B4" s="8">
        <v>2091</v>
      </c>
      <c r="C4" s="4"/>
    </row>
    <row r="5" spans="1:3" ht="30">
      <c r="A5" s="2" t="s">
        <v>883</v>
      </c>
      <c r="B5" s="4">
        <v>-368</v>
      </c>
      <c r="C5" s="4"/>
    </row>
    <row r="6" spans="1:3" ht="17.25">
      <c r="A6" s="2" t="s">
        <v>884</v>
      </c>
      <c r="B6" s="6">
        <v>1723</v>
      </c>
      <c r="C6" s="9" t="s">
        <v>26</v>
      </c>
    </row>
    <row r="7" spans="1:3">
      <c r="A7" s="2" t="s">
        <v>885</v>
      </c>
      <c r="B7" s="4">
        <v>0</v>
      </c>
      <c r="C7" s="4"/>
    </row>
    <row r="8" spans="1:3">
      <c r="A8" s="2" t="s">
        <v>886</v>
      </c>
      <c r="B8" s="4">
        <v>-5</v>
      </c>
      <c r="C8" s="4"/>
    </row>
    <row r="9" spans="1:3">
      <c r="A9" s="2" t="s">
        <v>887</v>
      </c>
      <c r="B9" s="6">
        <v>2086</v>
      </c>
      <c r="C9" s="4"/>
    </row>
    <row r="10" spans="1:3" ht="30">
      <c r="A10" s="2" t="s">
        <v>888</v>
      </c>
      <c r="B10" s="4">
        <v>-368</v>
      </c>
      <c r="C10" s="4"/>
    </row>
    <row r="11" spans="1:3">
      <c r="A11" s="2" t="s">
        <v>889</v>
      </c>
      <c r="B11" s="8">
        <v>1718</v>
      </c>
      <c r="C11" s="4"/>
    </row>
    <row r="12" spans="1:3">
      <c r="A12" s="10"/>
      <c r="B12" s="10"/>
      <c r="C12" s="10"/>
    </row>
    <row r="13" spans="1:3" ht="30" customHeight="1">
      <c r="A13" s="2" t="s">
        <v>26</v>
      </c>
      <c r="B13" s="11" t="s">
        <v>59</v>
      </c>
      <c r="C13" s="11"/>
    </row>
  </sheetData>
  <mergeCells count="4">
    <mergeCell ref="B1:C1"/>
    <mergeCell ref="B2:C2"/>
    <mergeCell ref="A12:C12"/>
    <mergeCell ref="B13:C1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26" customWidth="1"/>
    <col min="3" max="3" width="17.85546875" customWidth="1"/>
    <col min="4" max="4" width="8.140625" customWidth="1"/>
  </cols>
  <sheetData>
    <row r="1" spans="1:4" ht="60">
      <c r="A1" s="1" t="s">
        <v>890</v>
      </c>
      <c r="B1" s="7" t="s">
        <v>2</v>
      </c>
      <c r="C1" s="7" t="s">
        <v>23</v>
      </c>
      <c r="D1" s="7"/>
    </row>
    <row r="2" spans="1:4">
      <c r="A2" s="1" t="s">
        <v>22</v>
      </c>
      <c r="B2" s="7"/>
      <c r="C2" s="7"/>
      <c r="D2" s="7"/>
    </row>
    <row r="3" spans="1:4">
      <c r="A3" s="3" t="s">
        <v>872</v>
      </c>
      <c r="B3" s="4"/>
      <c r="C3" s="4"/>
      <c r="D3" s="4"/>
    </row>
    <row r="4" spans="1:4">
      <c r="A4" s="2" t="s">
        <v>891</v>
      </c>
      <c r="B4" s="8">
        <v>833</v>
      </c>
      <c r="C4" s="8">
        <v>833</v>
      </c>
      <c r="D4" s="4"/>
    </row>
    <row r="5" spans="1:4">
      <c r="A5" s="2" t="s">
        <v>892</v>
      </c>
      <c r="B5" s="4">
        <v>-706</v>
      </c>
      <c r="C5" s="4">
        <v>-656</v>
      </c>
      <c r="D5" s="4"/>
    </row>
    <row r="6" spans="1:4" ht="17.25">
      <c r="A6" s="2" t="s">
        <v>35</v>
      </c>
      <c r="B6" s="4">
        <v>127</v>
      </c>
      <c r="C6" s="4">
        <v>177</v>
      </c>
      <c r="D6" s="9" t="s">
        <v>26</v>
      </c>
    </row>
    <row r="7" spans="1:4">
      <c r="A7" s="2" t="s">
        <v>893</v>
      </c>
      <c r="B7" s="4"/>
      <c r="C7" s="4"/>
      <c r="D7" s="4"/>
    </row>
    <row r="8" spans="1:4">
      <c r="A8" s="3" t="s">
        <v>872</v>
      </c>
      <c r="B8" s="4"/>
      <c r="C8" s="4"/>
      <c r="D8" s="4"/>
    </row>
    <row r="9" spans="1:4">
      <c r="A9" s="2" t="s">
        <v>891</v>
      </c>
      <c r="B9" s="4">
        <v>531</v>
      </c>
      <c r="C9" s="4">
        <v>531</v>
      </c>
      <c r="D9" s="4"/>
    </row>
    <row r="10" spans="1:4">
      <c r="A10" s="2" t="s">
        <v>892</v>
      </c>
      <c r="B10" s="4">
        <v>-426</v>
      </c>
      <c r="C10" s="4">
        <v>-385</v>
      </c>
      <c r="D10" s="4"/>
    </row>
    <row r="11" spans="1:4">
      <c r="A11" s="2" t="s">
        <v>35</v>
      </c>
      <c r="B11" s="4">
        <v>105</v>
      </c>
      <c r="C11" s="4">
        <v>146</v>
      </c>
      <c r="D11" s="4"/>
    </row>
    <row r="12" spans="1:4">
      <c r="A12" s="2" t="s">
        <v>894</v>
      </c>
      <c r="B12" s="4"/>
      <c r="C12" s="4"/>
      <c r="D12" s="4"/>
    </row>
    <row r="13" spans="1:4">
      <c r="A13" s="3" t="s">
        <v>872</v>
      </c>
      <c r="B13" s="4"/>
      <c r="C13" s="4"/>
      <c r="D13" s="4"/>
    </row>
    <row r="14" spans="1:4">
      <c r="A14" s="2" t="s">
        <v>891</v>
      </c>
      <c r="B14" s="4">
        <v>130</v>
      </c>
      <c r="C14" s="4">
        <v>130</v>
      </c>
      <c r="D14" s="4"/>
    </row>
    <row r="15" spans="1:4">
      <c r="A15" s="2" t="s">
        <v>892</v>
      </c>
      <c r="B15" s="4">
        <v>-110</v>
      </c>
      <c r="C15" s="4">
        <v>-105</v>
      </c>
      <c r="D15" s="4"/>
    </row>
    <row r="16" spans="1:4">
      <c r="A16" s="2" t="s">
        <v>35</v>
      </c>
      <c r="B16" s="4">
        <v>20</v>
      </c>
      <c r="C16" s="4">
        <v>25</v>
      </c>
      <c r="D16" s="4"/>
    </row>
    <row r="17" spans="1:4" ht="30">
      <c r="A17" s="2" t="s">
        <v>895</v>
      </c>
      <c r="B17" s="4"/>
      <c r="C17" s="4"/>
      <c r="D17" s="4"/>
    </row>
    <row r="18" spans="1:4">
      <c r="A18" s="3" t="s">
        <v>872</v>
      </c>
      <c r="B18" s="4"/>
      <c r="C18" s="4"/>
      <c r="D18" s="4"/>
    </row>
    <row r="19" spans="1:4">
      <c r="A19" s="2" t="s">
        <v>891</v>
      </c>
      <c r="B19" s="4">
        <v>87</v>
      </c>
      <c r="C19" s="4">
        <v>87</v>
      </c>
      <c r="D19" s="4"/>
    </row>
    <row r="20" spans="1:4">
      <c r="A20" s="2" t="s">
        <v>892</v>
      </c>
      <c r="B20" s="4">
        <v>-87</v>
      </c>
      <c r="C20" s="4">
        <v>-87</v>
      </c>
      <c r="D20" s="4"/>
    </row>
    <row r="21" spans="1:4">
      <c r="A21" s="2" t="s">
        <v>35</v>
      </c>
      <c r="B21" s="4">
        <v>0</v>
      </c>
      <c r="C21" s="4">
        <v>0</v>
      </c>
      <c r="D21" s="4"/>
    </row>
    <row r="22" spans="1:4">
      <c r="A22" s="2" t="s">
        <v>896</v>
      </c>
      <c r="B22" s="4"/>
      <c r="C22" s="4"/>
      <c r="D22" s="4"/>
    </row>
    <row r="23" spans="1:4">
      <c r="A23" s="3" t="s">
        <v>872</v>
      </c>
      <c r="B23" s="4"/>
      <c r="C23" s="4"/>
      <c r="D23" s="4"/>
    </row>
    <row r="24" spans="1:4">
      <c r="A24" s="2" t="s">
        <v>891</v>
      </c>
      <c r="B24" s="4">
        <v>85</v>
      </c>
      <c r="C24" s="4">
        <v>85</v>
      </c>
      <c r="D24" s="4"/>
    </row>
    <row r="25" spans="1:4">
      <c r="A25" s="2" t="s">
        <v>892</v>
      </c>
      <c r="B25" s="4">
        <v>-83</v>
      </c>
      <c r="C25" s="4">
        <v>-79</v>
      </c>
      <c r="D25" s="4"/>
    </row>
    <row r="26" spans="1:4">
      <c r="A26" s="2" t="s">
        <v>35</v>
      </c>
      <c r="B26" s="8">
        <v>2</v>
      </c>
      <c r="C26" s="8">
        <v>6</v>
      </c>
      <c r="D26" s="4"/>
    </row>
    <row r="27" spans="1:4">
      <c r="A27" s="10"/>
      <c r="B27" s="10"/>
      <c r="C27" s="10"/>
      <c r="D27" s="10"/>
    </row>
    <row r="28" spans="1:4" ht="15" customHeight="1">
      <c r="A28" s="2" t="s">
        <v>26</v>
      </c>
      <c r="B28" s="11" t="s">
        <v>59</v>
      </c>
      <c r="C28" s="11"/>
      <c r="D28" s="11"/>
    </row>
  </sheetData>
  <mergeCells count="4">
    <mergeCell ref="B1:B2"/>
    <mergeCell ref="C1:D2"/>
    <mergeCell ref="A27:D27"/>
    <mergeCell ref="B28:D2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897</v>
      </c>
      <c r="B1" s="7" t="s">
        <v>70</v>
      </c>
      <c r="C1" s="7"/>
      <c r="D1" s="7" t="s">
        <v>1</v>
      </c>
      <c r="E1" s="7"/>
    </row>
    <row r="2" spans="1:5">
      <c r="A2" s="1" t="s">
        <v>22</v>
      </c>
      <c r="B2" s="1" t="s">
        <v>2</v>
      </c>
      <c r="C2" s="1" t="s">
        <v>71</v>
      </c>
      <c r="D2" s="1" t="s">
        <v>2</v>
      </c>
      <c r="E2" s="1" t="s">
        <v>71</v>
      </c>
    </row>
    <row r="3" spans="1:5" ht="30">
      <c r="A3" s="3" t="s">
        <v>898</v>
      </c>
      <c r="B3" s="4"/>
      <c r="C3" s="4"/>
      <c r="D3" s="4"/>
      <c r="E3" s="4"/>
    </row>
    <row r="4" spans="1:5">
      <c r="A4" s="2" t="s">
        <v>84</v>
      </c>
      <c r="B4" s="8">
        <v>4</v>
      </c>
      <c r="C4" s="8">
        <v>4</v>
      </c>
      <c r="D4" s="8">
        <v>11</v>
      </c>
      <c r="E4" s="8">
        <v>12</v>
      </c>
    </row>
    <row r="5" spans="1:5">
      <c r="A5" s="2" t="s">
        <v>359</v>
      </c>
      <c r="B5" s="4"/>
      <c r="C5" s="4"/>
      <c r="D5" s="4"/>
      <c r="E5" s="4"/>
    </row>
    <row r="6" spans="1:5" ht="30">
      <c r="A6" s="3" t="s">
        <v>898</v>
      </c>
      <c r="B6" s="4"/>
      <c r="C6" s="4"/>
      <c r="D6" s="4"/>
      <c r="E6" s="4"/>
    </row>
    <row r="7" spans="1:5">
      <c r="A7" s="2" t="s">
        <v>84</v>
      </c>
      <c r="B7" s="4">
        <v>8</v>
      </c>
      <c r="C7" s="4">
        <v>6</v>
      </c>
      <c r="D7" s="4">
        <v>27</v>
      </c>
      <c r="E7" s="4">
        <v>18</v>
      </c>
    </row>
    <row r="8" spans="1:5">
      <c r="A8" s="2" t="s">
        <v>360</v>
      </c>
      <c r="B8" s="4"/>
      <c r="C8" s="4"/>
      <c r="D8" s="4"/>
      <c r="E8" s="4"/>
    </row>
    <row r="9" spans="1:5" ht="30">
      <c r="A9" s="3" t="s">
        <v>898</v>
      </c>
      <c r="B9" s="4"/>
      <c r="C9" s="4"/>
      <c r="D9" s="4"/>
      <c r="E9" s="4"/>
    </row>
    <row r="10" spans="1:5">
      <c r="A10" s="2" t="s">
        <v>84</v>
      </c>
      <c r="B10" s="4">
        <v>4</v>
      </c>
      <c r="C10" s="4">
        <v>10</v>
      </c>
      <c r="D10" s="4">
        <v>11</v>
      </c>
      <c r="E10" s="4">
        <v>27</v>
      </c>
    </row>
    <row r="11" spans="1:5">
      <c r="A11" s="2" t="s">
        <v>361</v>
      </c>
      <c r="B11" s="4"/>
      <c r="C11" s="4"/>
      <c r="D11" s="4"/>
      <c r="E11" s="4"/>
    </row>
    <row r="12" spans="1:5" ht="30">
      <c r="A12" s="3" t="s">
        <v>898</v>
      </c>
      <c r="B12" s="4"/>
      <c r="C12" s="4"/>
      <c r="D12" s="4"/>
      <c r="E12" s="4"/>
    </row>
    <row r="13" spans="1:5">
      <c r="A13" s="2" t="s">
        <v>84</v>
      </c>
      <c r="B13" s="4">
        <v>4</v>
      </c>
      <c r="C13" s="4">
        <v>4</v>
      </c>
      <c r="D13" s="4">
        <v>11</v>
      </c>
      <c r="E13" s="4">
        <v>12</v>
      </c>
    </row>
    <row r="14" spans="1:5">
      <c r="A14" s="2" t="s">
        <v>899</v>
      </c>
      <c r="B14" s="4"/>
      <c r="C14" s="4"/>
      <c r="D14" s="4"/>
      <c r="E14" s="4"/>
    </row>
    <row r="15" spans="1:5" ht="30">
      <c r="A15" s="3" t="s">
        <v>898</v>
      </c>
      <c r="B15" s="4"/>
      <c r="C15" s="4"/>
      <c r="D15" s="4"/>
      <c r="E15" s="4"/>
    </row>
    <row r="16" spans="1:5">
      <c r="A16" s="2" t="s">
        <v>84</v>
      </c>
      <c r="B16" s="8">
        <v>16</v>
      </c>
      <c r="C16" s="8">
        <v>20</v>
      </c>
      <c r="D16" s="8">
        <v>49</v>
      </c>
      <c r="E16" s="8">
        <v>57</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26" customWidth="1"/>
    <col min="3" max="3" width="17.85546875" customWidth="1"/>
    <col min="4" max="4" width="8.140625" customWidth="1"/>
  </cols>
  <sheetData>
    <row r="1" spans="1:4" ht="60">
      <c r="A1" s="1" t="s">
        <v>900</v>
      </c>
      <c r="B1" s="7" t="s">
        <v>2</v>
      </c>
      <c r="C1" s="7" t="s">
        <v>23</v>
      </c>
      <c r="D1" s="7"/>
    </row>
    <row r="2" spans="1:4">
      <c r="A2" s="1" t="s">
        <v>22</v>
      </c>
      <c r="B2" s="7"/>
      <c r="C2" s="7"/>
      <c r="D2" s="7"/>
    </row>
    <row r="3" spans="1:4" ht="30">
      <c r="A3" s="3" t="s">
        <v>327</v>
      </c>
      <c r="B3" s="4"/>
      <c r="C3" s="4"/>
      <c r="D3" s="4"/>
    </row>
    <row r="4" spans="1:4">
      <c r="A4" s="2" t="s">
        <v>365</v>
      </c>
      <c r="B4" s="8">
        <v>16</v>
      </c>
      <c r="C4" s="4"/>
      <c r="D4" s="4"/>
    </row>
    <row r="5" spans="1:4">
      <c r="A5" s="2">
        <v>2016</v>
      </c>
      <c r="B5" s="4">
        <v>53</v>
      </c>
      <c r="C5" s="4"/>
      <c r="D5" s="4"/>
    </row>
    <row r="6" spans="1:4">
      <c r="A6" s="2">
        <v>2017</v>
      </c>
      <c r="B6" s="4">
        <v>32</v>
      </c>
      <c r="C6" s="4"/>
      <c r="D6" s="4"/>
    </row>
    <row r="7" spans="1:4">
      <c r="A7" s="2">
        <v>2018</v>
      </c>
      <c r="B7" s="4">
        <v>12</v>
      </c>
      <c r="C7" s="4"/>
      <c r="D7" s="4"/>
    </row>
    <row r="8" spans="1:4">
      <c r="A8" s="2">
        <v>2019</v>
      </c>
      <c r="B8" s="4">
        <v>8</v>
      </c>
      <c r="C8" s="4"/>
      <c r="D8" s="4"/>
    </row>
    <row r="9" spans="1:4">
      <c r="A9" s="2">
        <v>2020</v>
      </c>
      <c r="B9" s="4">
        <v>6</v>
      </c>
      <c r="C9" s="4"/>
      <c r="D9" s="4"/>
    </row>
    <row r="10" spans="1:4">
      <c r="A10" s="2" t="s">
        <v>366</v>
      </c>
      <c r="B10" s="4">
        <v>0</v>
      </c>
      <c r="C10" s="4"/>
      <c r="D10" s="4"/>
    </row>
    <row r="11" spans="1:4" ht="17.25">
      <c r="A11" s="2" t="s">
        <v>284</v>
      </c>
      <c r="B11" s="8">
        <v>127</v>
      </c>
      <c r="C11" s="8">
        <v>177</v>
      </c>
      <c r="D11" s="9" t="s">
        <v>26</v>
      </c>
    </row>
    <row r="12" spans="1:4">
      <c r="A12" s="10"/>
      <c r="B12" s="10"/>
      <c r="C12" s="10"/>
      <c r="D12" s="10"/>
    </row>
    <row r="13" spans="1:4" ht="15" customHeight="1">
      <c r="A13" s="2" t="s">
        <v>26</v>
      </c>
      <c r="B13" s="11" t="s">
        <v>59</v>
      </c>
      <c r="C13" s="11"/>
      <c r="D13" s="11"/>
    </row>
  </sheetData>
  <mergeCells count="4">
    <mergeCell ref="B1:B2"/>
    <mergeCell ref="C1:D2"/>
    <mergeCell ref="A12:D12"/>
    <mergeCell ref="B13:D1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6.42578125" bestFit="1" customWidth="1"/>
    <col min="3" max="3" width="12.28515625" bestFit="1" customWidth="1"/>
    <col min="4" max="5" width="12.5703125" bestFit="1" customWidth="1"/>
  </cols>
  <sheetData>
    <row r="1" spans="1:5" ht="30">
      <c r="A1" s="1" t="s">
        <v>901</v>
      </c>
      <c r="B1" s="1" t="s">
        <v>902</v>
      </c>
      <c r="C1" s="1"/>
      <c r="D1" s="1"/>
      <c r="E1" s="1"/>
    </row>
    <row r="2" spans="1:5">
      <c r="A2" s="1" t="s">
        <v>22</v>
      </c>
      <c r="B2" s="1" t="s">
        <v>903</v>
      </c>
      <c r="C2" s="1" t="s">
        <v>2</v>
      </c>
      <c r="D2" s="1" t="s">
        <v>23</v>
      </c>
      <c r="E2" s="1" t="s">
        <v>806</v>
      </c>
    </row>
    <row r="3" spans="1:5">
      <c r="A3" s="3" t="s">
        <v>367</v>
      </c>
      <c r="B3" s="4"/>
      <c r="C3" s="4"/>
      <c r="D3" s="4"/>
      <c r="E3" s="4"/>
    </row>
    <row r="4" spans="1:5">
      <c r="A4" s="2" t="s">
        <v>904</v>
      </c>
      <c r="B4" s="4"/>
      <c r="C4" s="8">
        <v>27</v>
      </c>
      <c r="D4" s="8">
        <v>50</v>
      </c>
      <c r="E4" s="8">
        <v>62</v>
      </c>
    </row>
    <row r="5" spans="1:5" ht="30">
      <c r="A5" s="2" t="s">
        <v>905</v>
      </c>
      <c r="B5" s="4"/>
      <c r="C5" s="4"/>
      <c r="D5" s="4"/>
      <c r="E5" s="4"/>
    </row>
    <row r="6" spans="1:5">
      <c r="A6" s="3" t="s">
        <v>367</v>
      </c>
      <c r="B6" s="4"/>
      <c r="C6" s="4"/>
      <c r="D6" s="4"/>
      <c r="E6" s="4"/>
    </row>
    <row r="7" spans="1:5" ht="30">
      <c r="A7" s="2" t="s">
        <v>906</v>
      </c>
      <c r="B7" s="4"/>
      <c r="C7" s="4">
        <v>172</v>
      </c>
      <c r="D7" s="4"/>
      <c r="E7" s="4"/>
    </row>
    <row r="8" spans="1:5" ht="30">
      <c r="A8" s="2" t="s">
        <v>907</v>
      </c>
      <c r="B8" s="4"/>
      <c r="C8" s="4"/>
      <c r="D8" s="4"/>
      <c r="E8" s="4"/>
    </row>
    <row r="9" spans="1:5">
      <c r="A9" s="3" t="s">
        <v>367</v>
      </c>
      <c r="B9" s="4"/>
      <c r="C9" s="4"/>
      <c r="D9" s="4"/>
      <c r="E9" s="4"/>
    </row>
    <row r="10" spans="1:5" ht="30">
      <c r="A10" s="2" t="s">
        <v>906</v>
      </c>
      <c r="B10" s="4"/>
      <c r="C10" s="4">
        <v>12</v>
      </c>
      <c r="D10" s="4"/>
      <c r="E10" s="4"/>
    </row>
    <row r="11" spans="1:5" ht="60">
      <c r="A11" s="2" t="s">
        <v>908</v>
      </c>
      <c r="B11" s="4"/>
      <c r="C11" s="4"/>
      <c r="D11" s="4"/>
      <c r="E11" s="4"/>
    </row>
    <row r="12" spans="1:5">
      <c r="A12" s="3" t="s">
        <v>367</v>
      </c>
      <c r="B12" s="4"/>
      <c r="C12" s="4"/>
      <c r="D12" s="4"/>
      <c r="E12" s="4"/>
    </row>
    <row r="13" spans="1:5" ht="30">
      <c r="A13" s="2" t="s">
        <v>906</v>
      </c>
      <c r="B13" s="4"/>
      <c r="C13" s="4">
        <v>129</v>
      </c>
      <c r="D13" s="4"/>
      <c r="E13" s="4"/>
    </row>
    <row r="14" spans="1:5" ht="45">
      <c r="A14" s="2" t="s">
        <v>909</v>
      </c>
      <c r="B14" s="4"/>
      <c r="C14" s="4"/>
      <c r="D14" s="4"/>
      <c r="E14" s="4"/>
    </row>
    <row r="15" spans="1:5">
      <c r="A15" s="3" t="s">
        <v>367</v>
      </c>
      <c r="B15" s="4"/>
      <c r="C15" s="4"/>
      <c r="D15" s="4"/>
      <c r="E15" s="4"/>
    </row>
    <row r="16" spans="1:5" ht="30">
      <c r="A16" s="2" t="s">
        <v>906</v>
      </c>
      <c r="B16" s="4"/>
      <c r="C16" s="4">
        <v>31</v>
      </c>
      <c r="D16" s="4"/>
      <c r="E16" s="4"/>
    </row>
    <row r="17" spans="1:5" ht="45">
      <c r="A17" s="2" t="s">
        <v>910</v>
      </c>
      <c r="B17" s="4"/>
      <c r="C17" s="4"/>
      <c r="D17" s="4"/>
      <c r="E17" s="4"/>
    </row>
    <row r="18" spans="1:5">
      <c r="A18" s="3" t="s">
        <v>367</v>
      </c>
      <c r="B18" s="4"/>
      <c r="C18" s="4"/>
      <c r="D18" s="4"/>
      <c r="E18" s="4"/>
    </row>
    <row r="19" spans="1:5">
      <c r="A19" s="2" t="s">
        <v>904</v>
      </c>
      <c r="B19" s="4"/>
      <c r="C19" s="4">
        <v>25</v>
      </c>
      <c r="D19" s="4">
        <v>47</v>
      </c>
      <c r="E19" s="4">
        <v>57</v>
      </c>
    </row>
    <row r="20" spans="1:5" ht="30">
      <c r="A20" s="2" t="s">
        <v>373</v>
      </c>
      <c r="B20" s="4"/>
      <c r="C20" s="4"/>
      <c r="D20" s="4"/>
      <c r="E20" s="4"/>
    </row>
    <row r="21" spans="1:5">
      <c r="A21" s="3" t="s">
        <v>367</v>
      </c>
      <c r="B21" s="4"/>
      <c r="C21" s="4"/>
      <c r="D21" s="4"/>
      <c r="E21" s="4"/>
    </row>
    <row r="22" spans="1:5" ht="30">
      <c r="A22" s="2" t="s">
        <v>911</v>
      </c>
      <c r="B22" s="5">
        <v>43951</v>
      </c>
      <c r="C22" s="4"/>
      <c r="D22" s="4"/>
      <c r="E22" s="4"/>
    </row>
    <row r="23" spans="1:5" ht="45">
      <c r="A23" s="2" t="s">
        <v>912</v>
      </c>
      <c r="B23" s="4"/>
      <c r="C23" s="4"/>
      <c r="D23" s="4"/>
      <c r="E23" s="4"/>
    </row>
    <row r="24" spans="1:5">
      <c r="A24" s="3" t="s">
        <v>367</v>
      </c>
      <c r="B24" s="4"/>
      <c r="C24" s="4"/>
      <c r="D24" s="4"/>
      <c r="E24" s="4"/>
    </row>
    <row r="25" spans="1:5">
      <c r="A25" s="2" t="s">
        <v>904</v>
      </c>
      <c r="B25" s="4"/>
      <c r="C25" s="4">
        <v>2</v>
      </c>
      <c r="D25" s="4"/>
      <c r="E25" s="4"/>
    </row>
    <row r="26" spans="1:5" ht="45">
      <c r="A26" s="2" t="s">
        <v>913</v>
      </c>
      <c r="B26" s="4"/>
      <c r="C26" s="4"/>
      <c r="D26" s="4"/>
      <c r="E26" s="4"/>
    </row>
    <row r="27" spans="1:5">
      <c r="A27" s="3" t="s">
        <v>367</v>
      </c>
      <c r="B27" s="4"/>
      <c r="C27" s="4"/>
      <c r="D27" s="4"/>
      <c r="E27" s="4"/>
    </row>
    <row r="28" spans="1:5">
      <c r="A28" s="2" t="s">
        <v>904</v>
      </c>
      <c r="B28" s="4"/>
      <c r="C28" s="8">
        <v>0</v>
      </c>
      <c r="D28" s="8">
        <v>1</v>
      </c>
      <c r="E28" s="8">
        <v>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914</v>
      </c>
      <c r="B1" s="1" t="s">
        <v>1</v>
      </c>
      <c r="C1" s="1" t="s">
        <v>739</v>
      </c>
    </row>
    <row r="2" spans="1:3">
      <c r="A2" s="1" t="s">
        <v>22</v>
      </c>
      <c r="B2" s="1" t="s">
        <v>2</v>
      </c>
      <c r="C2" s="1" t="s">
        <v>23</v>
      </c>
    </row>
    <row r="3" spans="1:3" ht="30">
      <c r="A3" s="3" t="s">
        <v>915</v>
      </c>
      <c r="B3" s="4"/>
      <c r="C3" s="4"/>
    </row>
    <row r="4" spans="1:3">
      <c r="A4" s="2" t="s">
        <v>854</v>
      </c>
      <c r="B4" s="8">
        <v>50</v>
      </c>
      <c r="C4" s="8">
        <v>62</v>
      </c>
    </row>
    <row r="5" spans="1:3">
      <c r="A5" s="2" t="s">
        <v>377</v>
      </c>
      <c r="B5" s="4">
        <v>0</v>
      </c>
      <c r="C5" s="4">
        <v>-1</v>
      </c>
    </row>
    <row r="6" spans="1:3">
      <c r="A6" s="2" t="s">
        <v>378</v>
      </c>
      <c r="B6" s="4">
        <v>-23</v>
      </c>
      <c r="C6" s="4">
        <v>-11</v>
      </c>
    </row>
    <row r="7" spans="1:3">
      <c r="A7" s="2" t="s">
        <v>856</v>
      </c>
      <c r="B7" s="4">
        <v>27</v>
      </c>
      <c r="C7" s="4">
        <v>50</v>
      </c>
    </row>
    <row r="8" spans="1:3" ht="30">
      <c r="A8" s="2" t="s">
        <v>916</v>
      </c>
      <c r="B8" s="4"/>
      <c r="C8" s="4"/>
    </row>
    <row r="9" spans="1:3" ht="30">
      <c r="A9" s="3" t="s">
        <v>915</v>
      </c>
      <c r="B9" s="4"/>
      <c r="C9" s="4"/>
    </row>
    <row r="10" spans="1:3">
      <c r="A10" s="2" t="s">
        <v>854</v>
      </c>
      <c r="B10" s="4">
        <v>47</v>
      </c>
      <c r="C10" s="4">
        <v>57</v>
      </c>
    </row>
    <row r="11" spans="1:3">
      <c r="A11" s="2" t="s">
        <v>377</v>
      </c>
      <c r="B11" s="4">
        <v>0</v>
      </c>
      <c r="C11" s="4">
        <v>-2</v>
      </c>
    </row>
    <row r="12" spans="1:3">
      <c r="A12" s="2" t="s">
        <v>378</v>
      </c>
      <c r="B12" s="4">
        <v>-22</v>
      </c>
      <c r="C12" s="4">
        <v>-8</v>
      </c>
    </row>
    <row r="13" spans="1:3">
      <c r="A13" s="2" t="s">
        <v>856</v>
      </c>
      <c r="B13" s="4">
        <v>25</v>
      </c>
      <c r="C13" s="4">
        <v>47</v>
      </c>
    </row>
    <row r="14" spans="1:3" ht="45">
      <c r="A14" s="2" t="s">
        <v>917</v>
      </c>
      <c r="B14" s="4"/>
      <c r="C14" s="4"/>
    </row>
    <row r="15" spans="1:3" ht="30">
      <c r="A15" s="3" t="s">
        <v>915</v>
      </c>
      <c r="B15" s="4"/>
      <c r="C15" s="4"/>
    </row>
    <row r="16" spans="1:3">
      <c r="A16" s="2" t="s">
        <v>854</v>
      </c>
      <c r="B16" s="4">
        <v>2</v>
      </c>
      <c r="C16" s="4">
        <v>4</v>
      </c>
    </row>
    <row r="17" spans="1:3">
      <c r="A17" s="2" t="s">
        <v>377</v>
      </c>
      <c r="B17" s="4">
        <v>0</v>
      </c>
      <c r="C17" s="4">
        <v>1</v>
      </c>
    </row>
    <row r="18" spans="1:3">
      <c r="A18" s="2" t="s">
        <v>378</v>
      </c>
      <c r="B18" s="4">
        <v>0</v>
      </c>
      <c r="C18" s="4">
        <v>-3</v>
      </c>
    </row>
    <row r="19" spans="1:3">
      <c r="A19" s="2" t="s">
        <v>856</v>
      </c>
      <c r="B19" s="4">
        <v>2</v>
      </c>
      <c r="C19" s="4">
        <v>2</v>
      </c>
    </row>
    <row r="20" spans="1:3" ht="45">
      <c r="A20" s="2" t="s">
        <v>913</v>
      </c>
      <c r="B20" s="4"/>
      <c r="C20" s="4"/>
    </row>
    <row r="21" spans="1:3" ht="30">
      <c r="A21" s="3" t="s">
        <v>915</v>
      </c>
      <c r="B21" s="4"/>
      <c r="C21" s="4"/>
    </row>
    <row r="22" spans="1:3">
      <c r="A22" s="2" t="s">
        <v>854</v>
      </c>
      <c r="B22" s="4">
        <v>1</v>
      </c>
      <c r="C22" s="4">
        <v>1</v>
      </c>
    </row>
    <row r="23" spans="1:3">
      <c r="A23" s="2" t="s">
        <v>377</v>
      </c>
      <c r="B23" s="4">
        <v>0</v>
      </c>
      <c r="C23" s="4">
        <v>0</v>
      </c>
    </row>
    <row r="24" spans="1:3">
      <c r="A24" s="2" t="s">
        <v>378</v>
      </c>
      <c r="B24" s="4">
        <v>-1</v>
      </c>
      <c r="C24" s="4">
        <v>0</v>
      </c>
    </row>
    <row r="25" spans="1:3">
      <c r="A25" s="2" t="s">
        <v>856</v>
      </c>
      <c r="B25" s="8">
        <v>0</v>
      </c>
      <c r="C25" s="8">
        <v>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1" t="s">
        <v>918</v>
      </c>
      <c r="B1" s="7" t="s">
        <v>1</v>
      </c>
      <c r="C1" s="7"/>
      <c r="D1" s="1" t="s">
        <v>919</v>
      </c>
    </row>
    <row r="2" spans="1:4">
      <c r="A2" s="1" t="s">
        <v>22</v>
      </c>
      <c r="B2" s="1" t="s">
        <v>2</v>
      </c>
      <c r="C2" s="1" t="s">
        <v>71</v>
      </c>
      <c r="D2" s="1" t="s">
        <v>920</v>
      </c>
    </row>
    <row r="3" spans="1:4">
      <c r="A3" s="3" t="s">
        <v>388</v>
      </c>
      <c r="B3" s="4"/>
      <c r="C3" s="4"/>
      <c r="D3" s="4"/>
    </row>
    <row r="4" spans="1:4" ht="30">
      <c r="A4" s="2" t="s">
        <v>921</v>
      </c>
      <c r="B4" s="8">
        <v>122</v>
      </c>
      <c r="C4" s="4"/>
      <c r="D4" s="4"/>
    </row>
    <row r="5" spans="1:4">
      <c r="A5" s="2" t="s">
        <v>922</v>
      </c>
      <c r="B5" s="4"/>
      <c r="C5" s="4"/>
      <c r="D5" s="4">
        <v>31</v>
      </c>
    </row>
    <row r="6" spans="1:4">
      <c r="A6" s="2" t="s">
        <v>923</v>
      </c>
      <c r="B6" s="4"/>
      <c r="C6" s="4">
        <v>27</v>
      </c>
      <c r="D6" s="4"/>
    </row>
    <row r="7" spans="1:4" ht="30">
      <c r="A7" s="2" t="s">
        <v>924</v>
      </c>
      <c r="B7" s="6">
        <v>1438</v>
      </c>
      <c r="C7" s="4"/>
      <c r="D7" s="4"/>
    </row>
    <row r="8" spans="1:4">
      <c r="A8" s="2" t="s">
        <v>925</v>
      </c>
      <c r="B8" s="4"/>
      <c r="C8" s="4"/>
      <c r="D8" s="4"/>
    </row>
    <row r="9" spans="1:4">
      <c r="A9" s="3" t="s">
        <v>388</v>
      </c>
      <c r="B9" s="4"/>
      <c r="C9" s="4"/>
      <c r="D9" s="4"/>
    </row>
    <row r="10" spans="1:4" ht="30">
      <c r="A10" s="2" t="s">
        <v>924</v>
      </c>
      <c r="B10" s="4">
        <v>973</v>
      </c>
      <c r="C10" s="4"/>
      <c r="D10" s="4"/>
    </row>
    <row r="11" spans="1:4">
      <c r="A11" s="2" t="s">
        <v>926</v>
      </c>
      <c r="B11" s="4"/>
      <c r="C11" s="4"/>
      <c r="D11" s="4"/>
    </row>
    <row r="12" spans="1:4">
      <c r="A12" s="3" t="s">
        <v>388</v>
      </c>
      <c r="B12" s="4"/>
      <c r="C12" s="4"/>
      <c r="D12" s="4"/>
    </row>
    <row r="13" spans="1:4">
      <c r="A13" s="2" t="s">
        <v>923</v>
      </c>
      <c r="B13" s="4"/>
      <c r="C13" s="8">
        <v>17</v>
      </c>
      <c r="D13"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927</v>
      </c>
      <c r="B1" s="7" t="s">
        <v>2</v>
      </c>
      <c r="C1" s="7" t="s">
        <v>23</v>
      </c>
    </row>
    <row r="2" spans="1:3">
      <c r="A2" s="1" t="s">
        <v>22</v>
      </c>
      <c r="B2" s="7"/>
      <c r="C2" s="7"/>
    </row>
    <row r="3" spans="1:3">
      <c r="A3" s="3" t="s">
        <v>928</v>
      </c>
      <c r="B3" s="4"/>
      <c r="C3" s="4"/>
    </row>
    <row r="4" spans="1:3">
      <c r="A4" s="2" t="s">
        <v>397</v>
      </c>
      <c r="B4" s="8">
        <v>69</v>
      </c>
      <c r="C4" s="8">
        <v>155</v>
      </c>
    </row>
    <row r="5" spans="1:3">
      <c r="A5" s="2" t="s">
        <v>929</v>
      </c>
      <c r="B5" s="4"/>
      <c r="C5" s="4"/>
    </row>
    <row r="6" spans="1:3">
      <c r="A6" s="3" t="s">
        <v>928</v>
      </c>
      <c r="B6" s="4"/>
      <c r="C6" s="4"/>
    </row>
    <row r="7" spans="1:3">
      <c r="A7" s="2" t="s">
        <v>397</v>
      </c>
      <c r="B7" s="4">
        <v>53</v>
      </c>
      <c r="C7" s="4">
        <v>97</v>
      </c>
    </row>
    <row r="8" spans="1:3">
      <c r="A8" s="2" t="s">
        <v>36</v>
      </c>
      <c r="B8" s="4"/>
      <c r="C8" s="4"/>
    </row>
    <row r="9" spans="1:3">
      <c r="A9" s="3" t="s">
        <v>928</v>
      </c>
      <c r="B9" s="4"/>
      <c r="C9" s="4"/>
    </row>
    <row r="10" spans="1:3">
      <c r="A10" s="2" t="s">
        <v>397</v>
      </c>
      <c r="B10" s="8">
        <v>16</v>
      </c>
      <c r="C10" s="8">
        <v>58</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930</v>
      </c>
      <c r="B1" s="7" t="s">
        <v>2</v>
      </c>
      <c r="C1" s="7" t="s">
        <v>23</v>
      </c>
    </row>
    <row r="2" spans="1:3">
      <c r="A2" s="1" t="s">
        <v>22</v>
      </c>
      <c r="B2" s="7"/>
      <c r="C2" s="7"/>
    </row>
    <row r="3" spans="1:3">
      <c r="A3" s="3" t="s">
        <v>931</v>
      </c>
      <c r="B3" s="4"/>
      <c r="C3" s="4"/>
    </row>
    <row r="4" spans="1:3">
      <c r="A4" s="2" t="s">
        <v>401</v>
      </c>
      <c r="B4" s="8">
        <v>305</v>
      </c>
      <c r="C4" s="8">
        <v>133</v>
      </c>
    </row>
    <row r="5" spans="1:3">
      <c r="A5" s="2" t="s">
        <v>399</v>
      </c>
      <c r="B5" s="4"/>
      <c r="C5" s="4"/>
    </row>
    <row r="6" spans="1:3">
      <c r="A6" s="3" t="s">
        <v>931</v>
      </c>
      <c r="B6" s="4"/>
      <c r="C6" s="4"/>
    </row>
    <row r="7" spans="1:3">
      <c r="A7" s="2" t="s">
        <v>401</v>
      </c>
      <c r="B7" s="4">
        <v>162</v>
      </c>
      <c r="C7" s="4">
        <v>73</v>
      </c>
    </row>
    <row r="8" spans="1:3">
      <c r="A8" s="2" t="s">
        <v>400</v>
      </c>
      <c r="B8" s="4"/>
      <c r="C8" s="4"/>
    </row>
    <row r="9" spans="1:3">
      <c r="A9" s="3" t="s">
        <v>931</v>
      </c>
      <c r="B9" s="4"/>
      <c r="C9" s="4"/>
    </row>
    <row r="10" spans="1:3">
      <c r="A10" s="2" t="s">
        <v>401</v>
      </c>
      <c r="B10" s="4">
        <v>0</v>
      </c>
      <c r="C10" s="4">
        <v>7</v>
      </c>
    </row>
    <row r="11" spans="1:3">
      <c r="A11" s="2" t="s">
        <v>46</v>
      </c>
      <c r="B11" s="4"/>
      <c r="C11" s="4"/>
    </row>
    <row r="12" spans="1:3">
      <c r="A12" s="3" t="s">
        <v>931</v>
      </c>
      <c r="B12" s="4"/>
      <c r="C12" s="4"/>
    </row>
    <row r="13" spans="1:3">
      <c r="A13" s="2" t="s">
        <v>401</v>
      </c>
      <c r="B13" s="8">
        <v>143</v>
      </c>
      <c r="C13" s="8">
        <v>53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17.7109375" customWidth="1"/>
    <col min="3" max="3" width="7.85546875" customWidth="1"/>
    <col min="4" max="4" width="26.28515625" customWidth="1"/>
  </cols>
  <sheetData>
    <row r="1" spans="1:4" ht="15" customHeight="1">
      <c r="A1" s="1" t="s">
        <v>105</v>
      </c>
      <c r="B1" s="7" t="s">
        <v>1</v>
      </c>
      <c r="C1" s="7"/>
      <c r="D1" s="7"/>
    </row>
    <row r="2" spans="1:4" ht="15" customHeight="1">
      <c r="A2" s="1" t="s">
        <v>22</v>
      </c>
      <c r="B2" s="7" t="s">
        <v>2</v>
      </c>
      <c r="C2" s="7"/>
      <c r="D2" s="1" t="s">
        <v>71</v>
      </c>
    </row>
    <row r="3" spans="1:4">
      <c r="A3" s="3" t="s">
        <v>106</v>
      </c>
      <c r="B3" s="4"/>
      <c r="C3" s="4"/>
      <c r="D3" s="4"/>
    </row>
    <row r="4" spans="1:4">
      <c r="A4" s="2" t="s">
        <v>91</v>
      </c>
      <c r="B4" s="8">
        <v>480</v>
      </c>
      <c r="C4" s="4"/>
      <c r="D4" s="8">
        <v>-359</v>
      </c>
    </row>
    <row r="5" spans="1:4" ht="45">
      <c r="A5" s="3" t="s">
        <v>107</v>
      </c>
      <c r="B5" s="4"/>
      <c r="C5" s="4"/>
      <c r="D5" s="4"/>
    </row>
    <row r="6" spans="1:4" ht="30">
      <c r="A6" s="2" t="s">
        <v>108</v>
      </c>
      <c r="B6" s="4">
        <v>165</v>
      </c>
      <c r="C6" s="4"/>
      <c r="D6" s="4">
        <v>170</v>
      </c>
    </row>
    <row r="7" spans="1:4">
      <c r="A7" s="2" t="s">
        <v>109</v>
      </c>
      <c r="B7" s="4">
        <v>108</v>
      </c>
      <c r="C7" s="4"/>
      <c r="D7" s="4">
        <v>111</v>
      </c>
    </row>
    <row r="8" spans="1:4" ht="30">
      <c r="A8" s="2" t="s">
        <v>83</v>
      </c>
      <c r="B8" s="4">
        <v>-2</v>
      </c>
      <c r="C8" s="4"/>
      <c r="D8" s="4">
        <v>-37</v>
      </c>
    </row>
    <row r="9" spans="1:4">
      <c r="A9" s="2" t="s">
        <v>110</v>
      </c>
      <c r="B9" s="4">
        <v>0</v>
      </c>
      <c r="C9" s="4"/>
      <c r="D9" s="4">
        <v>-1</v>
      </c>
    </row>
    <row r="10" spans="1:4">
      <c r="A10" s="3" t="s">
        <v>111</v>
      </c>
      <c r="B10" s="4"/>
      <c r="C10" s="4"/>
      <c r="D10" s="4"/>
    </row>
    <row r="11" spans="1:4">
      <c r="A11" s="2" t="s">
        <v>112</v>
      </c>
      <c r="B11" s="4">
        <v>-176</v>
      </c>
      <c r="C11" s="4"/>
      <c r="D11" s="4">
        <v>-210</v>
      </c>
    </row>
    <row r="12" spans="1:4">
      <c r="A12" s="2" t="s">
        <v>29</v>
      </c>
      <c r="B12" s="4">
        <v>16</v>
      </c>
      <c r="C12" s="4"/>
      <c r="D12" s="4">
        <v>-12</v>
      </c>
    </row>
    <row r="13" spans="1:4">
      <c r="A13" s="2" t="s">
        <v>36</v>
      </c>
      <c r="B13" s="4">
        <v>137</v>
      </c>
      <c r="C13" s="4"/>
      <c r="D13" s="4">
        <v>17</v>
      </c>
    </row>
    <row r="14" spans="1:4">
      <c r="A14" s="2" t="s">
        <v>39</v>
      </c>
      <c r="B14" s="4">
        <v>-29</v>
      </c>
      <c r="C14" s="4"/>
      <c r="D14" s="4">
        <v>13</v>
      </c>
    </row>
    <row r="15" spans="1:4">
      <c r="A15" s="2" t="s">
        <v>113</v>
      </c>
      <c r="B15" s="4">
        <v>68</v>
      </c>
      <c r="C15" s="4"/>
      <c r="D15" s="4">
        <v>75</v>
      </c>
    </row>
    <row r="16" spans="1:4">
      <c r="A16" s="2" t="s">
        <v>30</v>
      </c>
      <c r="B16" s="4">
        <v>9</v>
      </c>
      <c r="C16" s="4"/>
      <c r="D16" s="4">
        <v>7</v>
      </c>
    </row>
    <row r="17" spans="1:4" ht="30">
      <c r="A17" s="2" t="s">
        <v>41</v>
      </c>
      <c r="B17" s="4">
        <v>93</v>
      </c>
      <c r="C17" s="4"/>
      <c r="D17" s="4">
        <v>655</v>
      </c>
    </row>
    <row r="18" spans="1:4" ht="30">
      <c r="A18" s="2" t="s">
        <v>114</v>
      </c>
      <c r="B18" s="4">
        <v>869</v>
      </c>
      <c r="C18" s="4"/>
      <c r="D18" s="4">
        <v>431</v>
      </c>
    </row>
    <row r="19" spans="1:4">
      <c r="A19" s="3" t="s">
        <v>115</v>
      </c>
      <c r="B19" s="4"/>
      <c r="C19" s="4"/>
      <c r="D19" s="4"/>
    </row>
    <row r="20" spans="1:4">
      <c r="A20" s="2" t="s">
        <v>116</v>
      </c>
      <c r="B20" s="4">
        <v>-63</v>
      </c>
      <c r="C20" s="4"/>
      <c r="D20" s="4">
        <v>-81</v>
      </c>
    </row>
    <row r="21" spans="1:4" ht="30">
      <c r="A21" s="2" t="s">
        <v>117</v>
      </c>
      <c r="B21" s="4">
        <v>520</v>
      </c>
      <c r="C21" s="4"/>
      <c r="D21" s="4">
        <v>331</v>
      </c>
    </row>
    <row r="22" spans="1:4">
      <c r="A22" s="2" t="s">
        <v>118</v>
      </c>
      <c r="B22" s="4">
        <v>-717</v>
      </c>
      <c r="C22" s="4"/>
      <c r="D22" s="4">
        <v>-270</v>
      </c>
    </row>
    <row r="23" spans="1:4" ht="30">
      <c r="A23" s="2" t="s">
        <v>119</v>
      </c>
      <c r="B23" s="4">
        <v>0</v>
      </c>
      <c r="C23" s="4"/>
      <c r="D23" s="4">
        <v>-5</v>
      </c>
    </row>
    <row r="24" spans="1:4">
      <c r="A24" s="2" t="s">
        <v>120</v>
      </c>
      <c r="B24" s="4">
        <v>-260</v>
      </c>
      <c r="C24" s="4"/>
      <c r="D24" s="4">
        <v>-25</v>
      </c>
    </row>
    <row r="25" spans="1:4">
      <c r="A25" s="3" t="s">
        <v>121</v>
      </c>
      <c r="B25" s="4"/>
      <c r="C25" s="4"/>
      <c r="D25" s="4"/>
    </row>
    <row r="26" spans="1:4" ht="30">
      <c r="A26" s="2" t="s">
        <v>122</v>
      </c>
      <c r="B26" s="4">
        <v>31</v>
      </c>
      <c r="C26" s="4"/>
      <c r="D26" s="4">
        <v>51</v>
      </c>
    </row>
    <row r="27" spans="1:4" ht="30">
      <c r="A27" s="2" t="s">
        <v>123</v>
      </c>
      <c r="B27" s="4">
        <v>16</v>
      </c>
      <c r="C27" s="4"/>
      <c r="D27" s="4">
        <v>0</v>
      </c>
    </row>
    <row r="28" spans="1:4" ht="30">
      <c r="A28" s="2" t="s">
        <v>124</v>
      </c>
      <c r="B28" s="4">
        <v>-242</v>
      </c>
      <c r="C28" s="4"/>
      <c r="D28" s="4">
        <v>0</v>
      </c>
    </row>
    <row r="29" spans="1:4" ht="30">
      <c r="A29" s="2" t="s">
        <v>125</v>
      </c>
      <c r="B29" s="4">
        <v>0</v>
      </c>
      <c r="C29" s="4"/>
      <c r="D29" s="4">
        <v>-1</v>
      </c>
    </row>
    <row r="30" spans="1:4" ht="30">
      <c r="A30" s="2" t="s">
        <v>126</v>
      </c>
      <c r="B30" s="4">
        <v>-195</v>
      </c>
      <c r="C30" s="4"/>
      <c r="D30" s="4">
        <v>50</v>
      </c>
    </row>
    <row r="31" spans="1:4" ht="30">
      <c r="A31" s="2" t="s">
        <v>127</v>
      </c>
      <c r="B31" s="4">
        <v>-30</v>
      </c>
      <c r="C31" s="4"/>
      <c r="D31" s="4">
        <v>-2</v>
      </c>
    </row>
    <row r="32" spans="1:4">
      <c r="A32" s="2" t="s">
        <v>128</v>
      </c>
      <c r="B32" s="4">
        <v>384</v>
      </c>
      <c r="C32" s="4"/>
      <c r="D32" s="4">
        <v>454</v>
      </c>
    </row>
    <row r="33" spans="1:4" ht="17.25">
      <c r="A33" s="2" t="s">
        <v>129</v>
      </c>
      <c r="B33" s="6">
        <v>1782</v>
      </c>
      <c r="C33" s="9" t="s">
        <v>26</v>
      </c>
      <c r="D33" s="6">
        <v>1292</v>
      </c>
    </row>
    <row r="34" spans="1:4">
      <c r="A34" s="2" t="s">
        <v>130</v>
      </c>
      <c r="B34" s="6">
        <v>2166</v>
      </c>
      <c r="C34" s="4"/>
      <c r="D34" s="6">
        <v>1746</v>
      </c>
    </row>
    <row r="35" spans="1:4">
      <c r="A35" s="3" t="s">
        <v>131</v>
      </c>
      <c r="B35" s="4"/>
      <c r="C35" s="4"/>
      <c r="D35" s="4"/>
    </row>
    <row r="36" spans="1:4" ht="30">
      <c r="A36" s="2" t="s">
        <v>132</v>
      </c>
      <c r="B36" s="4">
        <v>-8</v>
      </c>
      <c r="C36" s="4"/>
      <c r="D36" s="4">
        <v>21</v>
      </c>
    </row>
    <row r="37" spans="1:4">
      <c r="A37" s="2" t="s">
        <v>133</v>
      </c>
      <c r="B37" s="8">
        <v>3</v>
      </c>
      <c r="C37" s="4"/>
      <c r="D37" s="8">
        <v>3</v>
      </c>
    </row>
    <row r="38" spans="1:4">
      <c r="A38" s="10"/>
      <c r="B38" s="10"/>
      <c r="C38" s="10"/>
      <c r="D38" s="10"/>
    </row>
    <row r="39" spans="1:4" ht="15" customHeight="1">
      <c r="A39" s="2" t="s">
        <v>26</v>
      </c>
      <c r="B39" s="11" t="s">
        <v>59</v>
      </c>
      <c r="C39" s="11"/>
      <c r="D39" s="11"/>
    </row>
  </sheetData>
  <mergeCells count="4">
    <mergeCell ref="B1:D1"/>
    <mergeCell ref="B2:C2"/>
    <mergeCell ref="A38:D38"/>
    <mergeCell ref="B39:D39"/>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cols>
    <col min="1" max="1" width="36.5703125" bestFit="1" customWidth="1"/>
    <col min="2" max="5" width="12.28515625" bestFit="1" customWidth="1"/>
    <col min="6" max="6" width="9" customWidth="1"/>
    <col min="7" max="7" width="3.28515625" customWidth="1"/>
  </cols>
  <sheetData>
    <row r="1" spans="1:7" ht="15" customHeight="1">
      <c r="A1" s="1" t="s">
        <v>932</v>
      </c>
      <c r="B1" s="7" t="s">
        <v>70</v>
      </c>
      <c r="C1" s="7"/>
      <c r="D1" s="7" t="s">
        <v>1</v>
      </c>
      <c r="E1" s="7"/>
      <c r="F1" s="7"/>
      <c r="G1" s="7"/>
    </row>
    <row r="2" spans="1:7" ht="15" customHeight="1">
      <c r="A2" s="1" t="s">
        <v>22</v>
      </c>
      <c r="B2" s="1" t="s">
        <v>2</v>
      </c>
      <c r="C2" s="1" t="s">
        <v>71</v>
      </c>
      <c r="D2" s="1" t="s">
        <v>2</v>
      </c>
      <c r="E2" s="1" t="s">
        <v>71</v>
      </c>
      <c r="F2" s="7" t="s">
        <v>23</v>
      </c>
      <c r="G2" s="7"/>
    </row>
    <row r="3" spans="1:7" ht="30">
      <c r="A3" s="3" t="s">
        <v>404</v>
      </c>
      <c r="B3" s="4"/>
      <c r="C3" s="4"/>
      <c r="D3" s="4"/>
      <c r="E3" s="4"/>
      <c r="F3" s="4"/>
      <c r="G3" s="4"/>
    </row>
    <row r="4" spans="1:7" ht="17.25">
      <c r="A4" s="2" t="s">
        <v>933</v>
      </c>
      <c r="B4" s="8">
        <v>1583</v>
      </c>
      <c r="C4" s="4"/>
      <c r="D4" s="8">
        <v>1583</v>
      </c>
      <c r="E4" s="4"/>
      <c r="F4" s="8">
        <v>1490</v>
      </c>
      <c r="G4" s="9" t="s">
        <v>26</v>
      </c>
    </row>
    <row r="5" spans="1:7">
      <c r="A5" s="2" t="s">
        <v>934</v>
      </c>
      <c r="B5" s="8">
        <v>32</v>
      </c>
      <c r="C5" s="8">
        <v>33</v>
      </c>
      <c r="D5" s="8">
        <v>96</v>
      </c>
      <c r="E5" s="8">
        <v>95</v>
      </c>
      <c r="F5" s="4"/>
      <c r="G5" s="4"/>
    </row>
    <row r="6" spans="1:7">
      <c r="A6" s="10"/>
      <c r="B6" s="10"/>
      <c r="C6" s="10"/>
      <c r="D6" s="10"/>
      <c r="E6" s="10"/>
      <c r="F6" s="10"/>
      <c r="G6" s="10"/>
    </row>
    <row r="7" spans="1:7" ht="15" customHeight="1">
      <c r="A7" s="2" t="s">
        <v>26</v>
      </c>
      <c r="B7" s="11" t="s">
        <v>59</v>
      </c>
      <c r="C7" s="11"/>
      <c r="D7" s="11"/>
      <c r="E7" s="11"/>
      <c r="F7" s="11"/>
      <c r="G7" s="11"/>
    </row>
  </sheetData>
  <mergeCells count="6">
    <mergeCell ref="B1:C1"/>
    <mergeCell ref="D1:E1"/>
    <mergeCell ref="F1:G1"/>
    <mergeCell ref="F2:G2"/>
    <mergeCell ref="A6:G6"/>
    <mergeCell ref="B7:G7"/>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26" customWidth="1"/>
    <col min="3" max="3" width="16.5703125" customWidth="1"/>
    <col min="4" max="4" width="9.28515625" customWidth="1"/>
  </cols>
  <sheetData>
    <row r="1" spans="1:4" ht="30">
      <c r="A1" s="1" t="s">
        <v>935</v>
      </c>
      <c r="B1" s="7" t="s">
        <v>2</v>
      </c>
      <c r="C1" s="7" t="s">
        <v>23</v>
      </c>
      <c r="D1" s="7"/>
    </row>
    <row r="2" spans="1:4">
      <c r="A2" s="1" t="s">
        <v>22</v>
      </c>
      <c r="B2" s="7"/>
      <c r="C2" s="7"/>
      <c r="D2" s="7"/>
    </row>
    <row r="3" spans="1:4" ht="30">
      <c r="A3" s="3" t="s">
        <v>404</v>
      </c>
      <c r="B3" s="4"/>
      <c r="C3" s="4"/>
      <c r="D3" s="4"/>
    </row>
    <row r="4" spans="1:4">
      <c r="A4" s="2" t="s">
        <v>407</v>
      </c>
      <c r="B4" s="8">
        <v>38</v>
      </c>
      <c r="C4" s="8">
        <v>55</v>
      </c>
      <c r="D4" s="4"/>
    </row>
    <row r="5" spans="1:4">
      <c r="A5" s="2" t="s">
        <v>408</v>
      </c>
      <c r="B5" s="4">
        <v>1</v>
      </c>
      <c r="C5" s="4">
        <v>1</v>
      </c>
      <c r="D5" s="4"/>
    </row>
    <row r="6" spans="1:4" ht="17.25">
      <c r="A6" s="2" t="s">
        <v>29</v>
      </c>
      <c r="B6" s="8">
        <v>39</v>
      </c>
      <c r="C6" s="8">
        <v>56</v>
      </c>
      <c r="D6" s="9" t="s">
        <v>26</v>
      </c>
    </row>
    <row r="7" spans="1:4">
      <c r="A7" s="10"/>
      <c r="B7" s="10"/>
      <c r="C7" s="10"/>
      <c r="D7" s="10"/>
    </row>
    <row r="8" spans="1:4" ht="15" customHeight="1">
      <c r="A8" s="2" t="s">
        <v>26</v>
      </c>
      <c r="B8" s="11" t="s">
        <v>59</v>
      </c>
      <c r="C8" s="11"/>
      <c r="D8" s="11"/>
    </row>
  </sheetData>
  <mergeCells count="4">
    <mergeCell ref="B1:B2"/>
    <mergeCell ref="C1:D2"/>
    <mergeCell ref="A7:D7"/>
    <mergeCell ref="B8:D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936</v>
      </c>
      <c r="B1" s="7" t="s">
        <v>2</v>
      </c>
      <c r="C1" s="7" t="s">
        <v>23</v>
      </c>
    </row>
    <row r="2" spans="1:3">
      <c r="A2" s="1" t="s">
        <v>22</v>
      </c>
      <c r="B2" s="7"/>
      <c r="C2" s="7"/>
    </row>
    <row r="3" spans="1:3" ht="30">
      <c r="A3" s="3" t="s">
        <v>937</v>
      </c>
      <c r="B3" s="4"/>
      <c r="C3" s="4"/>
    </row>
    <row r="4" spans="1:3">
      <c r="A4" s="2" t="s">
        <v>938</v>
      </c>
      <c r="B4" s="8">
        <v>1289</v>
      </c>
      <c r="C4" s="8">
        <v>1319</v>
      </c>
    </row>
    <row r="5" spans="1:3">
      <c r="A5" s="2" t="s">
        <v>418</v>
      </c>
      <c r="B5" s="4">
        <v>-828</v>
      </c>
      <c r="C5" s="4">
        <v>-809</v>
      </c>
    </row>
    <row r="6" spans="1:3">
      <c r="A6" s="2" t="s">
        <v>33</v>
      </c>
      <c r="B6" s="4">
        <v>461</v>
      </c>
      <c r="C6" s="4">
        <v>510</v>
      </c>
    </row>
    <row r="7" spans="1:3">
      <c r="A7" s="2" t="s">
        <v>411</v>
      </c>
      <c r="B7" s="4"/>
      <c r="C7" s="4"/>
    </row>
    <row r="8" spans="1:3" ht="30">
      <c r="A8" s="3" t="s">
        <v>937</v>
      </c>
      <c r="B8" s="4"/>
      <c r="C8" s="4"/>
    </row>
    <row r="9" spans="1:3">
      <c r="A9" s="2" t="s">
        <v>938</v>
      </c>
      <c r="B9" s="4">
        <v>699</v>
      </c>
      <c r="C9" s="4">
        <v>718</v>
      </c>
    </row>
    <row r="10" spans="1:3">
      <c r="A10" s="2" t="s">
        <v>412</v>
      </c>
      <c r="B10" s="4"/>
      <c r="C10" s="4"/>
    </row>
    <row r="11" spans="1:3" ht="30">
      <c r="A11" s="3" t="s">
        <v>937</v>
      </c>
      <c r="B11" s="4"/>
      <c r="C11" s="4"/>
    </row>
    <row r="12" spans="1:3">
      <c r="A12" s="2" t="s">
        <v>938</v>
      </c>
      <c r="B12" s="4">
        <v>321</v>
      </c>
      <c r="C12" s="4">
        <v>327</v>
      </c>
    </row>
    <row r="13" spans="1:3">
      <c r="A13" s="2" t="s">
        <v>413</v>
      </c>
      <c r="B13" s="4"/>
      <c r="C13" s="4"/>
    </row>
    <row r="14" spans="1:3" ht="30">
      <c r="A14" s="3" t="s">
        <v>937</v>
      </c>
      <c r="B14" s="4"/>
      <c r="C14" s="4"/>
    </row>
    <row r="15" spans="1:3">
      <c r="A15" s="2" t="s">
        <v>938</v>
      </c>
      <c r="B15" s="4">
        <v>127</v>
      </c>
      <c r="C15" s="4">
        <v>129</v>
      </c>
    </row>
    <row r="16" spans="1:3" ht="30">
      <c r="A16" s="2" t="s">
        <v>414</v>
      </c>
      <c r="B16" s="4"/>
      <c r="C16" s="4"/>
    </row>
    <row r="17" spans="1:3" ht="30">
      <c r="A17" s="3" t="s">
        <v>937</v>
      </c>
      <c r="B17" s="4"/>
      <c r="C17" s="4"/>
    </row>
    <row r="18" spans="1:3">
      <c r="A18" s="2" t="s">
        <v>938</v>
      </c>
      <c r="B18" s="4">
        <v>64</v>
      </c>
      <c r="C18" s="4">
        <v>67</v>
      </c>
    </row>
    <row r="19" spans="1:3">
      <c r="A19" s="2" t="s">
        <v>415</v>
      </c>
      <c r="B19" s="4"/>
      <c r="C19" s="4"/>
    </row>
    <row r="20" spans="1:3" ht="30">
      <c r="A20" s="3" t="s">
        <v>937</v>
      </c>
      <c r="B20" s="4"/>
      <c r="C20" s="4"/>
    </row>
    <row r="21" spans="1:3">
      <c r="A21" s="2" t="s">
        <v>938</v>
      </c>
      <c r="B21" s="4">
        <v>62</v>
      </c>
      <c r="C21" s="4">
        <v>63</v>
      </c>
    </row>
    <row r="22" spans="1:3">
      <c r="A22" s="2" t="s">
        <v>416</v>
      </c>
      <c r="B22" s="4"/>
      <c r="C22" s="4"/>
    </row>
    <row r="23" spans="1:3" ht="30">
      <c r="A23" s="3" t="s">
        <v>937</v>
      </c>
      <c r="B23" s="4"/>
      <c r="C23" s="4"/>
    </row>
    <row r="24" spans="1:3">
      <c r="A24" s="2" t="s">
        <v>938</v>
      </c>
      <c r="B24" s="4">
        <v>9</v>
      </c>
      <c r="C24" s="4">
        <v>10</v>
      </c>
    </row>
    <row r="25" spans="1:3">
      <c r="A25" s="2" t="s">
        <v>417</v>
      </c>
      <c r="B25" s="4"/>
      <c r="C25" s="4"/>
    </row>
    <row r="26" spans="1:3" ht="30">
      <c r="A26" s="3" t="s">
        <v>937</v>
      </c>
      <c r="B26" s="4"/>
      <c r="C26" s="4"/>
    </row>
    <row r="27" spans="1:3">
      <c r="A27" s="2" t="s">
        <v>938</v>
      </c>
      <c r="B27" s="8">
        <v>7</v>
      </c>
      <c r="C27" s="8">
        <v>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26" customWidth="1"/>
    <col min="3" max="3" width="17.85546875" customWidth="1"/>
    <col min="4" max="4" width="8.140625" customWidth="1"/>
  </cols>
  <sheetData>
    <row r="1" spans="1:4" ht="45">
      <c r="A1" s="1" t="s">
        <v>939</v>
      </c>
      <c r="B1" s="7" t="s">
        <v>2</v>
      </c>
      <c r="C1" s="7" t="s">
        <v>23</v>
      </c>
      <c r="D1" s="7"/>
    </row>
    <row r="2" spans="1:4">
      <c r="A2" s="1" t="s">
        <v>22</v>
      </c>
      <c r="B2" s="7"/>
      <c r="C2" s="7"/>
      <c r="D2" s="7"/>
    </row>
    <row r="3" spans="1:4" ht="30">
      <c r="A3" s="3" t="s">
        <v>404</v>
      </c>
      <c r="B3" s="4"/>
      <c r="C3" s="4"/>
      <c r="D3" s="4"/>
    </row>
    <row r="4" spans="1:4">
      <c r="A4" s="2" t="s">
        <v>400</v>
      </c>
      <c r="B4" s="8">
        <v>304</v>
      </c>
      <c r="C4" s="8">
        <v>328</v>
      </c>
      <c r="D4" s="4"/>
    </row>
    <row r="5" spans="1:4">
      <c r="A5" s="2" t="s">
        <v>424</v>
      </c>
      <c r="B5" s="4">
        <v>226</v>
      </c>
      <c r="C5" s="4">
        <v>259</v>
      </c>
      <c r="D5" s="4"/>
    </row>
    <row r="6" spans="1:4">
      <c r="A6" s="2" t="s">
        <v>399</v>
      </c>
      <c r="B6" s="4">
        <v>162</v>
      </c>
      <c r="C6" s="4">
        <v>73</v>
      </c>
      <c r="D6" s="4"/>
    </row>
    <row r="7" spans="1:4">
      <c r="A7" s="2" t="s">
        <v>425</v>
      </c>
      <c r="B7" s="4">
        <v>121</v>
      </c>
      <c r="C7" s="4">
        <v>121</v>
      </c>
      <c r="D7" s="4"/>
    </row>
    <row r="8" spans="1:4" ht="17.25">
      <c r="A8" s="2" t="s">
        <v>40</v>
      </c>
      <c r="B8" s="8">
        <v>813</v>
      </c>
      <c r="C8" s="8">
        <v>781</v>
      </c>
      <c r="D8" s="9" t="s">
        <v>26</v>
      </c>
    </row>
    <row r="9" spans="1:4">
      <c r="A9" s="10"/>
      <c r="B9" s="10"/>
      <c r="C9" s="10"/>
      <c r="D9" s="10"/>
    </row>
    <row r="10" spans="1:4" ht="15" customHeight="1">
      <c r="A10" s="2" t="s">
        <v>26</v>
      </c>
      <c r="B10" s="11" t="s">
        <v>59</v>
      </c>
      <c r="C10" s="11"/>
      <c r="D10" s="11"/>
    </row>
  </sheetData>
  <mergeCells count="4">
    <mergeCell ref="B1:B2"/>
    <mergeCell ref="C1:D2"/>
    <mergeCell ref="A9:D9"/>
    <mergeCell ref="B10:D10"/>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15" customHeight="1">
      <c r="A1" s="1" t="s">
        <v>940</v>
      </c>
      <c r="B1" s="7" t="s">
        <v>70</v>
      </c>
      <c r="C1" s="7"/>
      <c r="D1" s="7" t="s">
        <v>1</v>
      </c>
      <c r="E1" s="7"/>
    </row>
    <row r="2" spans="1:5">
      <c r="A2" s="1" t="s">
        <v>22</v>
      </c>
      <c r="B2" s="1" t="s">
        <v>2</v>
      </c>
      <c r="C2" s="1" t="s">
        <v>71</v>
      </c>
      <c r="D2" s="1" t="s">
        <v>2</v>
      </c>
      <c r="E2" s="1" t="s">
        <v>71</v>
      </c>
    </row>
    <row r="3" spans="1:5" ht="30">
      <c r="A3" s="3" t="s">
        <v>941</v>
      </c>
      <c r="B3" s="4"/>
      <c r="C3" s="4"/>
      <c r="D3" s="4"/>
      <c r="E3" s="4"/>
    </row>
    <row r="4" spans="1:5">
      <c r="A4" s="2" t="s">
        <v>942</v>
      </c>
      <c r="B4" s="171">
        <v>0.09</v>
      </c>
      <c r="C4" s="171">
        <v>3.4000000000000002E-2</v>
      </c>
      <c r="D4" s="171">
        <v>9.0999999999999998E-2</v>
      </c>
      <c r="E4" s="171">
        <v>8.7999999999999995E-2</v>
      </c>
    </row>
    <row r="5" spans="1:5">
      <c r="A5" s="2" t="s">
        <v>943</v>
      </c>
      <c r="B5" s="171">
        <v>0.35</v>
      </c>
      <c r="C5" s="4"/>
      <c r="D5" s="171">
        <v>0.35</v>
      </c>
      <c r="E5" s="4"/>
    </row>
    <row r="6" spans="1:5" ht="30">
      <c r="A6" s="2" t="s">
        <v>944</v>
      </c>
      <c r="B6" s="8">
        <v>2</v>
      </c>
      <c r="C6" s="4"/>
      <c r="D6" s="8">
        <v>16</v>
      </c>
      <c r="E6" s="8">
        <v>0</v>
      </c>
    </row>
    <row r="7" spans="1:5" ht="30">
      <c r="A7" s="2" t="s">
        <v>945</v>
      </c>
      <c r="B7" s="4">
        <v>1</v>
      </c>
      <c r="C7" s="4"/>
      <c r="D7" s="4">
        <v>-1</v>
      </c>
      <c r="E7" s="4"/>
    </row>
    <row r="8" spans="1:5">
      <c r="A8" s="2" t="s">
        <v>946</v>
      </c>
      <c r="B8" s="4">
        <v>231</v>
      </c>
      <c r="C8" s="4"/>
      <c r="D8" s="4">
        <v>231</v>
      </c>
      <c r="E8" s="4"/>
    </row>
    <row r="9" spans="1:5" ht="30">
      <c r="A9" s="2" t="s">
        <v>947</v>
      </c>
      <c r="B9" s="4">
        <v>71</v>
      </c>
      <c r="C9" s="4"/>
      <c r="D9" s="4">
        <v>71</v>
      </c>
      <c r="E9" s="4"/>
    </row>
    <row r="10" spans="1:5" ht="75">
      <c r="A10" s="2" t="s">
        <v>948</v>
      </c>
      <c r="B10" s="4"/>
      <c r="C10" s="4"/>
      <c r="D10" s="4">
        <v>160</v>
      </c>
      <c r="E10" s="4"/>
    </row>
    <row r="11" spans="1:5" ht="45">
      <c r="A11" s="2" t="s">
        <v>949</v>
      </c>
      <c r="B11" s="4">
        <v>1</v>
      </c>
      <c r="C11" s="4"/>
      <c r="D11" s="4"/>
      <c r="E11" s="4"/>
    </row>
    <row r="12" spans="1:5" ht="45">
      <c r="A12" s="2" t="s">
        <v>950</v>
      </c>
      <c r="B12" s="4">
        <v>17</v>
      </c>
      <c r="C12" s="4"/>
      <c r="D12" s="4">
        <v>17</v>
      </c>
      <c r="E12" s="4"/>
    </row>
    <row r="13" spans="1:5">
      <c r="A13" s="2" t="s">
        <v>746</v>
      </c>
      <c r="B13" s="4"/>
      <c r="C13" s="4"/>
      <c r="D13" s="4"/>
      <c r="E13" s="4"/>
    </row>
    <row r="14" spans="1:5" ht="30">
      <c r="A14" s="3" t="s">
        <v>941</v>
      </c>
      <c r="B14" s="4"/>
      <c r="C14" s="4"/>
      <c r="D14" s="4"/>
      <c r="E14" s="4"/>
    </row>
    <row r="15" spans="1:5" ht="60">
      <c r="A15" s="2" t="s">
        <v>951</v>
      </c>
      <c r="B15" s="8">
        <v>8</v>
      </c>
      <c r="C15" s="4"/>
      <c r="D15" s="8">
        <v>8</v>
      </c>
      <c r="E15" s="4"/>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3" width="15.42578125" bestFit="1" customWidth="1"/>
    <col min="4" max="4" width="16.42578125" bestFit="1" customWidth="1"/>
    <col min="5" max="5" width="12.5703125" bestFit="1" customWidth="1"/>
    <col min="6" max="6" width="2.5703125" bestFit="1" customWidth="1"/>
    <col min="7" max="7" width="11.42578125" bestFit="1" customWidth="1"/>
  </cols>
  <sheetData>
    <row r="1" spans="1:7" ht="30" customHeight="1">
      <c r="A1" s="7" t="s">
        <v>952</v>
      </c>
      <c r="B1" s="1" t="s">
        <v>953</v>
      </c>
      <c r="C1" s="1" t="s">
        <v>70</v>
      </c>
      <c r="D1" s="1" t="s">
        <v>954</v>
      </c>
      <c r="E1" s="7"/>
      <c r="F1" s="7"/>
      <c r="G1" s="1"/>
    </row>
    <row r="2" spans="1:7" ht="15" customHeight="1">
      <c r="A2" s="7"/>
      <c r="B2" s="1" t="s">
        <v>955</v>
      </c>
      <c r="C2" s="1" t="s">
        <v>2</v>
      </c>
      <c r="D2" s="1" t="s">
        <v>956</v>
      </c>
      <c r="E2" s="7" t="s">
        <v>23</v>
      </c>
      <c r="F2" s="7"/>
      <c r="G2" s="1" t="s">
        <v>957</v>
      </c>
    </row>
    <row r="3" spans="1:7">
      <c r="A3" s="3" t="s">
        <v>958</v>
      </c>
      <c r="B3" s="4"/>
      <c r="C3" s="4"/>
      <c r="D3" s="4"/>
      <c r="E3" s="4"/>
      <c r="F3" s="4"/>
      <c r="G3" s="4"/>
    </row>
    <row r="4" spans="1:7" ht="30">
      <c r="A4" s="2" t="s">
        <v>959</v>
      </c>
      <c r="B4" s="4"/>
      <c r="C4" s="8">
        <v>596000000</v>
      </c>
      <c r="D4" s="4"/>
      <c r="E4" s="8">
        <v>0</v>
      </c>
      <c r="F4" s="9" t="s">
        <v>26</v>
      </c>
      <c r="G4" s="4"/>
    </row>
    <row r="5" spans="1:7" ht="30">
      <c r="A5" s="2" t="s">
        <v>960</v>
      </c>
      <c r="B5" s="4"/>
      <c r="C5" s="4">
        <v>0</v>
      </c>
      <c r="D5" s="4"/>
      <c r="E5" s="6">
        <v>580000000</v>
      </c>
      <c r="F5" s="9" t="s">
        <v>26</v>
      </c>
      <c r="G5" s="4"/>
    </row>
    <row r="6" spans="1:7" ht="17.25">
      <c r="A6" s="2" t="s">
        <v>961</v>
      </c>
      <c r="B6" s="4"/>
      <c r="C6" s="6">
        <v>37000000</v>
      </c>
      <c r="D6" s="4"/>
      <c r="E6" s="4">
        <v>0</v>
      </c>
      <c r="F6" s="9" t="s">
        <v>26</v>
      </c>
      <c r="G6" s="4"/>
    </row>
    <row r="7" spans="1:7" ht="30">
      <c r="A7" s="2" t="s">
        <v>962</v>
      </c>
      <c r="B7" s="4"/>
      <c r="C7" s="6">
        <v>107000000</v>
      </c>
      <c r="D7" s="4"/>
      <c r="E7" s="6">
        <v>107000000</v>
      </c>
      <c r="F7" s="4"/>
      <c r="G7" s="4"/>
    </row>
    <row r="8" spans="1:7" ht="30">
      <c r="A8" s="2" t="s">
        <v>963</v>
      </c>
      <c r="B8" s="4" t="s">
        <v>964</v>
      </c>
      <c r="C8" s="4"/>
      <c r="D8" s="4"/>
      <c r="E8" s="4"/>
      <c r="F8" s="4"/>
      <c r="G8" s="4"/>
    </row>
    <row r="9" spans="1:7">
      <c r="A9" s="2" t="s">
        <v>965</v>
      </c>
      <c r="B9" s="4"/>
      <c r="C9" s="12">
        <v>48.33</v>
      </c>
      <c r="D9" s="4"/>
      <c r="E9" s="4"/>
      <c r="F9" s="4"/>
      <c r="G9" s="4"/>
    </row>
    <row r="10" spans="1:7" ht="30">
      <c r="A10" s="2" t="s">
        <v>966</v>
      </c>
      <c r="B10" s="4"/>
      <c r="C10" s="6">
        <v>331000000</v>
      </c>
      <c r="D10" s="4"/>
      <c r="E10" s="4"/>
      <c r="F10" s="4"/>
      <c r="G10" s="4"/>
    </row>
    <row r="11" spans="1:7">
      <c r="A11" s="2" t="s">
        <v>967</v>
      </c>
      <c r="B11" s="4"/>
      <c r="C11" s="4"/>
      <c r="D11" s="4"/>
      <c r="E11" s="4"/>
      <c r="F11" s="4"/>
      <c r="G11" s="4"/>
    </row>
    <row r="12" spans="1:7">
      <c r="A12" s="3" t="s">
        <v>958</v>
      </c>
      <c r="B12" s="4"/>
      <c r="C12" s="4"/>
      <c r="D12" s="4"/>
      <c r="E12" s="4"/>
      <c r="F12" s="4"/>
      <c r="G12" s="4"/>
    </row>
    <row r="13" spans="1:7">
      <c r="A13" s="2" t="s">
        <v>968</v>
      </c>
      <c r="B13" s="4"/>
      <c r="C13" s="6">
        <v>633000000</v>
      </c>
      <c r="D13" s="4"/>
      <c r="E13" s="6">
        <v>633000000</v>
      </c>
      <c r="F13" s="4"/>
      <c r="G13" s="4"/>
    </row>
    <row r="14" spans="1:7" ht="30">
      <c r="A14" s="2" t="s">
        <v>960</v>
      </c>
      <c r="B14" s="4"/>
      <c r="C14" s="6">
        <v>596000000</v>
      </c>
      <c r="D14" s="4"/>
      <c r="E14" s="6">
        <v>580000000</v>
      </c>
      <c r="F14" s="4"/>
      <c r="G14" s="4"/>
    </row>
    <row r="15" spans="1:7" ht="30">
      <c r="A15" s="2" t="s">
        <v>969</v>
      </c>
      <c r="B15" s="4"/>
      <c r="C15" s="6">
        <v>37000000</v>
      </c>
      <c r="D15" s="4"/>
      <c r="E15" s="6">
        <v>53000000</v>
      </c>
      <c r="F15" s="4"/>
      <c r="G15" s="4"/>
    </row>
    <row r="16" spans="1:7" ht="30">
      <c r="A16" s="2" t="s">
        <v>970</v>
      </c>
      <c r="B16" s="4"/>
      <c r="C16" s="4"/>
      <c r="D16" s="4"/>
      <c r="E16" s="4"/>
      <c r="F16" s="4"/>
      <c r="G16" s="171">
        <v>7.4999999999999997E-3</v>
      </c>
    </row>
    <row r="17" spans="1:7" ht="30">
      <c r="A17" s="2" t="s">
        <v>971</v>
      </c>
      <c r="B17" s="5">
        <v>40923</v>
      </c>
      <c r="C17" s="4"/>
      <c r="D17" s="4"/>
      <c r="E17" s="4"/>
      <c r="F17" s="4"/>
      <c r="G17" s="4"/>
    </row>
    <row r="18" spans="1:7">
      <c r="A18" s="2" t="s">
        <v>972</v>
      </c>
      <c r="B18" s="5">
        <v>40739</v>
      </c>
      <c r="C18" s="4"/>
      <c r="D18" s="4"/>
      <c r="E18" s="4"/>
      <c r="F18" s="4"/>
      <c r="G18" s="4"/>
    </row>
    <row r="19" spans="1:7" ht="30">
      <c r="A19" s="2" t="s">
        <v>973</v>
      </c>
      <c r="B19" s="4">
        <v>2016</v>
      </c>
      <c r="C19" s="4"/>
      <c r="D19" s="4"/>
      <c r="E19" s="4"/>
      <c r="F19" s="4"/>
      <c r="G19" s="4"/>
    </row>
    <row r="20" spans="1:7" ht="30">
      <c r="A20" s="2" t="s">
        <v>974</v>
      </c>
      <c r="B20" s="5">
        <v>42566</v>
      </c>
      <c r="C20" s="4"/>
      <c r="D20" s="4"/>
      <c r="E20" s="4"/>
      <c r="F20" s="4"/>
      <c r="G20" s="4"/>
    </row>
    <row r="21" spans="1:7">
      <c r="A21" s="2" t="s">
        <v>975</v>
      </c>
      <c r="B21" s="4">
        <v>31.5075</v>
      </c>
      <c r="C21" s="4"/>
      <c r="D21" s="4"/>
      <c r="E21" s="4"/>
      <c r="F21" s="4"/>
      <c r="G21" s="4"/>
    </row>
    <row r="22" spans="1:7">
      <c r="A22" s="2" t="s">
        <v>976</v>
      </c>
      <c r="B22" s="4"/>
      <c r="C22" s="4"/>
      <c r="D22" s="4"/>
      <c r="E22" s="4"/>
      <c r="F22" s="4"/>
      <c r="G22" s="6">
        <v>1000</v>
      </c>
    </row>
    <row r="23" spans="1:7" ht="30">
      <c r="A23" s="2" t="s">
        <v>977</v>
      </c>
      <c r="B23" s="4"/>
      <c r="C23" s="4"/>
      <c r="D23" s="4"/>
      <c r="E23" s="4"/>
      <c r="F23" s="4"/>
      <c r="G23" s="12">
        <v>31.74</v>
      </c>
    </row>
    <row r="24" spans="1:7" ht="30">
      <c r="A24" s="2" t="s">
        <v>978</v>
      </c>
      <c r="B24" s="4">
        <v>20</v>
      </c>
      <c r="C24" s="4"/>
      <c r="D24" s="4"/>
      <c r="E24" s="4"/>
      <c r="F24" s="4"/>
      <c r="G24" s="4"/>
    </row>
    <row r="25" spans="1:7" ht="30">
      <c r="A25" s="2" t="s">
        <v>979</v>
      </c>
      <c r="B25" s="4">
        <v>30</v>
      </c>
      <c r="C25" s="4"/>
      <c r="D25" s="4"/>
      <c r="E25" s="4"/>
      <c r="F25" s="4"/>
      <c r="G25" s="4"/>
    </row>
    <row r="26" spans="1:7" ht="30">
      <c r="A26" s="2" t="s">
        <v>980</v>
      </c>
      <c r="B26" s="171">
        <v>1.3</v>
      </c>
      <c r="C26" s="4"/>
      <c r="D26" s="4"/>
      <c r="E26" s="4"/>
      <c r="F26" s="4"/>
      <c r="G26" s="4"/>
    </row>
    <row r="27" spans="1:7">
      <c r="A27" s="2" t="s">
        <v>981</v>
      </c>
      <c r="B27" s="4">
        <v>41.26</v>
      </c>
      <c r="C27" s="4"/>
      <c r="D27" s="4"/>
      <c r="E27" s="4"/>
      <c r="F27" s="4"/>
      <c r="G27" s="4"/>
    </row>
    <row r="28" spans="1:7" ht="60">
      <c r="A28" s="2" t="s">
        <v>982</v>
      </c>
      <c r="B28" s="4">
        <v>5</v>
      </c>
      <c r="C28" s="4"/>
      <c r="D28" s="4"/>
      <c r="E28" s="4"/>
      <c r="F28" s="4"/>
      <c r="G28" s="4"/>
    </row>
    <row r="29" spans="1:7" ht="30">
      <c r="A29" s="2" t="s">
        <v>983</v>
      </c>
      <c r="B29" s="4">
        <v>10</v>
      </c>
      <c r="C29" s="4"/>
      <c r="D29" s="4"/>
      <c r="E29" s="4"/>
      <c r="F29" s="4"/>
      <c r="G29" s="4"/>
    </row>
    <row r="30" spans="1:7" ht="30">
      <c r="A30" s="2" t="s">
        <v>984</v>
      </c>
      <c r="B30" s="171">
        <v>0.98</v>
      </c>
      <c r="C30" s="4"/>
      <c r="D30" s="4"/>
      <c r="E30" s="4"/>
      <c r="F30" s="4"/>
      <c r="G30" s="4"/>
    </row>
    <row r="31" spans="1:7">
      <c r="A31" s="2" t="s">
        <v>985</v>
      </c>
      <c r="B31" s="4"/>
      <c r="C31" s="4"/>
      <c r="D31" s="4"/>
      <c r="E31" s="4"/>
      <c r="F31" s="4"/>
      <c r="G31" s="171">
        <v>4.5400000000000003E-2</v>
      </c>
    </row>
    <row r="32" spans="1:7">
      <c r="A32" s="2" t="s">
        <v>986</v>
      </c>
      <c r="B32" s="4"/>
      <c r="C32" s="4"/>
      <c r="D32" s="4"/>
      <c r="E32" s="4"/>
      <c r="F32" s="4"/>
      <c r="G32" s="6">
        <v>15000000</v>
      </c>
    </row>
    <row r="33" spans="1:7" ht="30">
      <c r="A33" s="2" t="s">
        <v>987</v>
      </c>
      <c r="B33" s="4"/>
      <c r="C33" s="4"/>
      <c r="D33" s="4" t="s">
        <v>988</v>
      </c>
      <c r="E33" s="4"/>
      <c r="F33" s="4"/>
      <c r="G33" s="4"/>
    </row>
    <row r="34" spans="1:7" ht="30">
      <c r="A34" s="2" t="s">
        <v>989</v>
      </c>
      <c r="B34" s="4"/>
      <c r="C34" s="4"/>
      <c r="D34" s="4"/>
      <c r="E34" s="4"/>
      <c r="F34" s="4"/>
      <c r="G34" s="4"/>
    </row>
    <row r="35" spans="1:7">
      <c r="A35" s="3" t="s">
        <v>958</v>
      </c>
      <c r="B35" s="4"/>
      <c r="C35" s="4"/>
      <c r="D35" s="4"/>
      <c r="E35" s="4"/>
      <c r="F35" s="4"/>
      <c r="G35" s="4"/>
    </row>
    <row r="36" spans="1:7" ht="30">
      <c r="A36" s="2" t="s">
        <v>960</v>
      </c>
      <c r="B36" s="4"/>
      <c r="C36" s="4"/>
      <c r="D36" s="4"/>
      <c r="E36" s="4"/>
      <c r="F36" s="4"/>
      <c r="G36" s="6">
        <v>525000000</v>
      </c>
    </row>
    <row r="37" spans="1:7">
      <c r="A37" s="2" t="s">
        <v>986</v>
      </c>
      <c r="B37" s="4"/>
      <c r="C37" s="4"/>
      <c r="D37" s="4"/>
      <c r="E37" s="4"/>
      <c r="F37" s="4"/>
      <c r="G37" s="6">
        <v>13000000</v>
      </c>
    </row>
    <row r="38" spans="1:7">
      <c r="A38" s="2" t="s">
        <v>990</v>
      </c>
      <c r="B38" s="4"/>
      <c r="C38" s="4"/>
      <c r="D38" s="4"/>
      <c r="E38" s="4"/>
      <c r="F38" s="4"/>
      <c r="G38" s="4"/>
    </row>
    <row r="39" spans="1:7">
      <c r="A39" s="3" t="s">
        <v>958</v>
      </c>
      <c r="B39" s="4"/>
      <c r="C39" s="4"/>
      <c r="D39" s="4"/>
      <c r="E39" s="4"/>
      <c r="F39" s="4"/>
      <c r="G39" s="4"/>
    </row>
    <row r="40" spans="1:7">
      <c r="A40" s="2" t="s">
        <v>986</v>
      </c>
      <c r="B40" s="4"/>
      <c r="C40" s="4"/>
      <c r="D40" s="4"/>
      <c r="E40" s="4"/>
      <c r="F40" s="4"/>
      <c r="G40" s="6">
        <v>2000000</v>
      </c>
    </row>
    <row r="41" spans="1:7">
      <c r="A41" s="2" t="s">
        <v>967</v>
      </c>
      <c r="B41" s="4"/>
      <c r="C41" s="4"/>
      <c r="D41" s="4"/>
      <c r="E41" s="4"/>
      <c r="F41" s="4"/>
      <c r="G41" s="4"/>
    </row>
    <row r="42" spans="1:7">
      <c r="A42" s="3" t="s">
        <v>958</v>
      </c>
      <c r="B42" s="4"/>
      <c r="C42" s="4"/>
      <c r="D42" s="4"/>
      <c r="E42" s="4"/>
      <c r="F42" s="4"/>
      <c r="G42" s="4"/>
    </row>
    <row r="43" spans="1:7">
      <c r="A43" s="2" t="s">
        <v>991</v>
      </c>
      <c r="B43" s="4"/>
      <c r="C43" s="8">
        <v>972000000</v>
      </c>
      <c r="D43" s="4"/>
      <c r="E43" s="8">
        <v>731000000</v>
      </c>
      <c r="F43" s="4"/>
      <c r="G43" s="4"/>
    </row>
    <row r="44" spans="1:7" ht="30">
      <c r="A44" s="2" t="s">
        <v>970</v>
      </c>
      <c r="B44" s="4"/>
      <c r="C44" s="4"/>
      <c r="D44" s="4"/>
      <c r="E44" s="4"/>
      <c r="F44" s="4"/>
      <c r="G44" s="171">
        <v>7.4999999999999997E-3</v>
      </c>
    </row>
    <row r="45" spans="1:7">
      <c r="A45" s="10"/>
      <c r="B45" s="10"/>
      <c r="C45" s="10"/>
      <c r="D45" s="10"/>
      <c r="E45" s="10"/>
      <c r="F45" s="10"/>
      <c r="G45" s="10"/>
    </row>
    <row r="46" spans="1:7" ht="15" customHeight="1">
      <c r="A46" s="2" t="s">
        <v>26</v>
      </c>
      <c r="B46" s="11" t="s">
        <v>59</v>
      </c>
      <c r="C46" s="11"/>
      <c r="D46" s="11"/>
      <c r="E46" s="11"/>
      <c r="F46" s="11"/>
      <c r="G46" s="11"/>
    </row>
  </sheetData>
  <mergeCells count="5">
    <mergeCell ref="A1:A2"/>
    <mergeCell ref="E1:F1"/>
    <mergeCell ref="E2:F2"/>
    <mergeCell ref="A45:G45"/>
    <mergeCell ref="B46:G46"/>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ht="45">
      <c r="A1" s="1" t="s">
        <v>992</v>
      </c>
      <c r="B1" s="1" t="s">
        <v>953</v>
      </c>
      <c r="C1" s="1"/>
    </row>
    <row r="2" spans="1:3" ht="30">
      <c r="A2" s="1" t="s">
        <v>61</v>
      </c>
      <c r="B2" s="1" t="s">
        <v>955</v>
      </c>
      <c r="C2" s="1" t="s">
        <v>957</v>
      </c>
    </row>
    <row r="3" spans="1:3">
      <c r="A3" s="2" t="s">
        <v>993</v>
      </c>
      <c r="B3" s="4"/>
      <c r="C3" s="4"/>
    </row>
    <row r="4" spans="1:3">
      <c r="A4" s="3" t="s">
        <v>958</v>
      </c>
      <c r="B4" s="4"/>
      <c r="C4" s="4"/>
    </row>
    <row r="5" spans="1:3">
      <c r="A5" s="2" t="s">
        <v>994</v>
      </c>
      <c r="B5" s="4"/>
      <c r="C5" s="4">
        <v>19.899999999999999</v>
      </c>
    </row>
    <row r="6" spans="1:3">
      <c r="A6" s="2" t="s">
        <v>995</v>
      </c>
      <c r="B6" s="4"/>
      <c r="C6" s="12">
        <v>31.74</v>
      </c>
    </row>
    <row r="7" spans="1:3" ht="30">
      <c r="A7" s="2" t="s">
        <v>996</v>
      </c>
      <c r="B7" s="8">
        <v>107</v>
      </c>
      <c r="C7" s="4"/>
    </row>
    <row r="8" spans="1:3">
      <c r="A8" s="2" t="s">
        <v>997</v>
      </c>
      <c r="B8" s="4"/>
      <c r="C8" s="4"/>
    </row>
    <row r="9" spans="1:3">
      <c r="A9" s="3" t="s">
        <v>958</v>
      </c>
      <c r="B9" s="4"/>
      <c r="C9" s="4"/>
    </row>
    <row r="10" spans="1:3">
      <c r="A10" s="2" t="s">
        <v>998</v>
      </c>
      <c r="B10" s="4"/>
      <c r="C10" s="4">
        <v>19.899999999999999</v>
      </c>
    </row>
    <row r="11" spans="1:3">
      <c r="A11" s="2" t="s">
        <v>999</v>
      </c>
      <c r="B11" s="4"/>
      <c r="C11" s="12">
        <v>41.14</v>
      </c>
    </row>
    <row r="12" spans="1:3">
      <c r="A12" s="2" t="s">
        <v>1000</v>
      </c>
      <c r="B12" s="8">
        <v>65</v>
      </c>
      <c r="C12"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1001</v>
      </c>
      <c r="B1" s="1" t="s">
        <v>953</v>
      </c>
      <c r="C1" s="1" t="s">
        <v>1002</v>
      </c>
    </row>
    <row r="2" spans="1:3">
      <c r="A2" s="1" t="s">
        <v>22</v>
      </c>
      <c r="B2" s="1" t="s">
        <v>1003</v>
      </c>
      <c r="C2" s="1" t="s">
        <v>1004</v>
      </c>
    </row>
    <row r="3" spans="1:3">
      <c r="A3" s="3" t="s">
        <v>1005</v>
      </c>
      <c r="B3" s="4"/>
      <c r="C3" s="4"/>
    </row>
    <row r="4" spans="1:3">
      <c r="A4" s="2" t="s">
        <v>1006</v>
      </c>
      <c r="B4" s="5">
        <v>41151</v>
      </c>
      <c r="C4" s="4"/>
    </row>
    <row r="5" spans="1:3">
      <c r="A5" s="2" t="s">
        <v>1007</v>
      </c>
      <c r="B5" s="5">
        <v>42429</v>
      </c>
      <c r="C5" s="4"/>
    </row>
    <row r="6" spans="1:3">
      <c r="A6" s="2" t="s">
        <v>1008</v>
      </c>
      <c r="B6" s="4"/>
      <c r="C6" s="4"/>
    </row>
    <row r="7" spans="1:3">
      <c r="A7" s="3" t="s">
        <v>1005</v>
      </c>
      <c r="B7" s="4"/>
      <c r="C7" s="4"/>
    </row>
    <row r="8" spans="1:3" ht="30">
      <c r="A8" s="2" t="s">
        <v>1009</v>
      </c>
      <c r="B8" s="4">
        <v>500</v>
      </c>
      <c r="C8" s="4"/>
    </row>
    <row r="9" spans="1:3" ht="30">
      <c r="A9" s="2" t="s">
        <v>1010</v>
      </c>
      <c r="B9" s="4">
        <v>250</v>
      </c>
      <c r="C9" s="4"/>
    </row>
    <row r="10" spans="1:3">
      <c r="A10" s="2" t="s">
        <v>986</v>
      </c>
      <c r="B10" s="4">
        <v>2</v>
      </c>
      <c r="C10" s="4"/>
    </row>
    <row r="11" spans="1:3">
      <c r="A11" s="2" t="s">
        <v>1011</v>
      </c>
      <c r="B11" s="4"/>
      <c r="C11" s="4" t="s">
        <v>1012</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1013</v>
      </c>
      <c r="B1" s="7" t="s">
        <v>70</v>
      </c>
      <c r="C1" s="7"/>
      <c r="D1" s="7" t="s">
        <v>1</v>
      </c>
      <c r="E1" s="7"/>
    </row>
    <row r="2" spans="1:5">
      <c r="A2" s="1" t="s">
        <v>22</v>
      </c>
      <c r="B2" s="1" t="s">
        <v>2</v>
      </c>
      <c r="C2" s="1" t="s">
        <v>71</v>
      </c>
      <c r="D2" s="1" t="s">
        <v>2</v>
      </c>
      <c r="E2" s="1" t="s">
        <v>71</v>
      </c>
    </row>
    <row r="3" spans="1:5">
      <c r="A3" s="3" t="s">
        <v>440</v>
      </c>
      <c r="B3" s="4"/>
      <c r="C3" s="4"/>
      <c r="D3" s="4"/>
      <c r="E3" s="4"/>
    </row>
    <row r="4" spans="1:5">
      <c r="A4" s="2" t="s">
        <v>471</v>
      </c>
      <c r="B4" s="8">
        <v>-5</v>
      </c>
      <c r="C4" s="8">
        <v>-6</v>
      </c>
      <c r="D4" s="8">
        <v>-16</v>
      </c>
      <c r="E4" s="8">
        <v>-16</v>
      </c>
    </row>
    <row r="5" spans="1:5">
      <c r="A5" s="2" t="s">
        <v>473</v>
      </c>
      <c r="B5" s="4">
        <v>0</v>
      </c>
      <c r="C5" s="4">
        <v>-1</v>
      </c>
      <c r="D5" s="4">
        <v>-2</v>
      </c>
      <c r="E5" s="4">
        <v>-3</v>
      </c>
    </row>
    <row r="6" spans="1:5">
      <c r="A6" s="2" t="s">
        <v>474</v>
      </c>
      <c r="B6" s="4">
        <v>-2</v>
      </c>
      <c r="C6" s="4">
        <v>-1</v>
      </c>
      <c r="D6" s="4">
        <v>-4</v>
      </c>
      <c r="E6" s="4">
        <v>-3</v>
      </c>
    </row>
    <row r="7" spans="1:5">
      <c r="A7" s="2" t="s">
        <v>1014</v>
      </c>
      <c r="B7" s="4">
        <v>-1</v>
      </c>
      <c r="C7" s="4">
        <v>0</v>
      </c>
      <c r="D7" s="4">
        <v>-2</v>
      </c>
      <c r="E7" s="4">
        <v>-1</v>
      </c>
    </row>
    <row r="8" spans="1:5">
      <c r="A8" s="2" t="s">
        <v>476</v>
      </c>
      <c r="B8" s="8">
        <v>-8</v>
      </c>
      <c r="C8" s="8">
        <v>-8</v>
      </c>
      <c r="D8" s="8">
        <v>-24</v>
      </c>
      <c r="E8" s="8">
        <v>-23</v>
      </c>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3" width="15.42578125" bestFit="1" customWidth="1"/>
    <col min="4" max="4" width="12.28515625" bestFit="1" customWidth="1"/>
    <col min="5" max="5" width="12.5703125" bestFit="1" customWidth="1"/>
    <col min="6" max="6" width="11.42578125" bestFit="1" customWidth="1"/>
  </cols>
  <sheetData>
    <row r="1" spans="1:6" ht="30">
      <c r="A1" s="1" t="s">
        <v>1015</v>
      </c>
      <c r="B1" s="1" t="s">
        <v>70</v>
      </c>
      <c r="C1" s="1" t="s">
        <v>953</v>
      </c>
      <c r="D1" s="1"/>
      <c r="E1" s="1"/>
      <c r="F1" s="1"/>
    </row>
    <row r="2" spans="1:6">
      <c r="A2" s="1" t="s">
        <v>22</v>
      </c>
      <c r="B2" s="1" t="s">
        <v>1016</v>
      </c>
      <c r="C2" s="1" t="s">
        <v>955</v>
      </c>
      <c r="D2" s="1" t="s">
        <v>2</v>
      </c>
      <c r="E2" s="1" t="s">
        <v>23</v>
      </c>
      <c r="F2" s="1" t="s">
        <v>957</v>
      </c>
    </row>
    <row r="3" spans="1:6">
      <c r="A3" s="3" t="s">
        <v>1017</v>
      </c>
      <c r="B3" s="4"/>
      <c r="C3" s="4"/>
      <c r="D3" s="4"/>
      <c r="E3" s="4"/>
      <c r="F3" s="4"/>
    </row>
    <row r="4" spans="1:6" ht="45">
      <c r="A4" s="2" t="s">
        <v>1018</v>
      </c>
      <c r="B4" s="4"/>
      <c r="C4" s="4"/>
      <c r="D4" s="8">
        <v>5</v>
      </c>
      <c r="E4" s="4"/>
      <c r="F4" s="4"/>
    </row>
    <row r="5" spans="1:6">
      <c r="A5" s="2" t="s">
        <v>1019</v>
      </c>
      <c r="B5" s="4"/>
      <c r="C5" s="4"/>
      <c r="D5" s="4">
        <v>304</v>
      </c>
      <c r="E5" s="4">
        <v>328</v>
      </c>
      <c r="F5" s="4"/>
    </row>
    <row r="6" spans="1:6" ht="45">
      <c r="A6" s="2" t="s">
        <v>1020</v>
      </c>
      <c r="B6" s="4"/>
      <c r="C6" s="4"/>
      <c r="D6" s="4">
        <v>87</v>
      </c>
      <c r="E6" s="4"/>
      <c r="F6" s="4"/>
    </row>
    <row r="7" spans="1:6" ht="45">
      <c r="A7" s="2" t="s">
        <v>760</v>
      </c>
      <c r="B7" s="4"/>
      <c r="C7" s="4"/>
      <c r="D7" s="4">
        <v>3</v>
      </c>
      <c r="E7" s="4">
        <v>10</v>
      </c>
      <c r="F7" s="4"/>
    </row>
    <row r="8" spans="1:6">
      <c r="A8" s="2" t="s">
        <v>1021</v>
      </c>
      <c r="B8" s="4">
        <v>30</v>
      </c>
      <c r="C8" s="4"/>
      <c r="D8" s="4"/>
      <c r="E8" s="4"/>
      <c r="F8" s="4"/>
    </row>
    <row r="9" spans="1:6">
      <c r="A9" s="2" t="s">
        <v>967</v>
      </c>
      <c r="B9" s="4"/>
      <c r="C9" s="4"/>
      <c r="D9" s="4"/>
      <c r="E9" s="4"/>
      <c r="F9" s="4"/>
    </row>
    <row r="10" spans="1:6">
      <c r="A10" s="3" t="s">
        <v>1017</v>
      </c>
      <c r="B10" s="4"/>
      <c r="C10" s="4"/>
      <c r="D10" s="4"/>
      <c r="E10" s="4"/>
      <c r="F10" s="4"/>
    </row>
    <row r="11" spans="1:6">
      <c r="A11" s="2" t="s">
        <v>1022</v>
      </c>
      <c r="B11" s="4"/>
      <c r="C11" s="4"/>
      <c r="D11" s="4">
        <v>633</v>
      </c>
      <c r="E11" s="4">
        <v>633</v>
      </c>
      <c r="F11" s="4"/>
    </row>
    <row r="12" spans="1:6" ht="30">
      <c r="A12" s="2" t="s">
        <v>969</v>
      </c>
      <c r="B12" s="4"/>
      <c r="C12" s="4"/>
      <c r="D12" s="4">
        <v>37</v>
      </c>
      <c r="E12" s="4">
        <v>53</v>
      </c>
      <c r="F12" s="4"/>
    </row>
    <row r="13" spans="1:6" ht="30">
      <c r="A13" s="2" t="s">
        <v>970</v>
      </c>
      <c r="B13" s="4"/>
      <c r="C13" s="4"/>
      <c r="D13" s="4"/>
      <c r="E13" s="4"/>
      <c r="F13" s="171">
        <v>7.4999999999999997E-3</v>
      </c>
    </row>
    <row r="14" spans="1:6" ht="30">
      <c r="A14" s="2" t="s">
        <v>1023</v>
      </c>
      <c r="B14" s="4"/>
      <c r="C14" s="4">
        <v>2016</v>
      </c>
      <c r="D14" s="4"/>
      <c r="E14" s="4"/>
      <c r="F14" s="4"/>
    </row>
    <row r="15" spans="1:6">
      <c r="A15" s="2" t="s">
        <v>1024</v>
      </c>
      <c r="B15" s="4"/>
      <c r="C15" s="5">
        <v>42566</v>
      </c>
      <c r="D15" s="4"/>
      <c r="E15" s="4"/>
      <c r="F15" s="4"/>
    </row>
    <row r="16" spans="1:6">
      <c r="A16" s="2" t="s">
        <v>1025</v>
      </c>
      <c r="B16" s="4"/>
      <c r="C16" s="4"/>
      <c r="D16" s="4"/>
      <c r="E16" s="4"/>
      <c r="F16" s="4"/>
    </row>
    <row r="17" spans="1:6">
      <c r="A17" s="3" t="s">
        <v>1017</v>
      </c>
      <c r="B17" s="4"/>
      <c r="C17" s="4"/>
      <c r="D17" s="4"/>
      <c r="E17" s="4"/>
      <c r="F17" s="4"/>
    </row>
    <row r="18" spans="1:6">
      <c r="A18" s="2" t="s">
        <v>1019</v>
      </c>
      <c r="B18" s="4"/>
      <c r="C18" s="4"/>
      <c r="D18" s="8">
        <v>2</v>
      </c>
      <c r="E18" s="4"/>
      <c r="F18"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134</v>
      </c>
      <c r="B1" s="1" t="s">
        <v>1</v>
      </c>
    </row>
    <row r="2" spans="1:2">
      <c r="A2" s="7"/>
      <c r="B2" s="1" t="s">
        <v>2</v>
      </c>
    </row>
    <row r="3" spans="1:2" ht="45">
      <c r="A3" s="3" t="s">
        <v>135</v>
      </c>
      <c r="B3" s="4"/>
    </row>
    <row r="4" spans="1:2" ht="26.25">
      <c r="A4" s="11" t="s">
        <v>134</v>
      </c>
      <c r="B4" s="13" t="s">
        <v>136</v>
      </c>
    </row>
    <row r="5" spans="1:2" ht="409.6">
      <c r="A5" s="11"/>
      <c r="B5" s="14" t="s">
        <v>137</v>
      </c>
    </row>
    <row r="6" spans="1:2" ht="204.75">
      <c r="A6" s="11"/>
      <c r="B6" s="14" t="s">
        <v>138</v>
      </c>
    </row>
    <row r="7" spans="1:2" ht="255.75">
      <c r="A7" s="11"/>
      <c r="B7" s="14" t="s">
        <v>139</v>
      </c>
    </row>
    <row r="8" spans="1:2" ht="115.5">
      <c r="A8" s="11"/>
      <c r="B8" s="14" t="s">
        <v>140</v>
      </c>
    </row>
    <row r="9" spans="1:2">
      <c r="A9" s="11"/>
      <c r="B9" s="15" t="s">
        <v>141</v>
      </c>
    </row>
    <row r="10" spans="1:2" ht="409.6">
      <c r="A10" s="11"/>
      <c r="B10" s="14" t="s">
        <v>142</v>
      </c>
    </row>
    <row r="11" spans="1:2" ht="26.25">
      <c r="A11" s="11"/>
      <c r="B11" s="15" t="s">
        <v>143</v>
      </c>
    </row>
    <row r="12" spans="1:2" ht="332.25">
      <c r="A12" s="11"/>
      <c r="B12" s="16" t="s">
        <v>144</v>
      </c>
    </row>
    <row r="13" spans="1:2" ht="26.25">
      <c r="A13" s="11"/>
      <c r="B13" s="15" t="s">
        <v>145</v>
      </c>
    </row>
    <row r="14" spans="1:2" ht="319.5">
      <c r="A14" s="11"/>
      <c r="B14" s="16" t="s">
        <v>146</v>
      </c>
    </row>
  </sheetData>
  <mergeCells count="2">
    <mergeCell ref="A1:A2"/>
    <mergeCell ref="A4:A1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showGridLines="0" workbookViewId="0"/>
  </sheetViews>
  <sheetFormatPr defaultRowHeight="15"/>
  <cols>
    <col min="1" max="1" width="36.5703125" bestFit="1" customWidth="1"/>
    <col min="2" max="2" width="32.5703125" customWidth="1"/>
    <col min="3" max="3" width="11.5703125" customWidth="1"/>
    <col min="4" max="4" width="36.5703125" customWidth="1"/>
  </cols>
  <sheetData>
    <row r="1" spans="1:4" ht="45">
      <c r="A1" s="1" t="s">
        <v>1026</v>
      </c>
      <c r="B1" s="7" t="s">
        <v>2</v>
      </c>
      <c r="C1" s="7"/>
      <c r="D1" s="7" t="s">
        <v>957</v>
      </c>
    </row>
    <row r="2" spans="1:4">
      <c r="A2" s="1" t="s">
        <v>22</v>
      </c>
      <c r="B2" s="7"/>
      <c r="C2" s="7"/>
      <c r="D2" s="7"/>
    </row>
    <row r="3" spans="1:4">
      <c r="A3" s="3" t="s">
        <v>1027</v>
      </c>
      <c r="B3" s="4"/>
      <c r="C3" s="4"/>
      <c r="D3" s="4"/>
    </row>
    <row r="4" spans="1:4">
      <c r="A4" s="2" t="s">
        <v>1028</v>
      </c>
      <c r="B4" s="8">
        <v>1438</v>
      </c>
      <c r="C4" s="4"/>
      <c r="D4" s="4"/>
    </row>
    <row r="5" spans="1:4" ht="45">
      <c r="A5" s="2" t="s">
        <v>1029</v>
      </c>
      <c r="B5" s="4">
        <v>46</v>
      </c>
      <c r="C5" s="4"/>
      <c r="D5" s="4"/>
    </row>
    <row r="6" spans="1:4" ht="45">
      <c r="A6" s="2" t="s">
        <v>1030</v>
      </c>
      <c r="B6" s="4">
        <v>333</v>
      </c>
      <c r="C6" s="4"/>
      <c r="D6" s="4"/>
    </row>
    <row r="7" spans="1:4" ht="30">
      <c r="A7" s="2" t="s">
        <v>1031</v>
      </c>
      <c r="B7" s="4">
        <v>368</v>
      </c>
      <c r="C7" s="4"/>
      <c r="D7" s="4"/>
    </row>
    <row r="8" spans="1:4" ht="30">
      <c r="A8" s="2" t="s">
        <v>1032</v>
      </c>
      <c r="B8" s="4">
        <v>201</v>
      </c>
      <c r="C8" s="4"/>
      <c r="D8" s="4"/>
    </row>
    <row r="9" spans="1:4" ht="30">
      <c r="A9" s="2" t="s">
        <v>1033</v>
      </c>
      <c r="B9" s="4">
        <v>143</v>
      </c>
      <c r="C9" s="4"/>
      <c r="D9" s="4"/>
    </row>
    <row r="10" spans="1:4" ht="30">
      <c r="A10" s="2" t="s">
        <v>1034</v>
      </c>
      <c r="B10" s="4">
        <v>111</v>
      </c>
      <c r="C10" s="4"/>
      <c r="D10" s="4"/>
    </row>
    <row r="11" spans="1:4" ht="45">
      <c r="A11" s="2" t="s">
        <v>1035</v>
      </c>
      <c r="B11" s="4">
        <v>236</v>
      </c>
      <c r="C11" s="4"/>
      <c r="D11" s="4"/>
    </row>
    <row r="12" spans="1:4">
      <c r="A12" s="2" t="s">
        <v>1036</v>
      </c>
      <c r="B12" s="4">
        <v>808</v>
      </c>
      <c r="C12" s="4"/>
      <c r="D12" s="4"/>
    </row>
    <row r="13" spans="1:4" ht="45">
      <c r="A13" s="2" t="s">
        <v>1037</v>
      </c>
      <c r="B13" s="4">
        <v>638</v>
      </c>
      <c r="C13" s="4"/>
      <c r="D13" s="4"/>
    </row>
    <row r="14" spans="1:4" ht="45">
      <c r="A14" s="2" t="s">
        <v>1038</v>
      </c>
      <c r="B14" s="4">
        <v>22</v>
      </c>
      <c r="C14" s="4"/>
      <c r="D14" s="4"/>
    </row>
    <row r="15" spans="1:4" ht="30">
      <c r="A15" s="2" t="s">
        <v>1039</v>
      </c>
      <c r="B15" s="4">
        <v>22</v>
      </c>
      <c r="C15" s="4"/>
      <c r="D15" s="4"/>
    </row>
    <row r="16" spans="1:4" ht="30">
      <c r="A16" s="2" t="s">
        <v>1040</v>
      </c>
      <c r="B16" s="4">
        <v>24</v>
      </c>
      <c r="C16" s="4"/>
      <c r="D16" s="4"/>
    </row>
    <row r="17" spans="1:4" ht="30">
      <c r="A17" s="2" t="s">
        <v>1041</v>
      </c>
      <c r="B17" s="4">
        <v>24</v>
      </c>
      <c r="C17" s="4"/>
      <c r="D17" s="4"/>
    </row>
    <row r="18" spans="1:4" ht="30">
      <c r="A18" s="2" t="s">
        <v>1042</v>
      </c>
      <c r="B18" s="4">
        <v>25</v>
      </c>
      <c r="C18" s="4"/>
      <c r="D18" s="4"/>
    </row>
    <row r="19" spans="1:4" ht="45">
      <c r="A19" s="2" t="s">
        <v>1043</v>
      </c>
      <c r="B19" s="4">
        <v>53</v>
      </c>
      <c r="C19" s="4"/>
      <c r="D19" s="4"/>
    </row>
    <row r="20" spans="1:4">
      <c r="A20" s="2" t="s">
        <v>1044</v>
      </c>
      <c r="B20" s="4">
        <v>684</v>
      </c>
      <c r="C20" s="4"/>
      <c r="D20" s="4"/>
    </row>
    <row r="21" spans="1:4">
      <c r="A21" s="2" t="s">
        <v>1045</v>
      </c>
      <c r="B21" s="4">
        <v>355</v>
      </c>
      <c r="C21" s="4"/>
      <c r="D21" s="4"/>
    </row>
    <row r="22" spans="1:4">
      <c r="A22" s="2" t="s">
        <v>1046</v>
      </c>
      <c r="B22" s="4">
        <v>390</v>
      </c>
      <c r="C22" s="4"/>
      <c r="D22" s="4"/>
    </row>
    <row r="23" spans="1:4">
      <c r="A23" s="2" t="s">
        <v>1047</v>
      </c>
      <c r="B23" s="4">
        <v>225</v>
      </c>
      <c r="C23" s="4"/>
      <c r="D23" s="4"/>
    </row>
    <row r="24" spans="1:4">
      <c r="A24" s="2" t="s">
        <v>1048</v>
      </c>
      <c r="B24" s="4">
        <v>167</v>
      </c>
      <c r="C24" s="4"/>
      <c r="D24" s="4"/>
    </row>
    <row r="25" spans="1:4">
      <c r="A25" s="2" t="s">
        <v>1049</v>
      </c>
      <c r="B25" s="4">
        <v>136</v>
      </c>
      <c r="C25" s="4"/>
      <c r="D25" s="4"/>
    </row>
    <row r="26" spans="1:4">
      <c r="A26" s="2" t="s">
        <v>1050</v>
      </c>
      <c r="B26" s="4">
        <v>289</v>
      </c>
      <c r="C26" s="4"/>
      <c r="D26" s="4"/>
    </row>
    <row r="27" spans="1:4">
      <c r="A27" s="2" t="s">
        <v>1051</v>
      </c>
      <c r="B27" s="6">
        <v>2246</v>
      </c>
      <c r="C27" s="4"/>
      <c r="D27" s="4"/>
    </row>
    <row r="28" spans="1:4">
      <c r="A28" s="2" t="s">
        <v>925</v>
      </c>
      <c r="B28" s="4"/>
      <c r="C28" s="4"/>
      <c r="D28" s="4"/>
    </row>
    <row r="29" spans="1:4">
      <c r="A29" s="3" t="s">
        <v>1027</v>
      </c>
      <c r="B29" s="4"/>
      <c r="C29" s="4"/>
      <c r="D29" s="4"/>
    </row>
    <row r="30" spans="1:4">
      <c r="A30" s="2" t="s">
        <v>1028</v>
      </c>
      <c r="B30" s="4">
        <v>973</v>
      </c>
      <c r="C30" s="4"/>
      <c r="D30" s="4"/>
    </row>
    <row r="31" spans="1:4" ht="45">
      <c r="A31" s="2" t="s">
        <v>1029</v>
      </c>
      <c r="B31" s="4">
        <v>18</v>
      </c>
      <c r="C31" s="4"/>
      <c r="D31" s="4"/>
    </row>
    <row r="32" spans="1:4" ht="45">
      <c r="A32" s="2" t="s">
        <v>1030</v>
      </c>
      <c r="B32" s="4">
        <v>221</v>
      </c>
      <c r="C32" s="4"/>
      <c r="D32" s="4"/>
    </row>
    <row r="33" spans="1:4" ht="30">
      <c r="A33" s="2" t="s">
        <v>1031</v>
      </c>
      <c r="B33" s="4">
        <v>259</v>
      </c>
      <c r="C33" s="4"/>
      <c r="D33" s="4"/>
    </row>
    <row r="34" spans="1:4" ht="30">
      <c r="A34" s="2" t="s">
        <v>1032</v>
      </c>
      <c r="B34" s="4">
        <v>154</v>
      </c>
      <c r="C34" s="4"/>
      <c r="D34" s="4"/>
    </row>
    <row r="35" spans="1:4" ht="30">
      <c r="A35" s="2" t="s">
        <v>1033</v>
      </c>
      <c r="B35" s="4">
        <v>102</v>
      </c>
      <c r="C35" s="4"/>
      <c r="D35" s="4"/>
    </row>
    <row r="36" spans="1:4" ht="30">
      <c r="A36" s="2" t="s">
        <v>1034</v>
      </c>
      <c r="B36" s="4">
        <v>76</v>
      </c>
      <c r="C36" s="4"/>
      <c r="D36" s="4"/>
    </row>
    <row r="37" spans="1:4" ht="45">
      <c r="A37" s="2" t="s">
        <v>1035</v>
      </c>
      <c r="B37" s="4">
        <v>143</v>
      </c>
      <c r="C37" s="4"/>
      <c r="D37" s="4"/>
    </row>
    <row r="38" spans="1:4">
      <c r="A38" s="2" t="s">
        <v>1052</v>
      </c>
      <c r="B38" s="4"/>
      <c r="C38" s="4"/>
      <c r="D38" s="4"/>
    </row>
    <row r="39" spans="1:4">
      <c r="A39" s="3" t="s">
        <v>1027</v>
      </c>
      <c r="B39" s="4"/>
      <c r="C39" s="4"/>
      <c r="D39" s="4"/>
    </row>
    <row r="40" spans="1:4">
      <c r="A40" s="2" t="s">
        <v>1028</v>
      </c>
      <c r="B40" s="4">
        <v>214</v>
      </c>
      <c r="C40" s="4"/>
      <c r="D40" s="4"/>
    </row>
    <row r="41" spans="1:4" ht="45">
      <c r="A41" s="2" t="s">
        <v>1029</v>
      </c>
      <c r="B41" s="4">
        <v>3</v>
      </c>
      <c r="C41" s="4"/>
      <c r="D41" s="4"/>
    </row>
    <row r="42" spans="1:4" ht="45">
      <c r="A42" s="2" t="s">
        <v>1030</v>
      </c>
      <c r="B42" s="4">
        <v>39</v>
      </c>
      <c r="C42" s="4"/>
      <c r="D42" s="4"/>
    </row>
    <row r="43" spans="1:4" ht="30">
      <c r="A43" s="2" t="s">
        <v>1031</v>
      </c>
      <c r="B43" s="4">
        <v>64</v>
      </c>
      <c r="C43" s="4"/>
      <c r="D43" s="4"/>
    </row>
    <row r="44" spans="1:4" ht="30">
      <c r="A44" s="2" t="s">
        <v>1032</v>
      </c>
      <c r="B44" s="4">
        <v>21</v>
      </c>
      <c r="C44" s="4"/>
      <c r="D44" s="4"/>
    </row>
    <row r="45" spans="1:4" ht="30">
      <c r="A45" s="2" t="s">
        <v>1033</v>
      </c>
      <c r="B45" s="4">
        <v>21</v>
      </c>
      <c r="C45" s="4"/>
      <c r="D45" s="4"/>
    </row>
    <row r="46" spans="1:4" ht="30">
      <c r="A46" s="2" t="s">
        <v>1034</v>
      </c>
      <c r="B46" s="4">
        <v>21</v>
      </c>
      <c r="C46" s="4"/>
      <c r="D46" s="4"/>
    </row>
    <row r="47" spans="1:4" ht="45">
      <c r="A47" s="2" t="s">
        <v>1035</v>
      </c>
      <c r="B47" s="4">
        <v>45</v>
      </c>
      <c r="C47" s="4"/>
      <c r="D47" s="4"/>
    </row>
    <row r="48" spans="1:4">
      <c r="A48" s="2" t="s">
        <v>493</v>
      </c>
      <c r="B48" s="4"/>
      <c r="C48" s="4"/>
      <c r="D48" s="4"/>
    </row>
    <row r="49" spans="1:4">
      <c r="A49" s="3" t="s">
        <v>1027</v>
      </c>
      <c r="B49" s="4"/>
      <c r="C49" s="4"/>
      <c r="D49" s="4"/>
    </row>
    <row r="50" spans="1:4">
      <c r="A50" s="2" t="s">
        <v>1028</v>
      </c>
      <c r="B50" s="4">
        <v>195</v>
      </c>
      <c r="C50" s="4"/>
      <c r="D50" s="4"/>
    </row>
    <row r="51" spans="1:4" ht="45">
      <c r="A51" s="2" t="s">
        <v>1029</v>
      </c>
      <c r="B51" s="4">
        <v>10</v>
      </c>
      <c r="C51" s="4"/>
      <c r="D51" s="4"/>
    </row>
    <row r="52" spans="1:4" ht="45">
      <c r="A52" s="2" t="s">
        <v>1030</v>
      </c>
      <c r="B52" s="4">
        <v>45</v>
      </c>
      <c r="C52" s="4"/>
      <c r="D52" s="4"/>
    </row>
    <row r="53" spans="1:4" ht="30">
      <c r="A53" s="2" t="s">
        <v>1031</v>
      </c>
      <c r="B53" s="4">
        <v>33</v>
      </c>
      <c r="C53" s="4"/>
      <c r="D53" s="4"/>
    </row>
    <row r="54" spans="1:4" ht="30">
      <c r="A54" s="2" t="s">
        <v>1032</v>
      </c>
      <c r="B54" s="4">
        <v>25</v>
      </c>
      <c r="C54" s="4"/>
      <c r="D54" s="4"/>
    </row>
    <row r="55" spans="1:4" ht="30">
      <c r="A55" s="2" t="s">
        <v>1033</v>
      </c>
      <c r="B55" s="4">
        <v>20</v>
      </c>
      <c r="C55" s="4"/>
      <c r="D55" s="4"/>
    </row>
    <row r="56" spans="1:4" ht="30">
      <c r="A56" s="2" t="s">
        <v>1034</v>
      </c>
      <c r="B56" s="4">
        <v>14</v>
      </c>
      <c r="C56" s="4"/>
      <c r="D56" s="4"/>
    </row>
    <row r="57" spans="1:4" ht="45">
      <c r="A57" s="2" t="s">
        <v>1035</v>
      </c>
      <c r="B57" s="4">
        <v>48</v>
      </c>
      <c r="C57" s="4"/>
      <c r="D57" s="4"/>
    </row>
    <row r="58" spans="1:4" ht="30">
      <c r="A58" s="2" t="s">
        <v>1053</v>
      </c>
      <c r="B58" s="4"/>
      <c r="C58" s="4"/>
      <c r="D58" s="4"/>
    </row>
    <row r="59" spans="1:4">
      <c r="A59" s="3" t="s">
        <v>1027</v>
      </c>
      <c r="B59" s="4"/>
      <c r="C59" s="4"/>
      <c r="D59" s="4"/>
    </row>
    <row r="60" spans="1:4" ht="17.25">
      <c r="A60" s="2" t="s">
        <v>1028</v>
      </c>
      <c r="B60" s="4">
        <v>9</v>
      </c>
      <c r="C60" s="9" t="s">
        <v>26</v>
      </c>
      <c r="D60" s="4"/>
    </row>
    <row r="61" spans="1:4" ht="45">
      <c r="A61" s="2" t="s">
        <v>1029</v>
      </c>
      <c r="B61" s="4">
        <v>2</v>
      </c>
      <c r="C61" s="9" t="s">
        <v>26</v>
      </c>
      <c r="D61" s="4"/>
    </row>
    <row r="62" spans="1:4" ht="45">
      <c r="A62" s="2" t="s">
        <v>1030</v>
      </c>
      <c r="B62" s="4">
        <v>5</v>
      </c>
      <c r="C62" s="9" t="s">
        <v>26</v>
      </c>
      <c r="D62" s="4"/>
    </row>
    <row r="63" spans="1:4" ht="30">
      <c r="A63" s="2" t="s">
        <v>1031</v>
      </c>
      <c r="B63" s="4">
        <v>2</v>
      </c>
      <c r="C63" s="9" t="s">
        <v>26</v>
      </c>
      <c r="D63" s="4"/>
    </row>
    <row r="64" spans="1:4" ht="30">
      <c r="A64" s="2" t="s">
        <v>1032</v>
      </c>
      <c r="B64" s="4">
        <v>0</v>
      </c>
      <c r="C64" s="9" t="s">
        <v>26</v>
      </c>
      <c r="D64" s="4"/>
    </row>
    <row r="65" spans="1:4" ht="30">
      <c r="A65" s="2" t="s">
        <v>1033</v>
      </c>
      <c r="B65" s="4">
        <v>0</v>
      </c>
      <c r="C65" s="9" t="s">
        <v>26</v>
      </c>
      <c r="D65" s="4"/>
    </row>
    <row r="66" spans="1:4" ht="30">
      <c r="A66" s="2" t="s">
        <v>1034</v>
      </c>
      <c r="B66" s="4">
        <v>0</v>
      </c>
      <c r="C66" s="9" t="s">
        <v>26</v>
      </c>
      <c r="D66" s="4"/>
    </row>
    <row r="67" spans="1:4" ht="45">
      <c r="A67" s="2" t="s">
        <v>1035</v>
      </c>
      <c r="B67" s="4">
        <v>0</v>
      </c>
      <c r="C67" s="9" t="s">
        <v>26</v>
      </c>
      <c r="D67" s="4"/>
    </row>
    <row r="68" spans="1:4">
      <c r="A68" s="2" t="s">
        <v>1054</v>
      </c>
      <c r="B68" s="4"/>
      <c r="C68" s="4"/>
      <c r="D68" s="4"/>
    </row>
    <row r="69" spans="1:4">
      <c r="A69" s="3" t="s">
        <v>1027</v>
      </c>
      <c r="B69" s="4"/>
      <c r="C69" s="4"/>
      <c r="D69" s="4"/>
    </row>
    <row r="70" spans="1:4">
      <c r="A70" s="2" t="s">
        <v>1028</v>
      </c>
      <c r="B70" s="4">
        <v>47</v>
      </c>
      <c r="C70" s="4"/>
      <c r="D70" s="4"/>
    </row>
    <row r="71" spans="1:4" ht="45">
      <c r="A71" s="2" t="s">
        <v>1029</v>
      </c>
      <c r="B71" s="4">
        <v>13</v>
      </c>
      <c r="C71" s="4"/>
      <c r="D71" s="4"/>
    </row>
    <row r="72" spans="1:4" ht="45">
      <c r="A72" s="2" t="s">
        <v>1030</v>
      </c>
      <c r="B72" s="4">
        <v>23</v>
      </c>
      <c r="C72" s="4"/>
      <c r="D72" s="4"/>
    </row>
    <row r="73" spans="1:4" ht="30">
      <c r="A73" s="2" t="s">
        <v>1031</v>
      </c>
      <c r="B73" s="4">
        <v>10</v>
      </c>
      <c r="C73" s="4"/>
      <c r="D73" s="4"/>
    </row>
    <row r="74" spans="1:4" ht="30">
      <c r="A74" s="2" t="s">
        <v>1032</v>
      </c>
      <c r="B74" s="4">
        <v>1</v>
      </c>
      <c r="C74" s="4"/>
      <c r="D74" s="4"/>
    </row>
    <row r="75" spans="1:4" ht="30">
      <c r="A75" s="2" t="s">
        <v>1033</v>
      </c>
      <c r="B75" s="4">
        <v>0</v>
      </c>
      <c r="C75" s="4"/>
      <c r="D75" s="4"/>
    </row>
    <row r="76" spans="1:4" ht="30">
      <c r="A76" s="2" t="s">
        <v>1034</v>
      </c>
      <c r="B76" s="4">
        <v>0</v>
      </c>
      <c r="C76" s="4"/>
      <c r="D76" s="4"/>
    </row>
    <row r="77" spans="1:4" ht="45">
      <c r="A77" s="2" t="s">
        <v>1035</v>
      </c>
      <c r="B77" s="4">
        <v>0</v>
      </c>
      <c r="C77" s="4"/>
      <c r="D77" s="4"/>
    </row>
    <row r="78" spans="1:4">
      <c r="A78" s="2" t="s">
        <v>967</v>
      </c>
      <c r="B78" s="4"/>
      <c r="C78" s="4"/>
      <c r="D78" s="4"/>
    </row>
    <row r="79" spans="1:4">
      <c r="A79" s="3" t="s">
        <v>1027</v>
      </c>
      <c r="B79" s="4"/>
      <c r="C79" s="4"/>
      <c r="D79" s="4"/>
    </row>
    <row r="80" spans="1:4" ht="17.25">
      <c r="A80" s="2" t="s">
        <v>1036</v>
      </c>
      <c r="B80" s="4">
        <v>633</v>
      </c>
      <c r="C80" s="9" t="s">
        <v>26</v>
      </c>
      <c r="D80" s="4"/>
    </row>
    <row r="81" spans="1:4" ht="45">
      <c r="A81" s="2" t="s">
        <v>1037</v>
      </c>
      <c r="B81" s="4">
        <v>633</v>
      </c>
      <c r="C81" s="9" t="s">
        <v>26</v>
      </c>
      <c r="D81" s="4"/>
    </row>
    <row r="82" spans="1:4" ht="45">
      <c r="A82" s="2" t="s">
        <v>1038</v>
      </c>
      <c r="B82" s="4">
        <v>0</v>
      </c>
      <c r="C82" s="9" t="s">
        <v>26</v>
      </c>
      <c r="D82" s="4"/>
    </row>
    <row r="83" spans="1:4" ht="30">
      <c r="A83" s="2" t="s">
        <v>1039</v>
      </c>
      <c r="B83" s="4">
        <v>0</v>
      </c>
      <c r="C83" s="9" t="s">
        <v>26</v>
      </c>
      <c r="D83" s="4"/>
    </row>
    <row r="84" spans="1:4" ht="30">
      <c r="A84" s="2" t="s">
        <v>1040</v>
      </c>
      <c r="B84" s="4">
        <v>0</v>
      </c>
      <c r="C84" s="9" t="s">
        <v>26</v>
      </c>
      <c r="D84" s="4"/>
    </row>
    <row r="85" spans="1:4" ht="30">
      <c r="A85" s="2" t="s">
        <v>1041</v>
      </c>
      <c r="B85" s="4">
        <v>0</v>
      </c>
      <c r="C85" s="9" t="s">
        <v>26</v>
      </c>
      <c r="D85" s="4"/>
    </row>
    <row r="86" spans="1:4" ht="30">
      <c r="A86" s="2" t="s">
        <v>1042</v>
      </c>
      <c r="B86" s="4">
        <v>0</v>
      </c>
      <c r="C86" s="9" t="s">
        <v>26</v>
      </c>
      <c r="D86" s="4"/>
    </row>
    <row r="87" spans="1:4" ht="45">
      <c r="A87" s="2" t="s">
        <v>1043</v>
      </c>
      <c r="B87" s="4">
        <v>0</v>
      </c>
      <c r="C87" s="9" t="s">
        <v>26</v>
      </c>
      <c r="D87" s="4"/>
    </row>
    <row r="88" spans="1:4">
      <c r="A88" s="2" t="s">
        <v>1055</v>
      </c>
      <c r="B88" s="4"/>
      <c r="C88" s="4"/>
      <c r="D88" s="4"/>
    </row>
    <row r="89" spans="1:4">
      <c r="A89" s="3" t="s">
        <v>1027</v>
      </c>
      <c r="B89" s="4"/>
      <c r="C89" s="4"/>
      <c r="D89" s="4"/>
    </row>
    <row r="90" spans="1:4" ht="17.25">
      <c r="A90" s="2" t="s">
        <v>1036</v>
      </c>
      <c r="B90" s="4">
        <v>175</v>
      </c>
      <c r="C90" s="9" t="s">
        <v>793</v>
      </c>
      <c r="D90" s="4"/>
    </row>
    <row r="91" spans="1:4" ht="45">
      <c r="A91" s="2" t="s">
        <v>1037</v>
      </c>
      <c r="B91" s="4">
        <v>5</v>
      </c>
      <c r="C91" s="9" t="s">
        <v>793</v>
      </c>
      <c r="D91" s="4"/>
    </row>
    <row r="92" spans="1:4" ht="45">
      <c r="A92" s="2" t="s">
        <v>1038</v>
      </c>
      <c r="B92" s="4">
        <v>22</v>
      </c>
      <c r="C92" s="9" t="s">
        <v>793</v>
      </c>
      <c r="D92" s="4"/>
    </row>
    <row r="93" spans="1:4" ht="30">
      <c r="A93" s="2" t="s">
        <v>1039</v>
      </c>
      <c r="B93" s="4">
        <v>22</v>
      </c>
      <c r="C93" s="9" t="s">
        <v>793</v>
      </c>
      <c r="D93" s="4"/>
    </row>
    <row r="94" spans="1:4" ht="30">
      <c r="A94" s="2" t="s">
        <v>1040</v>
      </c>
      <c r="B94" s="4">
        <v>24</v>
      </c>
      <c r="C94" s="9" t="s">
        <v>793</v>
      </c>
      <c r="D94" s="4"/>
    </row>
    <row r="95" spans="1:4" ht="30">
      <c r="A95" s="2" t="s">
        <v>1041</v>
      </c>
      <c r="B95" s="4">
        <v>24</v>
      </c>
      <c r="C95" s="9" t="s">
        <v>793</v>
      </c>
      <c r="D95" s="4"/>
    </row>
    <row r="96" spans="1:4" ht="30">
      <c r="A96" s="2" t="s">
        <v>1042</v>
      </c>
      <c r="B96" s="4">
        <v>25</v>
      </c>
      <c r="C96" s="9" t="s">
        <v>793</v>
      </c>
      <c r="D96" s="4"/>
    </row>
    <row r="97" spans="1:4" ht="45">
      <c r="A97" s="2" t="s">
        <v>1043</v>
      </c>
      <c r="B97" s="8">
        <v>53</v>
      </c>
      <c r="C97" s="9" t="s">
        <v>793</v>
      </c>
      <c r="D97" s="4"/>
    </row>
    <row r="98" spans="1:4">
      <c r="A98" s="2" t="s">
        <v>967</v>
      </c>
      <c r="B98" s="4"/>
      <c r="C98" s="4"/>
      <c r="D98" s="4"/>
    </row>
    <row r="99" spans="1:4">
      <c r="A99" s="3" t="s">
        <v>1027</v>
      </c>
      <c r="B99" s="4"/>
      <c r="C99" s="4"/>
      <c r="D99" s="4"/>
    </row>
    <row r="100" spans="1:4" ht="30">
      <c r="A100" s="2" t="s">
        <v>970</v>
      </c>
      <c r="B100" s="4"/>
      <c r="C100" s="4"/>
      <c r="D100" s="171">
        <v>7.4999999999999997E-3</v>
      </c>
    </row>
    <row r="101" spans="1:4">
      <c r="A101" s="10"/>
      <c r="B101" s="10"/>
      <c r="C101" s="10"/>
      <c r="D101" s="10"/>
    </row>
    <row r="102" spans="1:4" ht="120" customHeight="1">
      <c r="A102" s="2" t="s">
        <v>26</v>
      </c>
      <c r="B102" s="11" t="s">
        <v>1056</v>
      </c>
      <c r="C102" s="11"/>
      <c r="D102" s="11"/>
    </row>
    <row r="103" spans="1:4" ht="75" customHeight="1">
      <c r="A103" s="2" t="s">
        <v>793</v>
      </c>
      <c r="B103" s="11" t="s">
        <v>1057</v>
      </c>
      <c r="C103" s="11"/>
      <c r="D103" s="11"/>
    </row>
  </sheetData>
  <mergeCells count="5">
    <mergeCell ref="B1:C2"/>
    <mergeCell ref="D1:D2"/>
    <mergeCell ref="A101:D101"/>
    <mergeCell ref="B102:D102"/>
    <mergeCell ref="B103:D10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30">
      <c r="A1" s="1" t="s">
        <v>1058</v>
      </c>
      <c r="B1" s="7" t="s">
        <v>2</v>
      </c>
    </row>
    <row r="2" spans="1:2">
      <c r="A2" s="1" t="s">
        <v>22</v>
      </c>
      <c r="B2" s="7"/>
    </row>
    <row r="3" spans="1:2">
      <c r="A3" s="3" t="s">
        <v>1027</v>
      </c>
      <c r="B3" s="4"/>
    </row>
    <row r="4" spans="1:2" ht="30">
      <c r="A4" s="2" t="s">
        <v>924</v>
      </c>
      <c r="B4" s="8">
        <v>1438</v>
      </c>
    </row>
    <row r="5" spans="1:2">
      <c r="A5" s="2" t="s">
        <v>1059</v>
      </c>
      <c r="B5" s="4"/>
    </row>
    <row r="6" spans="1:2">
      <c r="A6" s="3" t="s">
        <v>1027</v>
      </c>
      <c r="B6" s="4"/>
    </row>
    <row r="7" spans="1:2" ht="30">
      <c r="A7" s="2" t="s">
        <v>924</v>
      </c>
      <c r="B7" s="8">
        <v>780</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15.42578125" bestFit="1" customWidth="1"/>
    <col min="3" max="3" width="15.85546875" bestFit="1" customWidth="1"/>
    <col min="4" max="4" width="12.28515625" bestFit="1" customWidth="1"/>
  </cols>
  <sheetData>
    <row r="1" spans="1:4" ht="15" customHeight="1">
      <c r="A1" s="1" t="s">
        <v>1060</v>
      </c>
      <c r="B1" s="1" t="s">
        <v>70</v>
      </c>
      <c r="C1" s="7" t="s">
        <v>1</v>
      </c>
      <c r="D1" s="7"/>
    </row>
    <row r="2" spans="1:4" ht="30">
      <c r="A2" s="1" t="s">
        <v>61</v>
      </c>
      <c r="B2" s="1" t="s">
        <v>2</v>
      </c>
      <c r="C2" s="1" t="s">
        <v>2</v>
      </c>
      <c r="D2" s="1" t="s">
        <v>71</v>
      </c>
    </row>
    <row r="3" spans="1:4" ht="45">
      <c r="A3" s="3" t="s">
        <v>722</v>
      </c>
      <c r="B3" s="4"/>
      <c r="C3" s="4"/>
      <c r="D3" s="4"/>
    </row>
    <row r="4" spans="1:4" ht="30">
      <c r="A4" s="2" t="s">
        <v>944</v>
      </c>
      <c r="B4" s="8">
        <v>2</v>
      </c>
      <c r="C4" s="8">
        <v>16</v>
      </c>
      <c r="D4" s="8">
        <v>0</v>
      </c>
    </row>
    <row r="5" spans="1:4">
      <c r="A5" s="2" t="s">
        <v>744</v>
      </c>
      <c r="B5" s="4"/>
      <c r="C5" s="4"/>
      <c r="D5" s="4"/>
    </row>
    <row r="6" spans="1:4" ht="45">
      <c r="A6" s="3" t="s">
        <v>722</v>
      </c>
      <c r="B6" s="4"/>
      <c r="C6" s="4"/>
      <c r="D6" s="4"/>
    </row>
    <row r="7" spans="1:4" ht="45">
      <c r="A7" s="2" t="s">
        <v>1061</v>
      </c>
      <c r="B7" s="171">
        <v>0</v>
      </c>
      <c r="C7" s="171">
        <v>0</v>
      </c>
      <c r="D7" s="4"/>
    </row>
    <row r="8" spans="1:4">
      <c r="A8" s="2" t="s">
        <v>746</v>
      </c>
      <c r="B8" s="4"/>
      <c r="C8" s="4"/>
      <c r="D8" s="4"/>
    </row>
    <row r="9" spans="1:4" ht="45">
      <c r="A9" s="3" t="s">
        <v>722</v>
      </c>
      <c r="B9" s="4"/>
      <c r="C9" s="4"/>
      <c r="D9" s="4"/>
    </row>
    <row r="10" spans="1:4" ht="45">
      <c r="A10" s="2" t="s">
        <v>1061</v>
      </c>
      <c r="B10" s="171">
        <v>2</v>
      </c>
      <c r="C10" s="171">
        <v>2</v>
      </c>
      <c r="D10" s="4"/>
    </row>
    <row r="11" spans="1:4" ht="30">
      <c r="A11" s="2" t="s">
        <v>729</v>
      </c>
      <c r="B11" s="4"/>
      <c r="C11" s="4"/>
      <c r="D11" s="4"/>
    </row>
    <row r="12" spans="1:4" ht="45">
      <c r="A12" s="3" t="s">
        <v>722</v>
      </c>
      <c r="B12" s="4"/>
      <c r="C12" s="4"/>
      <c r="D12" s="4"/>
    </row>
    <row r="13" spans="1:4" ht="30">
      <c r="A13" s="2" t="s">
        <v>1062</v>
      </c>
      <c r="B13" s="4">
        <v>15</v>
      </c>
      <c r="C13" s="4">
        <v>15</v>
      </c>
      <c r="D13" s="4"/>
    </row>
    <row r="14" spans="1:4" ht="30">
      <c r="A14" s="2" t="s">
        <v>1063</v>
      </c>
      <c r="B14" s="4"/>
      <c r="C14" s="12">
        <v>46.96</v>
      </c>
      <c r="D14" s="4"/>
    </row>
    <row r="15" spans="1:4" ht="45">
      <c r="A15" s="2" t="s">
        <v>1064</v>
      </c>
      <c r="B15" s="4"/>
      <c r="C15" s="4">
        <v>0.4</v>
      </c>
      <c r="D15" s="4"/>
    </row>
    <row r="16" spans="1:4" ht="45">
      <c r="A16" s="2" t="s">
        <v>1065</v>
      </c>
      <c r="B16" s="4">
        <v>1.3</v>
      </c>
      <c r="C16" s="4">
        <v>1.3</v>
      </c>
      <c r="D16" s="4"/>
    </row>
    <row r="17" spans="1:4" ht="30">
      <c r="A17" s="2" t="s">
        <v>1066</v>
      </c>
      <c r="B17" s="4"/>
      <c r="C17" s="4"/>
      <c r="D17" s="4"/>
    </row>
    <row r="18" spans="1:4" ht="45">
      <c r="A18" s="3" t="s">
        <v>722</v>
      </c>
      <c r="B18" s="4"/>
      <c r="C18" s="4"/>
      <c r="D18" s="4"/>
    </row>
    <row r="19" spans="1:4" ht="45">
      <c r="A19" s="2" t="s">
        <v>1067</v>
      </c>
      <c r="B19" s="171">
        <v>1</v>
      </c>
      <c r="C19" s="171">
        <v>1</v>
      </c>
      <c r="D19" s="4"/>
    </row>
    <row r="20" spans="1:4">
      <c r="A20" s="2" t="s">
        <v>725</v>
      </c>
      <c r="B20" s="4"/>
      <c r="C20" s="4"/>
      <c r="D20" s="4"/>
    </row>
    <row r="21" spans="1:4" ht="45">
      <c r="A21" s="3" t="s">
        <v>722</v>
      </c>
      <c r="B21" s="4"/>
      <c r="C21" s="4"/>
      <c r="D21" s="4"/>
    </row>
    <row r="22" spans="1:4" ht="30">
      <c r="A22" s="2" t="s">
        <v>1062</v>
      </c>
      <c r="B22" s="4">
        <v>19</v>
      </c>
      <c r="C22" s="4">
        <v>19</v>
      </c>
      <c r="D22" s="4"/>
    </row>
    <row r="23" spans="1:4">
      <c r="A23" s="2" t="s">
        <v>1068</v>
      </c>
      <c r="B23" s="4"/>
      <c r="C23" s="4" t="s">
        <v>1069</v>
      </c>
      <c r="D23" s="4"/>
    </row>
    <row r="24" spans="1:4">
      <c r="A24" s="2" t="s">
        <v>727</v>
      </c>
      <c r="B24" s="4"/>
      <c r="C24" s="4"/>
      <c r="D24" s="4"/>
    </row>
    <row r="25" spans="1:4" ht="45">
      <c r="A25" s="3" t="s">
        <v>722</v>
      </c>
      <c r="B25" s="4"/>
      <c r="C25" s="4"/>
      <c r="D25" s="4"/>
    </row>
    <row r="26" spans="1:4" ht="30">
      <c r="A26" s="2" t="s">
        <v>1062</v>
      </c>
      <c r="B26" s="4">
        <v>249</v>
      </c>
      <c r="C26" s="4">
        <v>249</v>
      </c>
      <c r="D26" s="4"/>
    </row>
    <row r="27" spans="1:4">
      <c r="A27" s="2" t="s">
        <v>1068</v>
      </c>
      <c r="B27" s="4"/>
      <c r="C27" s="4" t="s">
        <v>1070</v>
      </c>
      <c r="D27" s="4"/>
    </row>
    <row r="28" spans="1:4" ht="30">
      <c r="A28" s="2" t="s">
        <v>1063</v>
      </c>
      <c r="B28" s="12">
        <v>39.159999999999997</v>
      </c>
      <c r="C28" s="12">
        <v>35.93</v>
      </c>
      <c r="D28" s="4"/>
    </row>
    <row r="29" spans="1:4" ht="30">
      <c r="A29" s="2" t="s">
        <v>1071</v>
      </c>
      <c r="B29" s="4"/>
      <c r="C29" s="4"/>
      <c r="D29" s="4"/>
    </row>
    <row r="30" spans="1:4" ht="45">
      <c r="A30" s="3" t="s">
        <v>722</v>
      </c>
      <c r="B30" s="4"/>
      <c r="C30" s="4"/>
      <c r="D30" s="4"/>
    </row>
    <row r="31" spans="1:4" ht="30">
      <c r="A31" s="2" t="s">
        <v>1072</v>
      </c>
      <c r="B31" s="4">
        <v>750</v>
      </c>
      <c r="C31" s="4">
        <v>750</v>
      </c>
      <c r="D31" s="4"/>
    </row>
    <row r="32" spans="1:4" ht="30">
      <c r="A32" s="2" t="s">
        <v>1073</v>
      </c>
      <c r="B32" s="4">
        <v>2.5</v>
      </c>
      <c r="C32" s="4">
        <v>6.5</v>
      </c>
      <c r="D32" s="4"/>
    </row>
    <row r="33" spans="1:4" ht="30">
      <c r="A33" s="2" t="s">
        <v>124</v>
      </c>
      <c r="B33" s="8">
        <v>97</v>
      </c>
      <c r="C33" s="8">
        <v>242</v>
      </c>
      <c r="D33" s="4"/>
    </row>
  </sheetData>
  <mergeCells count="1">
    <mergeCell ref="C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5.85546875" bestFit="1" customWidth="1"/>
  </cols>
  <sheetData>
    <row r="1" spans="1:4" ht="30" customHeight="1">
      <c r="A1" s="7" t="s">
        <v>1074</v>
      </c>
      <c r="B1" s="1" t="s">
        <v>70</v>
      </c>
      <c r="C1" s="7" t="s">
        <v>1</v>
      </c>
      <c r="D1" s="7"/>
    </row>
    <row r="2" spans="1:4">
      <c r="A2" s="7"/>
      <c r="B2" s="1" t="s">
        <v>71</v>
      </c>
      <c r="C2" s="1" t="s">
        <v>2</v>
      </c>
      <c r="D2" s="1" t="s">
        <v>71</v>
      </c>
    </row>
    <row r="3" spans="1:4">
      <c r="A3" s="2" t="s">
        <v>725</v>
      </c>
      <c r="B3" s="4"/>
      <c r="C3" s="4"/>
      <c r="D3" s="4"/>
    </row>
    <row r="4" spans="1:4" ht="45">
      <c r="A4" s="3" t="s">
        <v>722</v>
      </c>
      <c r="B4" s="4"/>
      <c r="C4" s="4"/>
      <c r="D4" s="4"/>
    </row>
    <row r="5" spans="1:4">
      <c r="A5" s="2" t="s">
        <v>1075</v>
      </c>
      <c r="B5" s="171">
        <v>1.6E-2</v>
      </c>
      <c r="C5" s="171">
        <v>1.0999999999999999E-2</v>
      </c>
      <c r="D5" s="171">
        <v>1.6E-2</v>
      </c>
    </row>
    <row r="6" spans="1:4">
      <c r="A6" s="2" t="s">
        <v>1076</v>
      </c>
      <c r="B6" s="171">
        <v>1.6E-2</v>
      </c>
      <c r="C6" s="171">
        <v>1.9E-2</v>
      </c>
      <c r="D6" s="171">
        <v>1.6E-2</v>
      </c>
    </row>
    <row r="7" spans="1:4">
      <c r="A7" s="2" t="s">
        <v>1077</v>
      </c>
      <c r="B7" s="171">
        <v>0.37</v>
      </c>
      <c r="C7" s="171">
        <v>0.38</v>
      </c>
      <c r="D7" s="171">
        <v>0.37</v>
      </c>
    </row>
    <row r="8" spans="1:4">
      <c r="A8" s="2" t="s">
        <v>1078</v>
      </c>
      <c r="B8" s="171">
        <v>0.42</v>
      </c>
      <c r="C8" s="171">
        <v>0.38</v>
      </c>
      <c r="D8" s="171">
        <v>0.42</v>
      </c>
    </row>
    <row r="9" spans="1:4" ht="60">
      <c r="A9" s="2" t="s">
        <v>1079</v>
      </c>
      <c r="B9" s="171">
        <v>0.37</v>
      </c>
      <c r="C9" s="171">
        <v>0.38</v>
      </c>
      <c r="D9" s="171">
        <v>0.37</v>
      </c>
    </row>
    <row r="10" spans="1:4">
      <c r="A10" s="2" t="s">
        <v>1080</v>
      </c>
      <c r="B10" s="4" t="s">
        <v>1081</v>
      </c>
      <c r="C10" s="4" t="s">
        <v>1081</v>
      </c>
      <c r="D10" s="4" t="s">
        <v>1081</v>
      </c>
    </row>
    <row r="11" spans="1:4">
      <c r="A11" s="2" t="s">
        <v>541</v>
      </c>
      <c r="B11" s="171">
        <v>0</v>
      </c>
      <c r="C11" s="171">
        <v>0</v>
      </c>
      <c r="D11" s="171">
        <v>0</v>
      </c>
    </row>
    <row r="12" spans="1:4">
      <c r="A12" s="2" t="s">
        <v>1082</v>
      </c>
      <c r="B12" s="4"/>
      <c r="C12" s="4"/>
      <c r="D12" s="4"/>
    </row>
    <row r="13" spans="1:4" ht="45">
      <c r="A13" s="3" t="s">
        <v>722</v>
      </c>
      <c r="B13" s="4"/>
      <c r="C13" s="4"/>
      <c r="D13" s="4"/>
    </row>
    <row r="14" spans="1:4">
      <c r="A14" s="2" t="s">
        <v>1075</v>
      </c>
      <c r="B14" s="4"/>
      <c r="C14" s="171">
        <v>4.0000000000000002E-4</v>
      </c>
      <c r="D14" s="171">
        <v>1E-3</v>
      </c>
    </row>
    <row r="15" spans="1:4">
      <c r="A15" s="2" t="s">
        <v>1076</v>
      </c>
      <c r="B15" s="4"/>
      <c r="C15" s="171">
        <v>1E-3</v>
      </c>
      <c r="D15" s="171">
        <v>1E-3</v>
      </c>
    </row>
    <row r="16" spans="1:4">
      <c r="A16" s="2" t="s">
        <v>1077</v>
      </c>
      <c r="B16" s="4"/>
      <c r="C16" s="171">
        <v>0.34</v>
      </c>
      <c r="D16" s="171">
        <v>0.36</v>
      </c>
    </row>
    <row r="17" spans="1:4">
      <c r="A17" s="2" t="s">
        <v>1078</v>
      </c>
      <c r="B17" s="4"/>
      <c r="C17" s="171">
        <v>0.35</v>
      </c>
      <c r="D17" s="171">
        <v>0.37</v>
      </c>
    </row>
    <row r="18" spans="1:4" ht="60">
      <c r="A18" s="2" t="s">
        <v>1079</v>
      </c>
      <c r="B18" s="4"/>
      <c r="C18" s="171">
        <v>0.35</v>
      </c>
      <c r="D18" s="171">
        <v>0.37</v>
      </c>
    </row>
    <row r="19" spans="1:4">
      <c r="A19" s="2" t="s">
        <v>541</v>
      </c>
      <c r="B19" s="4"/>
      <c r="C19" s="171">
        <v>0</v>
      </c>
      <c r="D19" s="171">
        <v>0</v>
      </c>
    </row>
    <row r="20" spans="1:4">
      <c r="A20" s="2" t="s">
        <v>1083</v>
      </c>
      <c r="B20" s="4"/>
      <c r="C20" s="4"/>
      <c r="D20" s="4"/>
    </row>
    <row r="21" spans="1:4" ht="45">
      <c r="A21" s="3" t="s">
        <v>722</v>
      </c>
      <c r="B21" s="4"/>
      <c r="C21" s="4"/>
      <c r="D21" s="4"/>
    </row>
    <row r="22" spans="1:4">
      <c r="A22" s="2" t="s">
        <v>1080</v>
      </c>
      <c r="B22" s="4"/>
      <c r="C22" s="4" t="s">
        <v>1084</v>
      </c>
      <c r="D22" s="4" t="s">
        <v>1084</v>
      </c>
    </row>
    <row r="23" spans="1:4">
      <c r="A23" s="2" t="s">
        <v>1085</v>
      </c>
      <c r="B23" s="4"/>
      <c r="C23" s="4"/>
      <c r="D23" s="4"/>
    </row>
    <row r="24" spans="1:4" ht="45">
      <c r="A24" s="3" t="s">
        <v>722</v>
      </c>
      <c r="B24" s="4"/>
      <c r="C24" s="4"/>
      <c r="D24" s="4"/>
    </row>
    <row r="25" spans="1:4">
      <c r="A25" s="2" t="s">
        <v>1080</v>
      </c>
      <c r="B25" s="4"/>
      <c r="C25" s="4" t="s">
        <v>1086</v>
      </c>
      <c r="D25" s="4" t="s">
        <v>1086</v>
      </c>
    </row>
  </sheetData>
  <mergeCells count="2">
    <mergeCell ref="A1:A2"/>
    <mergeCell ref="C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1087</v>
      </c>
      <c r="B1" s="7" t="s">
        <v>70</v>
      </c>
      <c r="C1" s="7"/>
      <c r="D1" s="7" t="s">
        <v>1</v>
      </c>
      <c r="E1" s="7"/>
    </row>
    <row r="2" spans="1:5">
      <c r="A2" s="1" t="s">
        <v>22</v>
      </c>
      <c r="B2" s="1" t="s">
        <v>2</v>
      </c>
      <c r="C2" s="1" t="s">
        <v>71</v>
      </c>
      <c r="D2" s="1" t="s">
        <v>2</v>
      </c>
      <c r="E2" s="1" t="s">
        <v>71</v>
      </c>
    </row>
    <row r="3" spans="1:5" ht="45">
      <c r="A3" s="3" t="s">
        <v>1088</v>
      </c>
      <c r="B3" s="4"/>
      <c r="C3" s="4"/>
      <c r="D3" s="4"/>
      <c r="E3" s="4"/>
    </row>
    <row r="4" spans="1:5">
      <c r="A4" s="2" t="s">
        <v>548</v>
      </c>
      <c r="B4" s="8">
        <v>39</v>
      </c>
      <c r="C4" s="8">
        <v>40</v>
      </c>
      <c r="D4" s="8">
        <v>108</v>
      </c>
      <c r="E4" s="8">
        <v>111</v>
      </c>
    </row>
    <row r="5" spans="1:5">
      <c r="A5" s="2" t="s">
        <v>1089</v>
      </c>
      <c r="B5" s="4"/>
      <c r="C5" s="4"/>
      <c r="D5" s="4"/>
      <c r="E5" s="4"/>
    </row>
    <row r="6" spans="1:5" ht="45">
      <c r="A6" s="3" t="s">
        <v>1088</v>
      </c>
      <c r="B6" s="4"/>
      <c r="C6" s="4"/>
      <c r="D6" s="4"/>
      <c r="E6" s="4"/>
    </row>
    <row r="7" spans="1:5">
      <c r="A7" s="2" t="s">
        <v>548</v>
      </c>
      <c r="B7" s="4">
        <v>1</v>
      </c>
      <c r="C7" s="4">
        <v>0</v>
      </c>
      <c r="D7" s="4">
        <v>2</v>
      </c>
      <c r="E7" s="4">
        <v>1</v>
      </c>
    </row>
    <row r="8" spans="1:5">
      <c r="A8" s="2" t="s">
        <v>1090</v>
      </c>
      <c r="B8" s="4"/>
      <c r="C8" s="4"/>
      <c r="D8" s="4"/>
      <c r="E8" s="4"/>
    </row>
    <row r="9" spans="1:5" ht="45">
      <c r="A9" s="3" t="s">
        <v>1088</v>
      </c>
      <c r="B9" s="4"/>
      <c r="C9" s="4"/>
      <c r="D9" s="4"/>
      <c r="E9" s="4"/>
    </row>
    <row r="10" spans="1:5">
      <c r="A10" s="2" t="s">
        <v>548</v>
      </c>
      <c r="B10" s="4">
        <v>22</v>
      </c>
      <c r="C10" s="4">
        <v>25</v>
      </c>
      <c r="D10" s="4">
        <v>61</v>
      </c>
      <c r="E10" s="4">
        <v>68</v>
      </c>
    </row>
    <row r="11" spans="1:5">
      <c r="A11" s="2" t="s">
        <v>1091</v>
      </c>
      <c r="B11" s="4"/>
      <c r="C11" s="4"/>
      <c r="D11" s="4"/>
      <c r="E11" s="4"/>
    </row>
    <row r="12" spans="1:5" ht="45">
      <c r="A12" s="3" t="s">
        <v>1088</v>
      </c>
      <c r="B12" s="4"/>
      <c r="C12" s="4"/>
      <c r="D12" s="4"/>
      <c r="E12" s="4"/>
    </row>
    <row r="13" spans="1:5">
      <c r="A13" s="2" t="s">
        <v>548</v>
      </c>
      <c r="B13" s="4">
        <v>6</v>
      </c>
      <c r="C13" s="4">
        <v>7</v>
      </c>
      <c r="D13" s="4">
        <v>16</v>
      </c>
      <c r="E13" s="4">
        <v>20</v>
      </c>
    </row>
    <row r="14" spans="1:5">
      <c r="A14" s="2" t="s">
        <v>1092</v>
      </c>
      <c r="B14" s="4"/>
      <c r="C14" s="4"/>
      <c r="D14" s="4"/>
      <c r="E14" s="4"/>
    </row>
    <row r="15" spans="1:5" ht="45">
      <c r="A15" s="3" t="s">
        <v>1088</v>
      </c>
      <c r="B15" s="4"/>
      <c r="C15" s="4"/>
      <c r="D15" s="4"/>
      <c r="E15" s="4"/>
    </row>
    <row r="16" spans="1:5">
      <c r="A16" s="2" t="s">
        <v>548</v>
      </c>
      <c r="B16" s="8">
        <v>10</v>
      </c>
      <c r="C16" s="8">
        <v>8</v>
      </c>
      <c r="D16" s="8">
        <v>29</v>
      </c>
      <c r="E16" s="8">
        <v>22</v>
      </c>
    </row>
  </sheetData>
  <mergeCells count="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24" bestFit="1" customWidth="1"/>
  </cols>
  <sheetData>
    <row r="1" spans="1:2" ht="45">
      <c r="A1" s="1" t="s">
        <v>1093</v>
      </c>
      <c r="B1" s="1" t="s">
        <v>1</v>
      </c>
    </row>
    <row r="2" spans="1:2" ht="30">
      <c r="A2" s="1" t="s">
        <v>1094</v>
      </c>
      <c r="B2" s="1" t="s">
        <v>2</v>
      </c>
    </row>
    <row r="3" spans="1:2" ht="75">
      <c r="A3" s="3" t="s">
        <v>1095</v>
      </c>
      <c r="B3" s="4"/>
    </row>
    <row r="4" spans="1:2" ht="30">
      <c r="A4" s="2" t="s">
        <v>1096</v>
      </c>
      <c r="B4" s="6">
        <v>5311</v>
      </c>
    </row>
    <row r="5" spans="1:2">
      <c r="A5" s="2" t="s">
        <v>1097</v>
      </c>
      <c r="B5" s="6">
        <v>1246</v>
      </c>
    </row>
    <row r="6" spans="1:2">
      <c r="A6" s="2" t="s">
        <v>1098</v>
      </c>
      <c r="B6" s="4">
        <v>-575</v>
      </c>
    </row>
    <row r="7" spans="1:2" ht="30">
      <c r="A7" s="2" t="s">
        <v>1099</v>
      </c>
      <c r="B7" s="4">
        <v>-259</v>
      </c>
    </row>
    <row r="8" spans="1:2">
      <c r="A8" s="2" t="s">
        <v>1100</v>
      </c>
      <c r="B8" s="6">
        <v>5723</v>
      </c>
    </row>
    <row r="9" spans="1:2">
      <c r="A9" s="2" t="s">
        <v>1101</v>
      </c>
      <c r="B9" s="6">
        <v>5438</v>
      </c>
    </row>
    <row r="10" spans="1:2">
      <c r="A10" s="2" t="s">
        <v>1102</v>
      </c>
      <c r="B10" s="6">
        <v>3718</v>
      </c>
    </row>
    <row r="11" spans="1:2" ht="45">
      <c r="A11" s="2" t="s">
        <v>1103</v>
      </c>
      <c r="B11" s="12">
        <v>37.43</v>
      </c>
    </row>
    <row r="12" spans="1:2" ht="30">
      <c r="A12" s="2" t="s">
        <v>1104</v>
      </c>
      <c r="B12" s="12">
        <v>35.76</v>
      </c>
    </row>
    <row r="13" spans="1:2" ht="30">
      <c r="A13" s="2" t="s">
        <v>1105</v>
      </c>
      <c r="B13" s="12">
        <v>19.22</v>
      </c>
    </row>
    <row r="14" spans="1:2" ht="45">
      <c r="A14" s="2" t="s">
        <v>1106</v>
      </c>
      <c r="B14" s="12">
        <v>48.28</v>
      </c>
    </row>
    <row r="15" spans="1:2" ht="30">
      <c r="A15" s="2" t="s">
        <v>1107</v>
      </c>
      <c r="B15" s="12">
        <v>38.409999999999997</v>
      </c>
    </row>
    <row r="16" spans="1:2" ht="30">
      <c r="A16" s="2" t="s">
        <v>1108</v>
      </c>
      <c r="B16" s="12">
        <v>38.72</v>
      </c>
    </row>
    <row r="17" spans="1:2" ht="30">
      <c r="A17" s="2" t="s">
        <v>1109</v>
      </c>
      <c r="B17" s="12">
        <v>42.01</v>
      </c>
    </row>
    <row r="18" spans="1:2" ht="45">
      <c r="A18" s="2" t="s">
        <v>1110</v>
      </c>
      <c r="B18" s="4" t="s">
        <v>1111</v>
      </c>
    </row>
    <row r="19" spans="1:2" ht="45">
      <c r="A19" s="2" t="s">
        <v>1112</v>
      </c>
      <c r="B19" s="4" t="s">
        <v>1113</v>
      </c>
    </row>
    <row r="20" spans="1:2" ht="30">
      <c r="A20" s="2" t="s">
        <v>1114</v>
      </c>
      <c r="B20" s="4" t="s">
        <v>1115</v>
      </c>
    </row>
    <row r="21" spans="1:2" ht="30">
      <c r="A21" s="2" t="s">
        <v>1116</v>
      </c>
      <c r="B21" s="8">
        <v>69</v>
      </c>
    </row>
    <row r="22" spans="1:2" ht="30">
      <c r="A22" s="2" t="s">
        <v>1117</v>
      </c>
      <c r="B22" s="4">
        <v>65</v>
      </c>
    </row>
    <row r="23" spans="1:2" ht="30">
      <c r="A23" s="2" t="s">
        <v>1118</v>
      </c>
      <c r="B23" s="8">
        <v>36</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5.42578125" bestFit="1" customWidth="1"/>
  </cols>
  <sheetData>
    <row r="1" spans="1:3" ht="75">
      <c r="A1" s="1" t="s">
        <v>1119</v>
      </c>
      <c r="B1" s="1" t="s">
        <v>70</v>
      </c>
      <c r="C1" s="1" t="s">
        <v>1</v>
      </c>
    </row>
    <row r="2" spans="1:3" ht="30">
      <c r="A2" s="1" t="s">
        <v>1120</v>
      </c>
      <c r="B2" s="1" t="s">
        <v>2</v>
      </c>
      <c r="C2" s="1" t="s">
        <v>2</v>
      </c>
    </row>
    <row r="3" spans="1:3">
      <c r="A3" s="2" t="s">
        <v>727</v>
      </c>
      <c r="B3" s="4"/>
      <c r="C3" s="4"/>
    </row>
    <row r="4" spans="1:3" ht="90">
      <c r="A4" s="3" t="s">
        <v>1121</v>
      </c>
      <c r="B4" s="4"/>
      <c r="C4" s="4"/>
    </row>
    <row r="5" spans="1:3">
      <c r="A5" s="2" t="s">
        <v>854</v>
      </c>
      <c r="B5" s="4"/>
      <c r="C5" s="6">
        <v>13536</v>
      </c>
    </row>
    <row r="6" spans="1:3">
      <c r="A6" s="2" t="s">
        <v>566</v>
      </c>
      <c r="B6" s="4"/>
      <c r="C6" s="6">
        <v>4169</v>
      </c>
    </row>
    <row r="7" spans="1:3">
      <c r="A7" s="2" t="s">
        <v>581</v>
      </c>
      <c r="B7" s="4"/>
      <c r="C7" s="6">
        <v>-5405</v>
      </c>
    </row>
    <row r="8" spans="1:3">
      <c r="A8" s="2" t="s">
        <v>583</v>
      </c>
      <c r="B8" s="4"/>
      <c r="C8" s="6">
        <v>-1191</v>
      </c>
    </row>
    <row r="9" spans="1:3">
      <c r="A9" s="2" t="s">
        <v>856</v>
      </c>
      <c r="B9" s="6">
        <v>11109</v>
      </c>
      <c r="C9" s="6">
        <v>11109</v>
      </c>
    </row>
    <row r="10" spans="1:3" ht="30">
      <c r="A10" s="2" t="s">
        <v>1122</v>
      </c>
      <c r="B10" s="4"/>
      <c r="C10" s="12">
        <v>19.7</v>
      </c>
    </row>
    <row r="11" spans="1:3" ht="30">
      <c r="A11" s="2" t="s">
        <v>1063</v>
      </c>
      <c r="B11" s="12">
        <v>39.159999999999997</v>
      </c>
      <c r="C11" s="12">
        <v>35.93</v>
      </c>
    </row>
    <row r="12" spans="1:3" ht="30">
      <c r="A12" s="2" t="s">
        <v>1123</v>
      </c>
      <c r="B12" s="4"/>
      <c r="C12" s="12">
        <v>19.850000000000001</v>
      </c>
    </row>
    <row r="13" spans="1:3" ht="45">
      <c r="A13" s="2" t="s">
        <v>1124</v>
      </c>
      <c r="B13" s="4"/>
      <c r="C13" s="12">
        <v>23.18</v>
      </c>
    </row>
    <row r="14" spans="1:3" ht="30">
      <c r="A14" s="2" t="s">
        <v>1125</v>
      </c>
      <c r="B14" s="12">
        <v>25.34</v>
      </c>
      <c r="C14" s="12">
        <v>25.34</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75">
      <c r="A1" s="1" t="s">
        <v>1126</v>
      </c>
      <c r="B1" s="1" t="s">
        <v>1</v>
      </c>
    </row>
    <row r="2" spans="1:2" ht="30">
      <c r="A2" s="1" t="s">
        <v>1120</v>
      </c>
      <c r="B2" s="1" t="s">
        <v>2</v>
      </c>
    </row>
    <row r="3" spans="1:2" ht="30">
      <c r="A3" s="2" t="s">
        <v>728</v>
      </c>
      <c r="B3" s="4"/>
    </row>
    <row r="4" spans="1:2" ht="90">
      <c r="A4" s="3" t="s">
        <v>1121</v>
      </c>
      <c r="B4" s="4"/>
    </row>
    <row r="5" spans="1:2">
      <c r="A5" s="2" t="s">
        <v>854</v>
      </c>
      <c r="B5" s="4">
        <v>54</v>
      </c>
    </row>
    <row r="6" spans="1:2">
      <c r="A6" s="2" t="s">
        <v>581</v>
      </c>
      <c r="B6" s="4">
        <v>-49</v>
      </c>
    </row>
    <row r="7" spans="1:2">
      <c r="A7" s="2" t="s">
        <v>583</v>
      </c>
      <c r="B7" s="4">
        <v>-5</v>
      </c>
    </row>
    <row r="8" spans="1:2">
      <c r="A8" s="2" t="s">
        <v>856</v>
      </c>
      <c r="B8" s="4">
        <v>0</v>
      </c>
    </row>
    <row r="9" spans="1:2" ht="30">
      <c r="A9" s="2" t="s">
        <v>1122</v>
      </c>
      <c r="B9" s="12">
        <v>15.39</v>
      </c>
    </row>
    <row r="10" spans="1:2" ht="30">
      <c r="A10" s="2" t="s">
        <v>1123</v>
      </c>
      <c r="B10" s="12">
        <v>15.39</v>
      </c>
    </row>
    <row r="11" spans="1:2" ht="45">
      <c r="A11" s="2" t="s">
        <v>1124</v>
      </c>
      <c r="B11" s="12">
        <v>15.39</v>
      </c>
    </row>
    <row r="12" spans="1:2" ht="30">
      <c r="A12" s="2" t="s">
        <v>1125</v>
      </c>
      <c r="B12" s="8">
        <v>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75">
      <c r="A1" s="1" t="s">
        <v>1127</v>
      </c>
      <c r="B1" s="1" t="s">
        <v>1</v>
      </c>
    </row>
    <row r="2" spans="1:2" ht="30">
      <c r="A2" s="1" t="s">
        <v>1120</v>
      </c>
      <c r="B2" s="1" t="s">
        <v>2</v>
      </c>
    </row>
    <row r="3" spans="1:2" ht="30">
      <c r="A3" s="2" t="s">
        <v>729</v>
      </c>
      <c r="B3" s="4"/>
    </row>
    <row r="4" spans="1:2" ht="90">
      <c r="A4" s="3" t="s">
        <v>1121</v>
      </c>
      <c r="B4" s="4"/>
    </row>
    <row r="5" spans="1:2">
      <c r="A5" s="2" t="s">
        <v>854</v>
      </c>
      <c r="B5" s="4">
        <v>978</v>
      </c>
    </row>
    <row r="6" spans="1:2">
      <c r="A6" s="2" t="s">
        <v>566</v>
      </c>
      <c r="B6" s="4">
        <v>193</v>
      </c>
    </row>
    <row r="7" spans="1:2">
      <c r="A7" s="2" t="s">
        <v>581</v>
      </c>
      <c r="B7" s="4">
        <v>-671</v>
      </c>
    </row>
    <row r="8" spans="1:2" ht="45">
      <c r="A8" s="2" t="s">
        <v>1128</v>
      </c>
      <c r="B8" s="4">
        <v>192</v>
      </c>
    </row>
    <row r="9" spans="1:2">
      <c r="A9" s="2" t="s">
        <v>583</v>
      </c>
      <c r="B9" s="4">
        <v>-29</v>
      </c>
    </row>
    <row r="10" spans="1:2">
      <c r="A10" s="2" t="s">
        <v>856</v>
      </c>
      <c r="B10" s="4">
        <v>663</v>
      </c>
    </row>
    <row r="11" spans="1:2" ht="30">
      <c r="A11" s="2" t="s">
        <v>1122</v>
      </c>
      <c r="B11" s="12">
        <v>24.83</v>
      </c>
    </row>
    <row r="12" spans="1:2" ht="45">
      <c r="A12" s="2" t="s">
        <v>1129</v>
      </c>
      <c r="B12" s="12">
        <v>46.96</v>
      </c>
    </row>
    <row r="13" spans="1:2" ht="30">
      <c r="A13" s="2" t="s">
        <v>1123</v>
      </c>
      <c r="B13" s="12">
        <v>21.45</v>
      </c>
    </row>
    <row r="14" spans="1:2" ht="60">
      <c r="A14" s="2" t="s">
        <v>1130</v>
      </c>
      <c r="B14" s="12">
        <v>16.8</v>
      </c>
    </row>
    <row r="15" spans="1:2" ht="45">
      <c r="A15" s="2" t="s">
        <v>1124</v>
      </c>
      <c r="B15" s="12">
        <v>33.700000000000003</v>
      </c>
    </row>
    <row r="16" spans="1:2" ht="30">
      <c r="A16" s="2" t="s">
        <v>1125</v>
      </c>
      <c r="B16" s="12">
        <v>31.97</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5" width="12.28515625" bestFit="1" customWidth="1"/>
    <col min="6" max="6" width="15.42578125" bestFit="1" customWidth="1"/>
    <col min="7" max="7" width="11.42578125" bestFit="1" customWidth="1"/>
  </cols>
  <sheetData>
    <row r="1" spans="1:7" ht="15" customHeight="1">
      <c r="A1" s="1" t="s">
        <v>1131</v>
      </c>
      <c r="B1" s="7" t="s">
        <v>70</v>
      </c>
      <c r="C1" s="7"/>
      <c r="D1" s="7" t="s">
        <v>1</v>
      </c>
      <c r="E1" s="7"/>
      <c r="F1" s="1" t="s">
        <v>953</v>
      </c>
      <c r="G1" s="1"/>
    </row>
    <row r="2" spans="1:7" ht="30">
      <c r="A2" s="1" t="s">
        <v>61</v>
      </c>
      <c r="B2" s="1" t="s">
        <v>2</v>
      </c>
      <c r="C2" s="1" t="s">
        <v>71</v>
      </c>
      <c r="D2" s="1" t="s">
        <v>2</v>
      </c>
      <c r="E2" s="1" t="s">
        <v>71</v>
      </c>
      <c r="F2" s="1" t="s">
        <v>955</v>
      </c>
      <c r="G2" s="1" t="s">
        <v>957</v>
      </c>
    </row>
    <row r="3" spans="1:7" ht="30">
      <c r="A3" s="3" t="s">
        <v>1132</v>
      </c>
      <c r="B3" s="4"/>
      <c r="C3" s="4"/>
      <c r="D3" s="4"/>
      <c r="E3" s="4"/>
      <c r="F3" s="4"/>
      <c r="G3" s="4"/>
    </row>
    <row r="4" spans="1:7" ht="30">
      <c r="A4" s="2" t="s">
        <v>1133</v>
      </c>
      <c r="B4" s="4">
        <v>4</v>
      </c>
      <c r="C4" s="4">
        <v>8</v>
      </c>
      <c r="D4" s="4">
        <v>4</v>
      </c>
      <c r="E4" s="4">
        <v>8</v>
      </c>
      <c r="F4" s="4"/>
      <c r="G4" s="4"/>
    </row>
    <row r="5" spans="1:7">
      <c r="A5" s="2" t="s">
        <v>997</v>
      </c>
      <c r="B5" s="4"/>
      <c r="C5" s="4"/>
      <c r="D5" s="4"/>
      <c r="E5" s="4"/>
      <c r="F5" s="4"/>
      <c r="G5" s="4"/>
    </row>
    <row r="6" spans="1:7" ht="30">
      <c r="A6" s="3" t="s">
        <v>1132</v>
      </c>
      <c r="B6" s="4"/>
      <c r="C6" s="4"/>
      <c r="D6" s="4"/>
      <c r="E6" s="4"/>
      <c r="F6" s="4"/>
      <c r="G6" s="4"/>
    </row>
    <row r="7" spans="1:7">
      <c r="A7" s="2" t="s">
        <v>1134</v>
      </c>
      <c r="B7" s="4"/>
      <c r="C7" s="4"/>
      <c r="D7" s="4"/>
      <c r="E7" s="4"/>
      <c r="F7" s="4"/>
      <c r="G7" s="12">
        <v>41.14</v>
      </c>
    </row>
    <row r="8" spans="1:7">
      <c r="A8" s="2" t="s">
        <v>967</v>
      </c>
      <c r="B8" s="4"/>
      <c r="C8" s="4"/>
      <c r="D8" s="4"/>
      <c r="E8" s="4"/>
      <c r="F8" s="4"/>
      <c r="G8" s="4"/>
    </row>
    <row r="9" spans="1:7" ht="30">
      <c r="A9" s="3" t="s">
        <v>1132</v>
      </c>
      <c r="B9" s="4"/>
      <c r="C9" s="4"/>
      <c r="D9" s="4"/>
      <c r="E9" s="4"/>
      <c r="F9" s="4"/>
      <c r="G9" s="4"/>
    </row>
    <row r="10" spans="1:7" ht="30">
      <c r="A10" s="2" t="s">
        <v>970</v>
      </c>
      <c r="B10" s="4"/>
      <c r="C10" s="4"/>
      <c r="D10" s="4"/>
      <c r="E10" s="4"/>
      <c r="F10" s="4"/>
      <c r="G10" s="171">
        <v>7.4999999999999997E-3</v>
      </c>
    </row>
    <row r="11" spans="1:7" ht="30">
      <c r="A11" s="2" t="s">
        <v>973</v>
      </c>
      <c r="B11" s="4"/>
      <c r="C11" s="4"/>
      <c r="D11" s="4"/>
      <c r="E11" s="4"/>
      <c r="F11" s="4">
        <v>2016</v>
      </c>
      <c r="G11" s="4"/>
    </row>
    <row r="12" spans="1:7">
      <c r="A12" s="2" t="s">
        <v>1135</v>
      </c>
      <c r="B12" s="4"/>
      <c r="C12" s="4"/>
      <c r="D12" s="4"/>
      <c r="E12" s="4"/>
      <c r="F12" s="4"/>
      <c r="G12" s="12">
        <v>31.74</v>
      </c>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1"/>
  <sheetViews>
    <sheetView showGridLines="0" workbookViewId="0"/>
  </sheetViews>
  <sheetFormatPr defaultRowHeight="15"/>
  <cols>
    <col min="1" max="1" width="30.140625" bestFit="1" customWidth="1"/>
    <col min="2" max="2" width="36.5703125" customWidth="1"/>
    <col min="3" max="3" width="36.5703125" bestFit="1" customWidth="1"/>
    <col min="4" max="4" width="13" customWidth="1"/>
    <col min="5" max="6" width="24.5703125" customWidth="1"/>
    <col min="7" max="7" width="5" customWidth="1"/>
    <col min="8" max="8" width="9.5703125" customWidth="1"/>
    <col min="9" max="9" width="5" customWidth="1"/>
    <col min="10" max="10" width="7.28515625" customWidth="1"/>
    <col min="11" max="11" width="5" customWidth="1"/>
    <col min="12" max="12" width="9.5703125" customWidth="1"/>
    <col min="13" max="14" width="24.5703125" customWidth="1"/>
    <col min="15" max="15" width="5" customWidth="1"/>
    <col min="16" max="16" width="6.85546875" customWidth="1"/>
    <col min="17" max="18" width="24.5703125" customWidth="1"/>
    <col min="19" max="19" width="36.5703125" customWidth="1"/>
  </cols>
  <sheetData>
    <row r="1" spans="1:19" ht="15" customHeight="1">
      <c r="A1" s="7" t="s">
        <v>147</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148</v>
      </c>
      <c r="B3" s="10"/>
      <c r="C3" s="10"/>
      <c r="D3" s="10"/>
      <c r="E3" s="10"/>
      <c r="F3" s="10"/>
      <c r="G3" s="10"/>
      <c r="H3" s="10"/>
      <c r="I3" s="10"/>
      <c r="J3" s="10"/>
      <c r="K3" s="10"/>
      <c r="L3" s="10"/>
      <c r="M3" s="10"/>
      <c r="N3" s="10"/>
      <c r="O3" s="10"/>
      <c r="P3" s="10"/>
      <c r="Q3" s="10"/>
      <c r="R3" s="10"/>
      <c r="S3" s="10"/>
    </row>
    <row r="4" spans="1:19">
      <c r="A4" s="11" t="s">
        <v>147</v>
      </c>
      <c r="B4" s="78" t="s">
        <v>149</v>
      </c>
      <c r="C4" s="78"/>
      <c r="D4" s="78"/>
      <c r="E4" s="78"/>
      <c r="F4" s="78"/>
      <c r="G4" s="78"/>
      <c r="H4" s="78"/>
      <c r="I4" s="78"/>
      <c r="J4" s="78"/>
      <c r="K4" s="78"/>
      <c r="L4" s="78"/>
      <c r="M4" s="78"/>
      <c r="N4" s="78"/>
      <c r="O4" s="78"/>
      <c r="P4" s="78"/>
      <c r="Q4" s="78"/>
      <c r="R4" s="78"/>
      <c r="S4" s="78"/>
    </row>
    <row r="5" spans="1:19" ht="25.5" customHeight="1">
      <c r="A5" s="11"/>
      <c r="B5" s="34" t="s">
        <v>150</v>
      </c>
      <c r="C5" s="34"/>
      <c r="D5" s="34"/>
      <c r="E5" s="34"/>
      <c r="F5" s="34"/>
      <c r="G5" s="34"/>
      <c r="H5" s="34"/>
      <c r="I5" s="34"/>
      <c r="J5" s="34"/>
      <c r="K5" s="34"/>
      <c r="L5" s="34"/>
      <c r="M5" s="34"/>
      <c r="N5" s="34"/>
      <c r="O5" s="34"/>
      <c r="P5" s="34"/>
      <c r="Q5" s="34"/>
      <c r="R5" s="34"/>
      <c r="S5" s="34"/>
    </row>
    <row r="6" spans="1:19">
      <c r="A6" s="11"/>
      <c r="B6" s="79" t="s">
        <v>151</v>
      </c>
      <c r="C6" s="79"/>
      <c r="D6" s="79"/>
      <c r="E6" s="79"/>
      <c r="F6" s="79"/>
      <c r="G6" s="79"/>
      <c r="H6" s="79"/>
      <c r="I6" s="79"/>
      <c r="J6" s="79"/>
      <c r="K6" s="79"/>
      <c r="L6" s="79"/>
      <c r="M6" s="79"/>
      <c r="N6" s="79"/>
      <c r="O6" s="79"/>
      <c r="P6" s="79"/>
      <c r="Q6" s="79"/>
      <c r="R6" s="79"/>
      <c r="S6" s="79"/>
    </row>
    <row r="7" spans="1:19">
      <c r="A7" s="11"/>
      <c r="B7" s="34" t="s">
        <v>152</v>
      </c>
      <c r="C7" s="34"/>
      <c r="D7" s="34"/>
      <c r="E7" s="34"/>
      <c r="F7" s="34"/>
      <c r="G7" s="34"/>
      <c r="H7" s="34"/>
      <c r="I7" s="34"/>
      <c r="J7" s="34"/>
      <c r="K7" s="34"/>
      <c r="L7" s="34"/>
      <c r="M7" s="34"/>
      <c r="N7" s="34"/>
      <c r="O7" s="34"/>
      <c r="P7" s="34"/>
      <c r="Q7" s="34"/>
      <c r="R7" s="34"/>
      <c r="S7" s="34"/>
    </row>
    <row r="8" spans="1:19">
      <c r="A8" s="11"/>
      <c r="B8" s="17"/>
      <c r="C8" s="17"/>
    </row>
    <row r="9" spans="1:19" ht="25.5">
      <c r="A9" s="11"/>
      <c r="B9" s="18" t="s">
        <v>153</v>
      </c>
      <c r="C9" s="19" t="s">
        <v>154</v>
      </c>
    </row>
    <row r="10" spans="1:19">
      <c r="A10" s="11"/>
      <c r="B10" s="17"/>
      <c r="C10" s="17"/>
    </row>
    <row r="11" spans="1:19" ht="153">
      <c r="A11" s="11"/>
      <c r="B11" s="18" t="s">
        <v>153</v>
      </c>
      <c r="C11" s="19" t="s">
        <v>155</v>
      </c>
    </row>
    <row r="12" spans="1:19">
      <c r="A12" s="11"/>
      <c r="B12" s="17"/>
      <c r="C12" s="17"/>
    </row>
    <row r="13" spans="1:19" ht="51">
      <c r="A13" s="11"/>
      <c r="B13" s="18" t="s">
        <v>153</v>
      </c>
      <c r="C13" s="19" t="s">
        <v>156</v>
      </c>
    </row>
    <row r="14" spans="1:19">
      <c r="A14" s="11"/>
      <c r="B14" s="79" t="s">
        <v>157</v>
      </c>
      <c r="C14" s="79"/>
      <c r="D14" s="79"/>
      <c r="E14" s="79"/>
      <c r="F14" s="79"/>
      <c r="G14" s="79"/>
      <c r="H14" s="79"/>
      <c r="I14" s="79"/>
      <c r="J14" s="79"/>
      <c r="K14" s="79"/>
      <c r="L14" s="79"/>
      <c r="M14" s="79"/>
      <c r="N14" s="79"/>
      <c r="O14" s="79"/>
      <c r="P14" s="79"/>
      <c r="Q14" s="79"/>
      <c r="R14" s="79"/>
      <c r="S14" s="79"/>
    </row>
    <row r="15" spans="1:19">
      <c r="A15" s="11"/>
      <c r="B15" s="34" t="s">
        <v>158</v>
      </c>
      <c r="C15" s="34"/>
      <c r="D15" s="34"/>
      <c r="E15" s="34"/>
      <c r="F15" s="34"/>
      <c r="G15" s="34"/>
      <c r="H15" s="34"/>
      <c r="I15" s="34"/>
      <c r="J15" s="34"/>
      <c r="K15" s="34"/>
      <c r="L15" s="34"/>
      <c r="M15" s="34"/>
      <c r="N15" s="34"/>
      <c r="O15" s="34"/>
      <c r="P15" s="34"/>
      <c r="Q15" s="34"/>
      <c r="R15" s="34"/>
      <c r="S15" s="34"/>
    </row>
    <row r="16" spans="1:19">
      <c r="A16" s="11"/>
      <c r="B16" s="31"/>
      <c r="C16" s="31"/>
      <c r="D16" s="31"/>
      <c r="E16" s="31"/>
      <c r="F16" s="31"/>
      <c r="G16" s="31"/>
      <c r="H16" s="31"/>
      <c r="I16" s="31"/>
      <c r="J16" s="31"/>
      <c r="K16" s="31"/>
      <c r="L16" s="31"/>
      <c r="M16" s="31"/>
      <c r="N16" s="31"/>
      <c r="O16" s="31"/>
      <c r="P16" s="31"/>
      <c r="Q16" s="31"/>
      <c r="R16" s="31"/>
      <c r="S16" s="31"/>
    </row>
    <row r="17" spans="1:19">
      <c r="A17" s="11"/>
      <c r="B17" s="17"/>
      <c r="C17" s="17"/>
      <c r="D17" s="17"/>
      <c r="E17" s="17"/>
      <c r="F17" s="17"/>
      <c r="G17" s="17"/>
      <c r="H17" s="17"/>
      <c r="I17" s="17"/>
      <c r="J17" s="17"/>
      <c r="K17" s="17"/>
      <c r="L17" s="17"/>
      <c r="M17" s="17"/>
      <c r="N17" s="17"/>
      <c r="O17" s="17"/>
      <c r="P17" s="17"/>
      <c r="Q17" s="17"/>
      <c r="R17" s="17"/>
      <c r="S17" s="17"/>
    </row>
    <row r="18" spans="1:19" ht="15.75" thickBot="1">
      <c r="A18" s="11"/>
      <c r="B18" s="20"/>
      <c r="C18" s="32"/>
      <c r="D18" s="32"/>
      <c r="E18" s="32"/>
      <c r="F18" s="14"/>
      <c r="G18" s="33" t="s">
        <v>159</v>
      </c>
      <c r="H18" s="33"/>
      <c r="I18" s="33"/>
      <c r="J18" s="33"/>
      <c r="K18" s="33"/>
      <c r="L18" s="33"/>
      <c r="M18" s="33"/>
      <c r="N18" s="33"/>
      <c r="O18" s="33"/>
      <c r="P18" s="33"/>
      <c r="Q18" s="33"/>
      <c r="R18" s="14"/>
      <c r="S18" s="21" t="s">
        <v>160</v>
      </c>
    </row>
    <row r="19" spans="1:19">
      <c r="A19" s="11"/>
      <c r="B19" s="32"/>
      <c r="C19" s="32"/>
      <c r="D19" s="32"/>
      <c r="E19" s="32"/>
      <c r="F19" s="34"/>
      <c r="G19" s="36" t="s">
        <v>161</v>
      </c>
      <c r="H19" s="36"/>
      <c r="I19" s="36"/>
      <c r="J19" s="38"/>
      <c r="K19" s="36" t="s">
        <v>166</v>
      </c>
      <c r="L19" s="36"/>
      <c r="M19" s="36"/>
      <c r="N19" s="38"/>
      <c r="O19" s="36" t="s">
        <v>166</v>
      </c>
      <c r="P19" s="36"/>
      <c r="Q19" s="36"/>
      <c r="R19" s="34"/>
      <c r="S19" s="32"/>
    </row>
    <row r="20" spans="1:19">
      <c r="A20" s="11"/>
      <c r="B20" s="32"/>
      <c r="C20" s="32"/>
      <c r="D20" s="32"/>
      <c r="E20" s="32"/>
      <c r="F20" s="34"/>
      <c r="G20" s="35" t="s">
        <v>162</v>
      </c>
      <c r="H20" s="35"/>
      <c r="I20" s="35"/>
      <c r="J20" s="34"/>
      <c r="K20" s="35" t="s">
        <v>167</v>
      </c>
      <c r="L20" s="35"/>
      <c r="M20" s="35"/>
      <c r="N20" s="34"/>
      <c r="O20" s="35" t="s">
        <v>170</v>
      </c>
      <c r="P20" s="35"/>
      <c r="Q20" s="35"/>
      <c r="R20" s="34"/>
      <c r="S20" s="32"/>
    </row>
    <row r="21" spans="1:19">
      <c r="A21" s="11"/>
      <c r="B21" s="32"/>
      <c r="C21" s="32"/>
      <c r="D21" s="32"/>
      <c r="E21" s="32"/>
      <c r="F21" s="34"/>
      <c r="G21" s="35" t="s">
        <v>163</v>
      </c>
      <c r="H21" s="35"/>
      <c r="I21" s="35"/>
      <c r="J21" s="34"/>
      <c r="K21" s="35" t="s">
        <v>168</v>
      </c>
      <c r="L21" s="35"/>
      <c r="M21" s="35"/>
      <c r="N21" s="34"/>
      <c r="O21" s="35" t="s">
        <v>169</v>
      </c>
      <c r="P21" s="35"/>
      <c r="Q21" s="35"/>
      <c r="R21" s="34"/>
      <c r="S21" s="32"/>
    </row>
    <row r="22" spans="1:19">
      <c r="A22" s="11"/>
      <c r="B22" s="32"/>
      <c r="C22" s="32"/>
      <c r="D22" s="32"/>
      <c r="E22" s="32"/>
      <c r="F22" s="34"/>
      <c r="G22" s="35" t="s">
        <v>164</v>
      </c>
      <c r="H22" s="35"/>
      <c r="I22" s="35"/>
      <c r="J22" s="34"/>
      <c r="K22" s="35" t="s">
        <v>169</v>
      </c>
      <c r="L22" s="35"/>
      <c r="M22" s="35"/>
      <c r="N22" s="34"/>
      <c r="O22" s="10"/>
      <c r="P22" s="10"/>
      <c r="Q22" s="10"/>
      <c r="R22" s="34"/>
      <c r="S22" s="32"/>
    </row>
    <row r="23" spans="1:19" ht="15.75" thickBot="1">
      <c r="A23" s="11"/>
      <c r="B23" s="32"/>
      <c r="C23" s="32"/>
      <c r="D23" s="32"/>
      <c r="E23" s="32"/>
      <c r="F23" s="34"/>
      <c r="G23" s="37" t="s">
        <v>165</v>
      </c>
      <c r="H23" s="37"/>
      <c r="I23" s="37"/>
      <c r="J23" s="34"/>
      <c r="K23" s="39"/>
      <c r="L23" s="39"/>
      <c r="M23" s="39"/>
      <c r="N23" s="34"/>
      <c r="O23" s="39"/>
      <c r="P23" s="39"/>
      <c r="Q23" s="39"/>
      <c r="R23" s="34"/>
      <c r="S23" s="32"/>
    </row>
    <row r="24" spans="1:19">
      <c r="A24" s="11"/>
      <c r="B24" s="32"/>
      <c r="C24" s="35" t="s">
        <v>171</v>
      </c>
      <c r="D24" s="35"/>
      <c r="E24" s="35"/>
      <c r="F24" s="34"/>
      <c r="G24" s="36" t="s">
        <v>173</v>
      </c>
      <c r="H24" s="36"/>
      <c r="I24" s="36"/>
      <c r="J24" s="34"/>
      <c r="K24" s="36" t="s">
        <v>174</v>
      </c>
      <c r="L24" s="36"/>
      <c r="M24" s="36"/>
      <c r="N24" s="34"/>
      <c r="O24" s="36" t="s">
        <v>175</v>
      </c>
      <c r="P24" s="36"/>
      <c r="Q24" s="36"/>
      <c r="R24" s="34"/>
      <c r="S24" s="35" t="s">
        <v>176</v>
      </c>
    </row>
    <row r="25" spans="1:19">
      <c r="A25" s="11"/>
      <c r="B25" s="32"/>
      <c r="C25" s="35" t="s">
        <v>172</v>
      </c>
      <c r="D25" s="35"/>
      <c r="E25" s="35"/>
      <c r="F25" s="34"/>
      <c r="G25" s="35"/>
      <c r="H25" s="35"/>
      <c r="I25" s="35"/>
      <c r="J25" s="34"/>
      <c r="K25" s="35"/>
      <c r="L25" s="35"/>
      <c r="M25" s="35"/>
      <c r="N25" s="34"/>
      <c r="O25" s="35"/>
      <c r="P25" s="35"/>
      <c r="Q25" s="35"/>
      <c r="R25" s="34"/>
      <c r="S25" s="35"/>
    </row>
    <row r="26" spans="1:19" ht="15.75" thickBot="1">
      <c r="A26" s="11"/>
      <c r="B26" s="32"/>
      <c r="C26" s="37">
        <v>2014</v>
      </c>
      <c r="D26" s="37"/>
      <c r="E26" s="37"/>
      <c r="F26" s="34"/>
      <c r="G26" s="37"/>
      <c r="H26" s="37"/>
      <c r="I26" s="37"/>
      <c r="J26" s="34"/>
      <c r="K26" s="37"/>
      <c r="L26" s="37"/>
      <c r="M26" s="37"/>
      <c r="N26" s="34"/>
      <c r="O26" s="37"/>
      <c r="P26" s="37"/>
      <c r="Q26" s="37"/>
      <c r="R26" s="34"/>
      <c r="S26" s="37"/>
    </row>
    <row r="27" spans="1:19">
      <c r="A27" s="11"/>
      <c r="B27" s="24" t="s">
        <v>177</v>
      </c>
      <c r="C27" s="41"/>
      <c r="D27" s="41"/>
      <c r="E27" s="41"/>
      <c r="F27" s="25"/>
      <c r="G27" s="41"/>
      <c r="H27" s="41"/>
      <c r="I27" s="41"/>
      <c r="J27" s="25"/>
      <c r="K27" s="41"/>
      <c r="L27" s="41"/>
      <c r="M27" s="41"/>
      <c r="N27" s="25"/>
      <c r="O27" s="41"/>
      <c r="P27" s="41"/>
      <c r="Q27" s="41"/>
      <c r="R27" s="25"/>
      <c r="S27" s="25"/>
    </row>
    <row r="28" spans="1:19">
      <c r="A28" s="11"/>
      <c r="B28" s="42" t="s">
        <v>178</v>
      </c>
      <c r="C28" s="43" t="s">
        <v>179</v>
      </c>
      <c r="D28" s="44">
        <v>98</v>
      </c>
      <c r="E28" s="34"/>
      <c r="F28" s="34"/>
      <c r="G28" s="43" t="s">
        <v>179</v>
      </c>
      <c r="H28" s="44">
        <v>98</v>
      </c>
      <c r="I28" s="34"/>
      <c r="J28" s="34"/>
      <c r="K28" s="43" t="s">
        <v>179</v>
      </c>
      <c r="L28" s="44" t="s">
        <v>180</v>
      </c>
      <c r="M28" s="34"/>
      <c r="N28" s="34"/>
      <c r="O28" s="43" t="s">
        <v>179</v>
      </c>
      <c r="P28" s="44" t="s">
        <v>180</v>
      </c>
      <c r="Q28" s="34"/>
      <c r="R28" s="34"/>
      <c r="S28" s="43" t="s">
        <v>181</v>
      </c>
    </row>
    <row r="29" spans="1:19">
      <c r="A29" s="11"/>
      <c r="B29" s="42"/>
      <c r="C29" s="43"/>
      <c r="D29" s="44"/>
      <c r="E29" s="34"/>
      <c r="F29" s="34"/>
      <c r="G29" s="43"/>
      <c r="H29" s="44"/>
      <c r="I29" s="34"/>
      <c r="J29" s="34"/>
      <c r="K29" s="43"/>
      <c r="L29" s="44"/>
      <c r="M29" s="34"/>
      <c r="N29" s="34"/>
      <c r="O29" s="43"/>
      <c r="P29" s="44"/>
      <c r="Q29" s="34"/>
      <c r="R29" s="34"/>
      <c r="S29" s="43"/>
    </row>
    <row r="30" spans="1:19">
      <c r="A30" s="11"/>
      <c r="B30" s="45" t="s">
        <v>182</v>
      </c>
      <c r="C30" s="46">
        <v>2</v>
      </c>
      <c r="D30" s="46"/>
      <c r="E30" s="40"/>
      <c r="F30" s="40"/>
      <c r="G30" s="46">
        <v>2</v>
      </c>
      <c r="H30" s="46"/>
      <c r="I30" s="40"/>
      <c r="J30" s="40"/>
      <c r="K30" s="46" t="s">
        <v>180</v>
      </c>
      <c r="L30" s="46"/>
      <c r="M30" s="40"/>
      <c r="N30" s="40"/>
      <c r="O30" s="46" t="s">
        <v>180</v>
      </c>
      <c r="P30" s="46"/>
      <c r="Q30" s="40"/>
      <c r="R30" s="40"/>
      <c r="S30" s="47" t="s">
        <v>181</v>
      </c>
    </row>
    <row r="31" spans="1:19">
      <c r="A31" s="11"/>
      <c r="B31" s="45"/>
      <c r="C31" s="46"/>
      <c r="D31" s="46"/>
      <c r="E31" s="40"/>
      <c r="F31" s="40"/>
      <c r="G31" s="46"/>
      <c r="H31" s="46"/>
      <c r="I31" s="40"/>
      <c r="J31" s="40"/>
      <c r="K31" s="46"/>
      <c r="L31" s="46"/>
      <c r="M31" s="40"/>
      <c r="N31" s="40"/>
      <c r="O31" s="46"/>
      <c r="P31" s="46"/>
      <c r="Q31" s="40"/>
      <c r="R31" s="40"/>
      <c r="S31" s="47"/>
    </row>
    <row r="32" spans="1:19">
      <c r="A32" s="11"/>
      <c r="B32" s="26" t="s">
        <v>183</v>
      </c>
      <c r="C32" s="34"/>
      <c r="D32" s="34"/>
      <c r="E32" s="34"/>
      <c r="F32" s="14"/>
      <c r="G32" s="34"/>
      <c r="H32" s="34"/>
      <c r="I32" s="34"/>
      <c r="J32" s="14"/>
      <c r="K32" s="34"/>
      <c r="L32" s="34"/>
      <c r="M32" s="34"/>
      <c r="N32" s="14"/>
      <c r="O32" s="34"/>
      <c r="P32" s="34"/>
      <c r="Q32" s="34"/>
      <c r="R32" s="14"/>
      <c r="S32" s="14"/>
    </row>
    <row r="33" spans="1:19">
      <c r="A33" s="11"/>
      <c r="B33" s="48" t="s">
        <v>184</v>
      </c>
      <c r="C33" s="46">
        <v>398</v>
      </c>
      <c r="D33" s="46"/>
      <c r="E33" s="40"/>
      <c r="F33" s="40"/>
      <c r="G33" s="46" t="s">
        <v>180</v>
      </c>
      <c r="H33" s="46"/>
      <c r="I33" s="40"/>
      <c r="J33" s="40"/>
      <c r="K33" s="46">
        <v>398</v>
      </c>
      <c r="L33" s="46"/>
      <c r="M33" s="40"/>
      <c r="N33" s="40"/>
      <c r="O33" s="46" t="s">
        <v>180</v>
      </c>
      <c r="P33" s="46"/>
      <c r="Q33" s="40"/>
      <c r="R33" s="40"/>
      <c r="S33" s="47" t="s">
        <v>27</v>
      </c>
    </row>
    <row r="34" spans="1:19">
      <c r="A34" s="11"/>
      <c r="B34" s="48"/>
      <c r="C34" s="46"/>
      <c r="D34" s="46"/>
      <c r="E34" s="40"/>
      <c r="F34" s="40"/>
      <c r="G34" s="46"/>
      <c r="H34" s="46"/>
      <c r="I34" s="40"/>
      <c r="J34" s="40"/>
      <c r="K34" s="46"/>
      <c r="L34" s="46"/>
      <c r="M34" s="40"/>
      <c r="N34" s="40"/>
      <c r="O34" s="46"/>
      <c r="P34" s="46"/>
      <c r="Q34" s="40"/>
      <c r="R34" s="40"/>
      <c r="S34" s="47"/>
    </row>
    <row r="35" spans="1:19">
      <c r="A35" s="11"/>
      <c r="B35" s="32" t="s">
        <v>185</v>
      </c>
      <c r="C35" s="44">
        <v>170</v>
      </c>
      <c r="D35" s="44"/>
      <c r="E35" s="34"/>
      <c r="F35" s="34"/>
      <c r="G35" s="44">
        <v>170</v>
      </c>
      <c r="H35" s="44"/>
      <c r="I35" s="34"/>
      <c r="J35" s="34"/>
      <c r="K35" s="44" t="s">
        <v>180</v>
      </c>
      <c r="L35" s="44"/>
      <c r="M35" s="34"/>
      <c r="N35" s="34"/>
      <c r="O35" s="44" t="s">
        <v>180</v>
      </c>
      <c r="P35" s="44"/>
      <c r="Q35" s="34"/>
      <c r="R35" s="34"/>
      <c r="S35" s="43" t="s">
        <v>186</v>
      </c>
    </row>
    <row r="36" spans="1:19">
      <c r="A36" s="11"/>
      <c r="B36" s="32"/>
      <c r="C36" s="44"/>
      <c r="D36" s="44"/>
      <c r="E36" s="34"/>
      <c r="F36" s="34"/>
      <c r="G36" s="44"/>
      <c r="H36" s="44"/>
      <c r="I36" s="34"/>
      <c r="J36" s="34"/>
      <c r="K36" s="44"/>
      <c r="L36" s="44"/>
      <c r="M36" s="34"/>
      <c r="N36" s="34"/>
      <c r="O36" s="44"/>
      <c r="P36" s="44"/>
      <c r="Q36" s="34"/>
      <c r="R36" s="34"/>
      <c r="S36" s="43"/>
    </row>
    <row r="37" spans="1:19">
      <c r="A37" s="11"/>
      <c r="B37" s="48" t="s">
        <v>187</v>
      </c>
      <c r="C37" s="46">
        <v>126</v>
      </c>
      <c r="D37" s="46"/>
      <c r="E37" s="40"/>
      <c r="F37" s="40"/>
      <c r="G37" s="46" t="s">
        <v>180</v>
      </c>
      <c r="H37" s="46"/>
      <c r="I37" s="40"/>
      <c r="J37" s="40"/>
      <c r="K37" s="46">
        <v>126</v>
      </c>
      <c r="L37" s="46"/>
      <c r="M37" s="40"/>
      <c r="N37" s="40"/>
      <c r="O37" s="46" t="s">
        <v>180</v>
      </c>
      <c r="P37" s="46"/>
      <c r="Q37" s="40"/>
      <c r="R37" s="40"/>
      <c r="S37" s="47" t="s">
        <v>27</v>
      </c>
    </row>
    <row r="38" spans="1:19">
      <c r="A38" s="11"/>
      <c r="B38" s="48"/>
      <c r="C38" s="46"/>
      <c r="D38" s="46"/>
      <c r="E38" s="40"/>
      <c r="F38" s="40"/>
      <c r="G38" s="46"/>
      <c r="H38" s="46"/>
      <c r="I38" s="40"/>
      <c r="J38" s="40"/>
      <c r="K38" s="46"/>
      <c r="L38" s="46"/>
      <c r="M38" s="40"/>
      <c r="N38" s="40"/>
      <c r="O38" s="46"/>
      <c r="P38" s="46"/>
      <c r="Q38" s="40"/>
      <c r="R38" s="40"/>
      <c r="S38" s="47"/>
    </row>
    <row r="39" spans="1:19">
      <c r="A39" s="11"/>
      <c r="B39" s="32" t="s">
        <v>188</v>
      </c>
      <c r="C39" s="44">
        <v>108</v>
      </c>
      <c r="D39" s="44"/>
      <c r="E39" s="34"/>
      <c r="F39" s="34"/>
      <c r="G39" s="44" t="s">
        <v>180</v>
      </c>
      <c r="H39" s="44"/>
      <c r="I39" s="34"/>
      <c r="J39" s="34"/>
      <c r="K39" s="44">
        <v>108</v>
      </c>
      <c r="L39" s="44"/>
      <c r="M39" s="34"/>
      <c r="N39" s="34"/>
      <c r="O39" s="44" t="s">
        <v>180</v>
      </c>
      <c r="P39" s="44"/>
      <c r="Q39" s="34"/>
      <c r="R39" s="34"/>
      <c r="S39" s="43" t="s">
        <v>186</v>
      </c>
    </row>
    <row r="40" spans="1:19">
      <c r="A40" s="11"/>
      <c r="B40" s="32"/>
      <c r="C40" s="44"/>
      <c r="D40" s="44"/>
      <c r="E40" s="34"/>
      <c r="F40" s="34"/>
      <c r="G40" s="44"/>
      <c r="H40" s="44"/>
      <c r="I40" s="34"/>
      <c r="J40" s="34"/>
      <c r="K40" s="44"/>
      <c r="L40" s="44"/>
      <c r="M40" s="34"/>
      <c r="N40" s="34"/>
      <c r="O40" s="44"/>
      <c r="P40" s="44"/>
      <c r="Q40" s="34"/>
      <c r="R40" s="34"/>
      <c r="S40" s="43"/>
    </row>
    <row r="41" spans="1:19">
      <c r="A41" s="11"/>
      <c r="B41" s="45" t="s">
        <v>189</v>
      </c>
      <c r="C41" s="46">
        <v>15</v>
      </c>
      <c r="D41" s="46"/>
      <c r="E41" s="40"/>
      <c r="F41" s="40"/>
      <c r="G41" s="46" t="s">
        <v>180</v>
      </c>
      <c r="H41" s="46"/>
      <c r="I41" s="40"/>
      <c r="J41" s="40"/>
      <c r="K41" s="46">
        <v>15</v>
      </c>
      <c r="L41" s="46"/>
      <c r="M41" s="40"/>
      <c r="N41" s="40"/>
      <c r="O41" s="46" t="s">
        <v>180</v>
      </c>
      <c r="P41" s="46"/>
      <c r="Q41" s="40"/>
      <c r="R41" s="40"/>
      <c r="S41" s="47" t="s">
        <v>31</v>
      </c>
    </row>
    <row r="42" spans="1:19">
      <c r="A42" s="11"/>
      <c r="B42" s="45"/>
      <c r="C42" s="46"/>
      <c r="D42" s="46"/>
      <c r="E42" s="40"/>
      <c r="F42" s="40"/>
      <c r="G42" s="46"/>
      <c r="H42" s="46"/>
      <c r="I42" s="40"/>
      <c r="J42" s="40"/>
      <c r="K42" s="46"/>
      <c r="L42" s="46"/>
      <c r="M42" s="40"/>
      <c r="N42" s="40"/>
      <c r="O42" s="46"/>
      <c r="P42" s="46"/>
      <c r="Q42" s="40"/>
      <c r="R42" s="40"/>
      <c r="S42" s="47"/>
    </row>
    <row r="43" spans="1:19">
      <c r="A43" s="11"/>
      <c r="B43" s="42" t="s">
        <v>190</v>
      </c>
      <c r="C43" s="44">
        <v>10</v>
      </c>
      <c r="D43" s="44"/>
      <c r="E43" s="34"/>
      <c r="F43" s="34"/>
      <c r="G43" s="44">
        <v>10</v>
      </c>
      <c r="H43" s="44"/>
      <c r="I43" s="34"/>
      <c r="J43" s="34"/>
      <c r="K43" s="44" t="s">
        <v>180</v>
      </c>
      <c r="L43" s="44"/>
      <c r="M43" s="34"/>
      <c r="N43" s="34"/>
      <c r="O43" s="44" t="s">
        <v>180</v>
      </c>
      <c r="P43" s="44"/>
      <c r="Q43" s="34"/>
      <c r="R43" s="34"/>
      <c r="S43" s="43" t="s">
        <v>36</v>
      </c>
    </row>
    <row r="44" spans="1:19" ht="15.75" thickBot="1">
      <c r="A44" s="11"/>
      <c r="B44" s="42"/>
      <c r="C44" s="49"/>
      <c r="D44" s="49"/>
      <c r="E44" s="50"/>
      <c r="F44" s="34"/>
      <c r="G44" s="49"/>
      <c r="H44" s="49"/>
      <c r="I44" s="50"/>
      <c r="J44" s="34"/>
      <c r="K44" s="49"/>
      <c r="L44" s="49"/>
      <c r="M44" s="50"/>
      <c r="N44" s="34"/>
      <c r="O44" s="49"/>
      <c r="P44" s="49"/>
      <c r="Q44" s="50"/>
      <c r="R44" s="34"/>
      <c r="S44" s="43"/>
    </row>
    <row r="45" spans="1:19">
      <c r="A45" s="11"/>
      <c r="B45" s="48" t="s">
        <v>191</v>
      </c>
      <c r="C45" s="51" t="s">
        <v>179</v>
      </c>
      <c r="D45" s="53">
        <v>927</v>
      </c>
      <c r="E45" s="41"/>
      <c r="F45" s="40"/>
      <c r="G45" s="51" t="s">
        <v>179</v>
      </c>
      <c r="H45" s="53">
        <v>280</v>
      </c>
      <c r="I45" s="41"/>
      <c r="J45" s="40"/>
      <c r="K45" s="51" t="s">
        <v>179</v>
      </c>
      <c r="L45" s="53">
        <v>647</v>
      </c>
      <c r="M45" s="41"/>
      <c r="N45" s="40"/>
      <c r="O45" s="51" t="s">
        <v>179</v>
      </c>
      <c r="P45" s="53" t="s">
        <v>180</v>
      </c>
      <c r="Q45" s="41"/>
      <c r="R45" s="40"/>
      <c r="S45" s="40"/>
    </row>
    <row r="46" spans="1:19" ht="15.75" thickBot="1">
      <c r="A46" s="11"/>
      <c r="B46" s="48"/>
      <c r="C46" s="52"/>
      <c r="D46" s="54"/>
      <c r="E46" s="55"/>
      <c r="F46" s="40"/>
      <c r="G46" s="52"/>
      <c r="H46" s="54"/>
      <c r="I46" s="55"/>
      <c r="J46" s="40"/>
      <c r="K46" s="52"/>
      <c r="L46" s="54"/>
      <c r="M46" s="55"/>
      <c r="N46" s="40"/>
      <c r="O46" s="52"/>
      <c r="P46" s="54"/>
      <c r="Q46" s="55"/>
      <c r="R46" s="40"/>
      <c r="S46" s="40"/>
    </row>
    <row r="47" spans="1:19" ht="15.75" thickTop="1">
      <c r="A47" s="11"/>
      <c r="B47" s="27" t="s">
        <v>192</v>
      </c>
      <c r="C47" s="56"/>
      <c r="D47" s="56"/>
      <c r="E47" s="56"/>
      <c r="F47" s="14"/>
      <c r="G47" s="56"/>
      <c r="H47" s="56"/>
      <c r="I47" s="56"/>
      <c r="J47" s="14"/>
      <c r="K47" s="56"/>
      <c r="L47" s="56"/>
      <c r="M47" s="56"/>
      <c r="N47" s="14"/>
      <c r="O47" s="56"/>
      <c r="P47" s="56"/>
      <c r="Q47" s="56"/>
      <c r="R47" s="14"/>
      <c r="S47" s="14"/>
    </row>
    <row r="48" spans="1:19">
      <c r="A48" s="11"/>
      <c r="B48" s="45" t="s">
        <v>193</v>
      </c>
      <c r="C48" s="47" t="s">
        <v>179</v>
      </c>
      <c r="D48" s="46" t="s">
        <v>180</v>
      </c>
      <c r="E48" s="40"/>
      <c r="F48" s="40"/>
      <c r="G48" s="47" t="s">
        <v>179</v>
      </c>
      <c r="H48" s="46" t="s">
        <v>180</v>
      </c>
      <c r="I48" s="40"/>
      <c r="J48" s="40"/>
      <c r="K48" s="47" t="s">
        <v>179</v>
      </c>
      <c r="L48" s="46" t="s">
        <v>180</v>
      </c>
      <c r="M48" s="40"/>
      <c r="N48" s="40"/>
      <c r="O48" s="47" t="s">
        <v>179</v>
      </c>
      <c r="P48" s="46" t="s">
        <v>180</v>
      </c>
      <c r="Q48" s="40"/>
      <c r="R48" s="40"/>
      <c r="S48" s="24" t="s">
        <v>194</v>
      </c>
    </row>
    <row r="49" spans="1:19">
      <c r="A49" s="11"/>
      <c r="B49" s="45"/>
      <c r="C49" s="47"/>
      <c r="D49" s="46"/>
      <c r="E49" s="40"/>
      <c r="F49" s="40"/>
      <c r="G49" s="47"/>
      <c r="H49" s="46"/>
      <c r="I49" s="40"/>
      <c r="J49" s="40"/>
      <c r="K49" s="47"/>
      <c r="L49" s="46"/>
      <c r="M49" s="40"/>
      <c r="N49" s="40"/>
      <c r="O49" s="47"/>
      <c r="P49" s="46"/>
      <c r="Q49" s="40"/>
      <c r="R49" s="40"/>
      <c r="S49" s="24" t="s">
        <v>195</v>
      </c>
    </row>
    <row r="50" spans="1:19">
      <c r="A50" s="11"/>
      <c r="B50" s="42" t="s">
        <v>189</v>
      </c>
      <c r="C50" s="44">
        <v>9</v>
      </c>
      <c r="D50" s="44"/>
      <c r="E50" s="34"/>
      <c r="F50" s="34"/>
      <c r="G50" s="44" t="s">
        <v>180</v>
      </c>
      <c r="H50" s="44"/>
      <c r="I50" s="34"/>
      <c r="J50" s="34"/>
      <c r="K50" s="44">
        <v>9</v>
      </c>
      <c r="L50" s="44"/>
      <c r="M50" s="34"/>
      <c r="N50" s="34"/>
      <c r="O50" s="57" t="s">
        <v>180</v>
      </c>
      <c r="P50" s="57"/>
      <c r="Q50" s="34"/>
      <c r="R50" s="34"/>
      <c r="S50" s="43" t="s">
        <v>40</v>
      </c>
    </row>
    <row r="51" spans="1:19">
      <c r="A51" s="11"/>
      <c r="B51" s="42"/>
      <c r="C51" s="44"/>
      <c r="D51" s="44"/>
      <c r="E51" s="34"/>
      <c r="F51" s="34"/>
      <c r="G51" s="44"/>
      <c r="H51" s="44"/>
      <c r="I51" s="34"/>
      <c r="J51" s="34"/>
      <c r="K51" s="44"/>
      <c r="L51" s="44"/>
      <c r="M51" s="34"/>
      <c r="N51" s="34"/>
      <c r="O51" s="57"/>
      <c r="P51" s="57"/>
      <c r="Q51" s="34"/>
      <c r="R51" s="34"/>
      <c r="S51" s="43"/>
    </row>
    <row r="52" spans="1:19">
      <c r="A52" s="11"/>
      <c r="B52" s="45" t="s">
        <v>196</v>
      </c>
      <c r="C52" s="46">
        <v>10</v>
      </c>
      <c r="D52" s="46"/>
      <c r="E52" s="40"/>
      <c r="F52" s="40"/>
      <c r="G52" s="46">
        <v>10</v>
      </c>
      <c r="H52" s="46"/>
      <c r="I52" s="40"/>
      <c r="J52" s="40"/>
      <c r="K52" s="46" t="s">
        <v>180</v>
      </c>
      <c r="L52" s="46"/>
      <c r="M52" s="40"/>
      <c r="N52" s="40"/>
      <c r="O52" s="60" t="s">
        <v>180</v>
      </c>
      <c r="P52" s="60"/>
      <c r="Q52" s="40"/>
      <c r="R52" s="40"/>
      <c r="S52" s="47" t="s">
        <v>46</v>
      </c>
    </row>
    <row r="53" spans="1:19" ht="15.75" thickBot="1">
      <c r="A53" s="11"/>
      <c r="B53" s="45"/>
      <c r="C53" s="58"/>
      <c r="D53" s="58"/>
      <c r="E53" s="59"/>
      <c r="F53" s="40"/>
      <c r="G53" s="58"/>
      <c r="H53" s="58"/>
      <c r="I53" s="59"/>
      <c r="J53" s="40"/>
      <c r="K53" s="58"/>
      <c r="L53" s="58"/>
      <c r="M53" s="59"/>
      <c r="N53" s="40"/>
      <c r="O53" s="61"/>
      <c r="P53" s="61"/>
      <c r="Q53" s="59"/>
      <c r="R53" s="40"/>
      <c r="S53" s="47"/>
    </row>
    <row r="54" spans="1:19">
      <c r="A54" s="11"/>
      <c r="B54" s="32" t="s">
        <v>197</v>
      </c>
      <c r="C54" s="62" t="s">
        <v>179</v>
      </c>
      <c r="D54" s="64">
        <v>19</v>
      </c>
      <c r="E54" s="38"/>
      <c r="F54" s="34"/>
      <c r="G54" s="62" t="s">
        <v>179</v>
      </c>
      <c r="H54" s="64">
        <v>10</v>
      </c>
      <c r="I54" s="38"/>
      <c r="J54" s="34"/>
      <c r="K54" s="62" t="s">
        <v>179</v>
      </c>
      <c r="L54" s="64">
        <v>9</v>
      </c>
      <c r="M54" s="38"/>
      <c r="N54" s="34"/>
      <c r="O54" s="62" t="s">
        <v>179</v>
      </c>
      <c r="P54" s="64" t="s">
        <v>180</v>
      </c>
      <c r="Q54" s="38"/>
      <c r="R54" s="34"/>
      <c r="S54" s="34"/>
    </row>
    <row r="55" spans="1:19" ht="15.75" thickBot="1">
      <c r="A55" s="11"/>
      <c r="B55" s="32"/>
      <c r="C55" s="63"/>
      <c r="D55" s="65"/>
      <c r="E55" s="66"/>
      <c r="F55" s="34"/>
      <c r="G55" s="63"/>
      <c r="H55" s="65"/>
      <c r="I55" s="66"/>
      <c r="J55" s="34"/>
      <c r="K55" s="63"/>
      <c r="L55" s="65"/>
      <c r="M55" s="66"/>
      <c r="N55" s="34"/>
      <c r="O55" s="63"/>
      <c r="P55" s="65"/>
      <c r="Q55" s="66"/>
      <c r="R55" s="34"/>
      <c r="S55" s="34"/>
    </row>
    <row r="56" spans="1:19" ht="15.75" thickTop="1">
      <c r="A56" s="11"/>
      <c r="B56" s="34"/>
      <c r="C56" s="34"/>
      <c r="D56" s="34"/>
      <c r="E56" s="34"/>
      <c r="F56" s="34"/>
      <c r="G56" s="34"/>
      <c r="H56" s="34"/>
      <c r="I56" s="34"/>
      <c r="J56" s="34"/>
      <c r="K56" s="34"/>
      <c r="L56" s="34"/>
      <c r="M56" s="34"/>
      <c r="N56" s="34"/>
      <c r="O56" s="34"/>
      <c r="P56" s="34"/>
      <c r="Q56" s="34"/>
      <c r="R56" s="34"/>
      <c r="S56" s="34"/>
    </row>
    <row r="57" spans="1:19">
      <c r="A57" s="11"/>
      <c r="B57" s="31"/>
      <c r="C57" s="31"/>
      <c r="D57" s="31"/>
      <c r="E57" s="31"/>
      <c r="F57" s="31"/>
      <c r="G57" s="31"/>
      <c r="H57" s="31"/>
      <c r="I57" s="31"/>
      <c r="J57" s="31"/>
      <c r="K57" s="31"/>
      <c r="L57" s="31"/>
      <c r="M57" s="31"/>
    </row>
    <row r="58" spans="1:19">
      <c r="A58" s="11"/>
      <c r="B58" s="17"/>
      <c r="C58" s="17"/>
      <c r="D58" s="17"/>
      <c r="E58" s="17"/>
      <c r="F58" s="17"/>
      <c r="G58" s="17"/>
      <c r="H58" s="17"/>
      <c r="I58" s="17"/>
      <c r="J58" s="17"/>
      <c r="K58" s="17"/>
      <c r="L58" s="17"/>
      <c r="M58" s="17"/>
    </row>
    <row r="59" spans="1:19">
      <c r="A59" s="11"/>
      <c r="B59" s="32"/>
      <c r="C59" s="32"/>
      <c r="D59" s="34"/>
      <c r="E59" s="35" t="s">
        <v>198</v>
      </c>
      <c r="F59" s="35"/>
      <c r="G59" s="35"/>
      <c r="H59" s="35"/>
      <c r="I59" s="35"/>
      <c r="J59" s="35"/>
      <c r="K59" s="35"/>
      <c r="L59" s="34"/>
      <c r="M59" s="32"/>
    </row>
    <row r="60" spans="1:19" ht="15.75" thickBot="1">
      <c r="A60" s="11"/>
      <c r="B60" s="32"/>
      <c r="C60" s="32"/>
      <c r="D60" s="34"/>
      <c r="E60" s="37" t="s">
        <v>199</v>
      </c>
      <c r="F60" s="37"/>
      <c r="G60" s="37"/>
      <c r="H60" s="37"/>
      <c r="I60" s="37"/>
      <c r="J60" s="37"/>
      <c r="K60" s="37"/>
      <c r="L60" s="34"/>
      <c r="M60" s="32"/>
    </row>
    <row r="61" spans="1:19">
      <c r="A61" s="11"/>
      <c r="B61" s="32"/>
      <c r="C61" s="32"/>
      <c r="D61" s="34"/>
      <c r="E61" s="68"/>
      <c r="F61" s="38"/>
      <c r="G61" s="68"/>
      <c r="H61" s="38"/>
      <c r="I61" s="36" t="s">
        <v>200</v>
      </c>
      <c r="J61" s="36"/>
      <c r="K61" s="36"/>
      <c r="L61" s="34"/>
      <c r="M61" s="32"/>
    </row>
    <row r="62" spans="1:19" ht="15.75" thickBot="1">
      <c r="A62" s="11"/>
      <c r="B62" s="32"/>
      <c r="C62" s="32"/>
      <c r="D62" s="34"/>
      <c r="E62" s="32"/>
      <c r="F62" s="34"/>
      <c r="G62" s="32"/>
      <c r="H62" s="34"/>
      <c r="I62" s="37" t="s">
        <v>201</v>
      </c>
      <c r="J62" s="37"/>
      <c r="K62" s="37"/>
      <c r="L62" s="34"/>
      <c r="M62" s="32"/>
    </row>
    <row r="63" spans="1:19">
      <c r="A63" s="11"/>
      <c r="B63" s="47" t="s">
        <v>202</v>
      </c>
      <c r="C63" s="40"/>
      <c r="D63" s="40"/>
      <c r="E63" s="40"/>
      <c r="F63" s="40"/>
      <c r="G63" s="40"/>
      <c r="H63" s="40"/>
      <c r="I63" s="51" t="s">
        <v>179</v>
      </c>
      <c r="J63" s="53">
        <v>4</v>
      </c>
      <c r="K63" s="41"/>
      <c r="L63" s="40"/>
      <c r="M63" s="40"/>
    </row>
    <row r="64" spans="1:19">
      <c r="A64" s="11"/>
      <c r="B64" s="47"/>
      <c r="C64" s="40"/>
      <c r="D64" s="40"/>
      <c r="E64" s="40"/>
      <c r="F64" s="40"/>
      <c r="G64" s="40"/>
      <c r="H64" s="40"/>
      <c r="I64" s="47"/>
      <c r="J64" s="46"/>
      <c r="K64" s="40"/>
      <c r="L64" s="40"/>
      <c r="M64" s="40"/>
    </row>
    <row r="65" spans="1:19">
      <c r="A65" s="11"/>
      <c r="B65" s="26" t="s">
        <v>203</v>
      </c>
      <c r="C65" s="14"/>
      <c r="D65" s="14"/>
      <c r="E65" s="14"/>
      <c r="F65" s="14"/>
      <c r="G65" s="14"/>
      <c r="H65" s="14"/>
      <c r="I65" s="44" t="s">
        <v>204</v>
      </c>
      <c r="J65" s="44"/>
      <c r="K65" s="27" t="s">
        <v>205</v>
      </c>
      <c r="L65" s="14"/>
      <c r="M65" s="14"/>
    </row>
    <row r="66" spans="1:19" ht="15.75" thickBot="1">
      <c r="A66" s="11"/>
      <c r="B66" s="28" t="s">
        <v>206</v>
      </c>
      <c r="C66" s="25"/>
      <c r="D66" s="25"/>
      <c r="E66" s="25"/>
      <c r="F66" s="25"/>
      <c r="G66" s="25"/>
      <c r="H66" s="25"/>
      <c r="I66" s="58" t="s">
        <v>204</v>
      </c>
      <c r="J66" s="58"/>
      <c r="K66" s="67" t="s">
        <v>205</v>
      </c>
      <c r="L66" s="25"/>
      <c r="M66" s="25"/>
    </row>
    <row r="67" spans="1:19">
      <c r="A67" s="11"/>
      <c r="B67" s="69" t="s">
        <v>207</v>
      </c>
      <c r="C67" s="34"/>
      <c r="D67" s="34"/>
      <c r="E67" s="34"/>
      <c r="F67" s="34"/>
      <c r="G67" s="34"/>
      <c r="H67" s="34"/>
      <c r="I67" s="62" t="s">
        <v>179</v>
      </c>
      <c r="J67" s="64" t="s">
        <v>180</v>
      </c>
      <c r="K67" s="38"/>
      <c r="L67" s="34"/>
      <c r="M67" s="34"/>
    </row>
    <row r="68" spans="1:19" ht="15.75" thickBot="1">
      <c r="A68" s="11"/>
      <c r="B68" s="69"/>
      <c r="C68" s="34"/>
      <c r="D68" s="34"/>
      <c r="E68" s="34"/>
      <c r="F68" s="34"/>
      <c r="G68" s="34"/>
      <c r="H68" s="34"/>
      <c r="I68" s="63"/>
      <c r="J68" s="65"/>
      <c r="K68" s="66"/>
      <c r="L68" s="34"/>
      <c r="M68" s="34"/>
    </row>
    <row r="69" spans="1:19" ht="15.75" thickTop="1">
      <c r="A69" s="11"/>
      <c r="B69" s="10"/>
      <c r="C69" s="10"/>
      <c r="D69" s="10"/>
      <c r="E69" s="10"/>
      <c r="F69" s="10"/>
      <c r="G69" s="10"/>
      <c r="H69" s="10"/>
      <c r="I69" s="10"/>
      <c r="J69" s="10"/>
      <c r="K69" s="10"/>
      <c r="L69" s="10"/>
      <c r="M69" s="10"/>
      <c r="N69" s="10"/>
      <c r="O69" s="10"/>
      <c r="P69" s="10"/>
      <c r="Q69" s="10"/>
      <c r="R69" s="10"/>
      <c r="S69" s="10"/>
    </row>
    <row r="70" spans="1:19">
      <c r="A70" s="11"/>
      <c r="B70" s="80"/>
      <c r="C70" s="80"/>
      <c r="D70" s="80"/>
      <c r="E70" s="80"/>
      <c r="F70" s="80"/>
      <c r="G70" s="80"/>
      <c r="H70" s="80"/>
      <c r="I70" s="80"/>
      <c r="J70" s="80"/>
      <c r="K70" s="80"/>
      <c r="L70" s="80"/>
      <c r="M70" s="80"/>
      <c r="N70" s="80"/>
      <c r="O70" s="80"/>
      <c r="P70" s="80"/>
      <c r="Q70" s="80"/>
      <c r="R70" s="80"/>
      <c r="S70" s="80"/>
    </row>
    <row r="71" spans="1:19">
      <c r="A71" s="11"/>
      <c r="B71" s="31"/>
      <c r="C71" s="31"/>
      <c r="D71" s="31"/>
      <c r="E71" s="31"/>
      <c r="F71" s="31"/>
      <c r="G71" s="31"/>
      <c r="H71" s="31"/>
      <c r="I71" s="31"/>
      <c r="J71" s="31"/>
      <c r="K71" s="31"/>
      <c r="L71" s="31"/>
      <c r="M71" s="31"/>
      <c r="N71" s="31"/>
      <c r="O71" s="31"/>
      <c r="P71" s="31"/>
      <c r="Q71" s="31"/>
      <c r="R71" s="31"/>
      <c r="S71" s="31"/>
    </row>
    <row r="72" spans="1:19">
      <c r="A72" s="11"/>
      <c r="B72" s="17"/>
      <c r="C72" s="17"/>
      <c r="D72" s="17"/>
      <c r="E72" s="17"/>
      <c r="F72" s="17"/>
      <c r="G72" s="17"/>
      <c r="H72" s="17"/>
      <c r="I72" s="17"/>
      <c r="J72" s="17"/>
      <c r="K72" s="17"/>
      <c r="L72" s="17"/>
      <c r="M72" s="17"/>
      <c r="N72" s="17"/>
      <c r="O72" s="17"/>
      <c r="P72" s="17"/>
      <c r="Q72" s="17"/>
      <c r="R72" s="17"/>
      <c r="S72" s="17"/>
    </row>
    <row r="73" spans="1:19" ht="15.75" thickBot="1">
      <c r="A73" s="11"/>
      <c r="B73" s="20"/>
      <c r="C73" s="32"/>
      <c r="D73" s="32"/>
      <c r="E73" s="32"/>
      <c r="F73" s="14"/>
      <c r="G73" s="33" t="s">
        <v>159</v>
      </c>
      <c r="H73" s="33"/>
      <c r="I73" s="33"/>
      <c r="J73" s="33"/>
      <c r="K73" s="33"/>
      <c r="L73" s="33"/>
      <c r="M73" s="33"/>
      <c r="N73" s="33"/>
      <c r="O73" s="33"/>
      <c r="P73" s="33"/>
      <c r="Q73" s="33"/>
      <c r="R73" s="14"/>
      <c r="S73" s="21" t="s">
        <v>160</v>
      </c>
    </row>
    <row r="74" spans="1:19">
      <c r="A74" s="11"/>
      <c r="B74" s="32"/>
      <c r="C74" s="32"/>
      <c r="D74" s="32"/>
      <c r="E74" s="32"/>
      <c r="F74" s="34"/>
      <c r="G74" s="36" t="s">
        <v>161</v>
      </c>
      <c r="H74" s="36"/>
      <c r="I74" s="36"/>
      <c r="J74" s="38"/>
      <c r="K74" s="36" t="s">
        <v>166</v>
      </c>
      <c r="L74" s="36"/>
      <c r="M74" s="36"/>
      <c r="N74" s="38"/>
      <c r="O74" s="36" t="s">
        <v>166</v>
      </c>
      <c r="P74" s="36"/>
      <c r="Q74" s="36"/>
      <c r="R74" s="34"/>
      <c r="S74" s="32"/>
    </row>
    <row r="75" spans="1:19">
      <c r="A75" s="11"/>
      <c r="B75" s="32"/>
      <c r="C75" s="32"/>
      <c r="D75" s="32"/>
      <c r="E75" s="32"/>
      <c r="F75" s="34"/>
      <c r="G75" s="35" t="s">
        <v>162</v>
      </c>
      <c r="H75" s="35"/>
      <c r="I75" s="35"/>
      <c r="J75" s="34"/>
      <c r="K75" s="35" t="s">
        <v>167</v>
      </c>
      <c r="L75" s="35"/>
      <c r="M75" s="35"/>
      <c r="N75" s="34"/>
      <c r="O75" s="35" t="s">
        <v>170</v>
      </c>
      <c r="P75" s="35"/>
      <c r="Q75" s="35"/>
      <c r="R75" s="34"/>
      <c r="S75" s="32"/>
    </row>
    <row r="76" spans="1:19">
      <c r="A76" s="11"/>
      <c r="B76" s="32"/>
      <c r="C76" s="32"/>
      <c r="D76" s="32"/>
      <c r="E76" s="32"/>
      <c r="F76" s="34"/>
      <c r="G76" s="35" t="s">
        <v>163</v>
      </c>
      <c r="H76" s="35"/>
      <c r="I76" s="35"/>
      <c r="J76" s="34"/>
      <c r="K76" s="35" t="s">
        <v>168</v>
      </c>
      <c r="L76" s="35"/>
      <c r="M76" s="35"/>
      <c r="N76" s="34"/>
      <c r="O76" s="35" t="s">
        <v>169</v>
      </c>
      <c r="P76" s="35"/>
      <c r="Q76" s="35"/>
      <c r="R76" s="34"/>
      <c r="S76" s="32"/>
    </row>
    <row r="77" spans="1:19">
      <c r="A77" s="11"/>
      <c r="B77" s="32"/>
      <c r="C77" s="32"/>
      <c r="D77" s="32"/>
      <c r="E77" s="32"/>
      <c r="F77" s="34"/>
      <c r="G77" s="35" t="s">
        <v>164</v>
      </c>
      <c r="H77" s="35"/>
      <c r="I77" s="35"/>
      <c r="J77" s="34"/>
      <c r="K77" s="35" t="s">
        <v>169</v>
      </c>
      <c r="L77" s="35"/>
      <c r="M77" s="35"/>
      <c r="N77" s="34"/>
      <c r="O77" s="10"/>
      <c r="P77" s="10"/>
      <c r="Q77" s="10"/>
      <c r="R77" s="34"/>
      <c r="S77" s="32"/>
    </row>
    <row r="78" spans="1:19" ht="15.75" thickBot="1">
      <c r="A78" s="11"/>
      <c r="B78" s="32"/>
      <c r="C78" s="32"/>
      <c r="D78" s="32"/>
      <c r="E78" s="32"/>
      <c r="F78" s="34"/>
      <c r="G78" s="37" t="s">
        <v>165</v>
      </c>
      <c r="H78" s="37"/>
      <c r="I78" s="37"/>
      <c r="J78" s="34"/>
      <c r="K78" s="39"/>
      <c r="L78" s="39"/>
      <c r="M78" s="39"/>
      <c r="N78" s="34"/>
      <c r="O78" s="39"/>
      <c r="P78" s="39"/>
      <c r="Q78" s="39"/>
      <c r="R78" s="34"/>
      <c r="S78" s="32"/>
    </row>
    <row r="79" spans="1:19">
      <c r="A79" s="11"/>
      <c r="B79" s="34"/>
      <c r="C79" s="35" t="s">
        <v>171</v>
      </c>
      <c r="D79" s="35"/>
      <c r="E79" s="35"/>
      <c r="F79" s="34"/>
      <c r="G79" s="36" t="s">
        <v>173</v>
      </c>
      <c r="H79" s="36"/>
      <c r="I79" s="36"/>
      <c r="J79" s="34"/>
      <c r="K79" s="36" t="s">
        <v>174</v>
      </c>
      <c r="L79" s="36"/>
      <c r="M79" s="36"/>
      <c r="N79" s="34"/>
      <c r="O79" s="36" t="s">
        <v>175</v>
      </c>
      <c r="P79" s="36"/>
      <c r="Q79" s="36"/>
      <c r="R79" s="34"/>
      <c r="S79" s="35" t="s">
        <v>209</v>
      </c>
    </row>
    <row r="80" spans="1:19">
      <c r="A80" s="11"/>
      <c r="B80" s="34"/>
      <c r="C80" s="35" t="s">
        <v>208</v>
      </c>
      <c r="D80" s="35"/>
      <c r="E80" s="35"/>
      <c r="F80" s="34"/>
      <c r="G80" s="35"/>
      <c r="H80" s="35"/>
      <c r="I80" s="35"/>
      <c r="J80" s="34"/>
      <c r="K80" s="35"/>
      <c r="L80" s="35"/>
      <c r="M80" s="35"/>
      <c r="N80" s="34"/>
      <c r="O80" s="35"/>
      <c r="P80" s="35"/>
      <c r="Q80" s="35"/>
      <c r="R80" s="34"/>
      <c r="S80" s="35"/>
    </row>
    <row r="81" spans="1:19" ht="15.75" thickBot="1">
      <c r="A81" s="11"/>
      <c r="B81" s="34"/>
      <c r="C81" s="37">
        <v>2014</v>
      </c>
      <c r="D81" s="37"/>
      <c r="E81" s="37"/>
      <c r="F81" s="34"/>
      <c r="G81" s="37"/>
      <c r="H81" s="37"/>
      <c r="I81" s="37"/>
      <c r="J81" s="34"/>
      <c r="K81" s="37"/>
      <c r="L81" s="37"/>
      <c r="M81" s="37"/>
      <c r="N81" s="34"/>
      <c r="O81" s="37"/>
      <c r="P81" s="37"/>
      <c r="Q81" s="37"/>
      <c r="R81" s="34"/>
      <c r="S81" s="37"/>
    </row>
    <row r="82" spans="1:19">
      <c r="A82" s="11"/>
      <c r="B82" s="24" t="s">
        <v>177</v>
      </c>
      <c r="C82" s="41"/>
      <c r="D82" s="41"/>
      <c r="E82" s="41"/>
      <c r="F82" s="25"/>
      <c r="G82" s="41"/>
      <c r="H82" s="41"/>
      <c r="I82" s="41"/>
      <c r="J82" s="25"/>
      <c r="K82" s="41"/>
      <c r="L82" s="41"/>
      <c r="M82" s="41"/>
      <c r="N82" s="25"/>
      <c r="O82" s="41"/>
      <c r="P82" s="41"/>
      <c r="Q82" s="41"/>
      <c r="R82" s="25"/>
      <c r="S82" s="25"/>
    </row>
    <row r="83" spans="1:19">
      <c r="A83" s="11"/>
      <c r="B83" s="42" t="s">
        <v>182</v>
      </c>
      <c r="C83" s="43" t="s">
        <v>179</v>
      </c>
      <c r="D83" s="44">
        <v>588</v>
      </c>
      <c r="E83" s="34"/>
      <c r="F83" s="34"/>
      <c r="G83" s="43" t="s">
        <v>179</v>
      </c>
      <c r="H83" s="44">
        <v>588</v>
      </c>
      <c r="I83" s="34"/>
      <c r="J83" s="34"/>
      <c r="K83" s="43" t="s">
        <v>179</v>
      </c>
      <c r="L83" s="44" t="s">
        <v>180</v>
      </c>
      <c r="M83" s="34"/>
      <c r="N83" s="34"/>
      <c r="O83" s="43" t="s">
        <v>179</v>
      </c>
      <c r="P83" s="44" t="s">
        <v>180</v>
      </c>
      <c r="Q83" s="34"/>
      <c r="R83" s="34"/>
      <c r="S83" s="43" t="s">
        <v>181</v>
      </c>
    </row>
    <row r="84" spans="1:19">
      <c r="A84" s="11"/>
      <c r="B84" s="42"/>
      <c r="C84" s="43"/>
      <c r="D84" s="44"/>
      <c r="E84" s="34"/>
      <c r="F84" s="34"/>
      <c r="G84" s="43"/>
      <c r="H84" s="44"/>
      <c r="I84" s="34"/>
      <c r="J84" s="34"/>
      <c r="K84" s="43"/>
      <c r="L84" s="44"/>
      <c r="M84" s="34"/>
      <c r="N84" s="34"/>
      <c r="O84" s="43"/>
      <c r="P84" s="44"/>
      <c r="Q84" s="34"/>
      <c r="R84" s="34"/>
      <c r="S84" s="43"/>
    </row>
    <row r="85" spans="1:19">
      <c r="A85" s="11"/>
      <c r="B85" s="28" t="s">
        <v>183</v>
      </c>
      <c r="C85" s="40"/>
      <c r="D85" s="40"/>
      <c r="E85" s="40"/>
      <c r="F85" s="25"/>
      <c r="G85" s="40"/>
      <c r="H85" s="40"/>
      <c r="I85" s="40"/>
      <c r="J85" s="25"/>
      <c r="K85" s="40"/>
      <c r="L85" s="40"/>
      <c r="M85" s="40"/>
      <c r="N85" s="25"/>
      <c r="O85" s="40"/>
      <c r="P85" s="40"/>
      <c r="Q85" s="40"/>
      <c r="R85" s="25"/>
      <c r="S85" s="25"/>
    </row>
    <row r="86" spans="1:19">
      <c r="A86" s="11"/>
      <c r="B86" s="32" t="s">
        <v>184</v>
      </c>
      <c r="C86" s="44">
        <v>279</v>
      </c>
      <c r="D86" s="44"/>
      <c r="E86" s="34"/>
      <c r="F86" s="34"/>
      <c r="G86" s="44" t="s">
        <v>180</v>
      </c>
      <c r="H86" s="44"/>
      <c r="I86" s="34"/>
      <c r="J86" s="34"/>
      <c r="K86" s="44">
        <v>279</v>
      </c>
      <c r="L86" s="44"/>
      <c r="M86" s="34"/>
      <c r="N86" s="34"/>
      <c r="O86" s="44" t="s">
        <v>180</v>
      </c>
      <c r="P86" s="44"/>
      <c r="Q86" s="34"/>
      <c r="R86" s="34"/>
      <c r="S86" s="43" t="s">
        <v>27</v>
      </c>
    </row>
    <row r="87" spans="1:19">
      <c r="A87" s="11"/>
      <c r="B87" s="32"/>
      <c r="C87" s="44"/>
      <c r="D87" s="44"/>
      <c r="E87" s="34"/>
      <c r="F87" s="34"/>
      <c r="G87" s="44"/>
      <c r="H87" s="44"/>
      <c r="I87" s="34"/>
      <c r="J87" s="34"/>
      <c r="K87" s="44"/>
      <c r="L87" s="44"/>
      <c r="M87" s="34"/>
      <c r="N87" s="34"/>
      <c r="O87" s="44"/>
      <c r="P87" s="44"/>
      <c r="Q87" s="34"/>
      <c r="R87" s="34"/>
      <c r="S87" s="43"/>
    </row>
    <row r="88" spans="1:19">
      <c r="A88" s="11"/>
      <c r="B88" s="48" t="s">
        <v>188</v>
      </c>
      <c r="C88" s="46">
        <v>146</v>
      </c>
      <c r="D88" s="46"/>
      <c r="E88" s="40"/>
      <c r="F88" s="40"/>
      <c r="G88" s="46" t="s">
        <v>180</v>
      </c>
      <c r="H88" s="46"/>
      <c r="I88" s="40"/>
      <c r="J88" s="40"/>
      <c r="K88" s="46">
        <v>146</v>
      </c>
      <c r="L88" s="46"/>
      <c r="M88" s="40"/>
      <c r="N88" s="40"/>
      <c r="O88" s="46" t="s">
        <v>180</v>
      </c>
      <c r="P88" s="46"/>
      <c r="Q88" s="40"/>
      <c r="R88" s="40"/>
      <c r="S88" s="47" t="s">
        <v>186</v>
      </c>
    </row>
    <row r="89" spans="1:19">
      <c r="A89" s="11"/>
      <c r="B89" s="48"/>
      <c r="C89" s="46"/>
      <c r="D89" s="46"/>
      <c r="E89" s="40"/>
      <c r="F89" s="40"/>
      <c r="G89" s="46"/>
      <c r="H89" s="46"/>
      <c r="I89" s="40"/>
      <c r="J89" s="40"/>
      <c r="K89" s="46"/>
      <c r="L89" s="46"/>
      <c r="M89" s="40"/>
      <c r="N89" s="40"/>
      <c r="O89" s="46"/>
      <c r="P89" s="46"/>
      <c r="Q89" s="40"/>
      <c r="R89" s="40"/>
      <c r="S89" s="47"/>
    </row>
    <row r="90" spans="1:19">
      <c r="A90" s="11"/>
      <c r="B90" s="32" t="s">
        <v>185</v>
      </c>
      <c r="C90" s="44">
        <v>118</v>
      </c>
      <c r="D90" s="44"/>
      <c r="E90" s="34"/>
      <c r="F90" s="34"/>
      <c r="G90" s="44">
        <v>118</v>
      </c>
      <c r="H90" s="44"/>
      <c r="I90" s="34"/>
      <c r="J90" s="34"/>
      <c r="K90" s="44" t="s">
        <v>180</v>
      </c>
      <c r="L90" s="44"/>
      <c r="M90" s="34"/>
      <c r="N90" s="34"/>
      <c r="O90" s="44" t="s">
        <v>180</v>
      </c>
      <c r="P90" s="44"/>
      <c r="Q90" s="34"/>
      <c r="R90" s="34"/>
      <c r="S90" s="43" t="s">
        <v>186</v>
      </c>
    </row>
    <row r="91" spans="1:19">
      <c r="A91" s="11"/>
      <c r="B91" s="32"/>
      <c r="C91" s="44"/>
      <c r="D91" s="44"/>
      <c r="E91" s="34"/>
      <c r="F91" s="34"/>
      <c r="G91" s="44"/>
      <c r="H91" s="44"/>
      <c r="I91" s="34"/>
      <c r="J91" s="34"/>
      <c r="K91" s="44"/>
      <c r="L91" s="44"/>
      <c r="M91" s="34"/>
      <c r="N91" s="34"/>
      <c r="O91" s="44"/>
      <c r="P91" s="44"/>
      <c r="Q91" s="34"/>
      <c r="R91" s="34"/>
      <c r="S91" s="43"/>
    </row>
    <row r="92" spans="1:19">
      <c r="A92" s="11"/>
      <c r="B92" s="48" t="s">
        <v>187</v>
      </c>
      <c r="C92" s="46">
        <v>89</v>
      </c>
      <c r="D92" s="46"/>
      <c r="E92" s="40"/>
      <c r="F92" s="40"/>
      <c r="G92" s="46" t="s">
        <v>180</v>
      </c>
      <c r="H92" s="46"/>
      <c r="I92" s="40"/>
      <c r="J92" s="40"/>
      <c r="K92" s="46">
        <v>89</v>
      </c>
      <c r="L92" s="46"/>
      <c r="M92" s="40"/>
      <c r="N92" s="40"/>
      <c r="O92" s="46" t="s">
        <v>180</v>
      </c>
      <c r="P92" s="46"/>
      <c r="Q92" s="40"/>
      <c r="R92" s="40"/>
      <c r="S92" s="47" t="s">
        <v>186</v>
      </c>
    </row>
    <row r="93" spans="1:19">
      <c r="A93" s="11"/>
      <c r="B93" s="48"/>
      <c r="C93" s="46"/>
      <c r="D93" s="46"/>
      <c r="E93" s="40"/>
      <c r="F93" s="40"/>
      <c r="G93" s="46"/>
      <c r="H93" s="46"/>
      <c r="I93" s="40"/>
      <c r="J93" s="40"/>
      <c r="K93" s="46"/>
      <c r="L93" s="46"/>
      <c r="M93" s="40"/>
      <c r="N93" s="40"/>
      <c r="O93" s="46"/>
      <c r="P93" s="46"/>
      <c r="Q93" s="40"/>
      <c r="R93" s="40"/>
      <c r="S93" s="47"/>
    </row>
    <row r="94" spans="1:19">
      <c r="A94" s="11"/>
      <c r="B94" s="42" t="s">
        <v>190</v>
      </c>
      <c r="C94" s="44">
        <v>9</v>
      </c>
      <c r="D94" s="44"/>
      <c r="E94" s="34"/>
      <c r="F94" s="34"/>
      <c r="G94" s="44">
        <v>9</v>
      </c>
      <c r="H94" s="44"/>
      <c r="I94" s="34"/>
      <c r="J94" s="34"/>
      <c r="K94" s="44" t="s">
        <v>180</v>
      </c>
      <c r="L94" s="44"/>
      <c r="M94" s="34"/>
      <c r="N94" s="34"/>
      <c r="O94" s="44" t="s">
        <v>180</v>
      </c>
      <c r="P94" s="44"/>
      <c r="Q94" s="34"/>
      <c r="R94" s="34"/>
      <c r="S94" s="43" t="s">
        <v>36</v>
      </c>
    </row>
    <row r="95" spans="1:19" ht="15.75" thickBot="1">
      <c r="A95" s="11"/>
      <c r="B95" s="42"/>
      <c r="C95" s="49"/>
      <c r="D95" s="49"/>
      <c r="E95" s="50"/>
      <c r="F95" s="34"/>
      <c r="G95" s="49"/>
      <c r="H95" s="49"/>
      <c r="I95" s="50"/>
      <c r="J95" s="34"/>
      <c r="K95" s="49"/>
      <c r="L95" s="49"/>
      <c r="M95" s="50"/>
      <c r="N95" s="34"/>
      <c r="O95" s="49"/>
      <c r="P95" s="49"/>
      <c r="Q95" s="50"/>
      <c r="R95" s="34"/>
      <c r="S95" s="43"/>
    </row>
    <row r="96" spans="1:19">
      <c r="A96" s="11"/>
      <c r="B96" s="48" t="s">
        <v>191</v>
      </c>
      <c r="C96" s="51" t="s">
        <v>179</v>
      </c>
      <c r="D96" s="70">
        <v>1229</v>
      </c>
      <c r="E96" s="41"/>
      <c r="F96" s="40"/>
      <c r="G96" s="51" t="s">
        <v>179</v>
      </c>
      <c r="H96" s="53">
        <v>715</v>
      </c>
      <c r="I96" s="41"/>
      <c r="J96" s="40"/>
      <c r="K96" s="51" t="s">
        <v>179</v>
      </c>
      <c r="L96" s="53">
        <v>514</v>
      </c>
      <c r="M96" s="41"/>
      <c r="N96" s="40"/>
      <c r="O96" s="51" t="s">
        <v>179</v>
      </c>
      <c r="P96" s="53" t="s">
        <v>180</v>
      </c>
      <c r="Q96" s="41"/>
      <c r="R96" s="40"/>
      <c r="S96" s="40"/>
    </row>
    <row r="97" spans="1:19" ht="15.75" thickBot="1">
      <c r="A97" s="11"/>
      <c r="B97" s="48"/>
      <c r="C97" s="52"/>
      <c r="D97" s="71"/>
      <c r="E97" s="55"/>
      <c r="F97" s="40"/>
      <c r="G97" s="52"/>
      <c r="H97" s="54"/>
      <c r="I97" s="55"/>
      <c r="J97" s="40"/>
      <c r="K97" s="52"/>
      <c r="L97" s="54"/>
      <c r="M97" s="55"/>
      <c r="N97" s="40"/>
      <c r="O97" s="52"/>
      <c r="P97" s="54"/>
      <c r="Q97" s="55"/>
      <c r="R97" s="40"/>
      <c r="S97" s="40"/>
    </row>
    <row r="98" spans="1:19" ht="15.75" thickTop="1">
      <c r="A98" s="11"/>
      <c r="B98" s="27" t="s">
        <v>192</v>
      </c>
      <c r="C98" s="56"/>
      <c r="D98" s="56"/>
      <c r="E98" s="56"/>
      <c r="F98" s="14"/>
      <c r="G98" s="56"/>
      <c r="H98" s="56"/>
      <c r="I98" s="56"/>
      <c r="J98" s="14"/>
      <c r="K98" s="56"/>
      <c r="L98" s="56"/>
      <c r="M98" s="56"/>
      <c r="N98" s="14"/>
      <c r="O98" s="56"/>
      <c r="P98" s="56"/>
      <c r="Q98" s="56"/>
      <c r="R98" s="14"/>
      <c r="S98" s="14"/>
    </row>
    <row r="99" spans="1:19">
      <c r="A99" s="11"/>
      <c r="B99" s="72" t="s">
        <v>193</v>
      </c>
      <c r="C99" s="47" t="s">
        <v>179</v>
      </c>
      <c r="D99" s="46">
        <v>4</v>
      </c>
      <c r="E99" s="40"/>
      <c r="F99" s="40"/>
      <c r="G99" s="47" t="s">
        <v>179</v>
      </c>
      <c r="H99" s="46" t="s">
        <v>180</v>
      </c>
      <c r="I99" s="40"/>
      <c r="J99" s="40"/>
      <c r="K99" s="47" t="s">
        <v>179</v>
      </c>
      <c r="L99" s="46" t="s">
        <v>180</v>
      </c>
      <c r="M99" s="40"/>
      <c r="N99" s="40"/>
      <c r="O99" s="47" t="s">
        <v>179</v>
      </c>
      <c r="P99" s="46">
        <v>4</v>
      </c>
      <c r="Q99" s="40"/>
      <c r="R99" s="40"/>
      <c r="S99" s="24" t="s">
        <v>194</v>
      </c>
    </row>
    <row r="100" spans="1:19">
      <c r="A100" s="11"/>
      <c r="B100" s="72"/>
      <c r="C100" s="47"/>
      <c r="D100" s="46"/>
      <c r="E100" s="40"/>
      <c r="F100" s="40"/>
      <c r="G100" s="47"/>
      <c r="H100" s="46"/>
      <c r="I100" s="40"/>
      <c r="J100" s="40"/>
      <c r="K100" s="47"/>
      <c r="L100" s="46"/>
      <c r="M100" s="40"/>
      <c r="N100" s="40"/>
      <c r="O100" s="47"/>
      <c r="P100" s="46"/>
      <c r="Q100" s="40"/>
      <c r="R100" s="40"/>
      <c r="S100" s="24" t="s">
        <v>210</v>
      </c>
    </row>
    <row r="101" spans="1:19">
      <c r="A101" s="11"/>
      <c r="B101" s="42" t="s">
        <v>189</v>
      </c>
      <c r="C101" s="44">
        <v>6</v>
      </c>
      <c r="D101" s="44"/>
      <c r="E101" s="34"/>
      <c r="F101" s="34"/>
      <c r="G101" s="44" t="s">
        <v>180</v>
      </c>
      <c r="H101" s="44"/>
      <c r="I101" s="34"/>
      <c r="J101" s="34"/>
      <c r="K101" s="44">
        <v>6</v>
      </c>
      <c r="L101" s="44"/>
      <c r="M101" s="34"/>
      <c r="N101" s="34"/>
      <c r="O101" s="44" t="s">
        <v>180</v>
      </c>
      <c r="P101" s="44"/>
      <c r="Q101" s="34"/>
      <c r="R101" s="34"/>
      <c r="S101" s="43" t="s">
        <v>40</v>
      </c>
    </row>
    <row r="102" spans="1:19">
      <c r="A102" s="11"/>
      <c r="B102" s="42"/>
      <c r="C102" s="44"/>
      <c r="D102" s="44"/>
      <c r="E102" s="34"/>
      <c r="F102" s="34"/>
      <c r="G102" s="44"/>
      <c r="H102" s="44"/>
      <c r="I102" s="34"/>
      <c r="J102" s="34"/>
      <c r="K102" s="44"/>
      <c r="L102" s="44"/>
      <c r="M102" s="34"/>
      <c r="N102" s="34"/>
      <c r="O102" s="44"/>
      <c r="P102" s="44"/>
      <c r="Q102" s="34"/>
      <c r="R102" s="34"/>
      <c r="S102" s="43"/>
    </row>
    <row r="103" spans="1:19">
      <c r="A103" s="11"/>
      <c r="B103" s="45" t="s">
        <v>196</v>
      </c>
      <c r="C103" s="46">
        <v>9</v>
      </c>
      <c r="D103" s="46"/>
      <c r="E103" s="40"/>
      <c r="F103" s="40"/>
      <c r="G103" s="46">
        <v>9</v>
      </c>
      <c r="H103" s="46"/>
      <c r="I103" s="40"/>
      <c r="J103" s="40"/>
      <c r="K103" s="46" t="s">
        <v>180</v>
      </c>
      <c r="L103" s="46"/>
      <c r="M103" s="40"/>
      <c r="N103" s="40"/>
      <c r="O103" s="46" t="s">
        <v>180</v>
      </c>
      <c r="P103" s="46"/>
      <c r="Q103" s="40"/>
      <c r="R103" s="40"/>
      <c r="S103" s="47" t="s">
        <v>46</v>
      </c>
    </row>
    <row r="104" spans="1:19" ht="15.75" thickBot="1">
      <c r="A104" s="11"/>
      <c r="B104" s="45"/>
      <c r="C104" s="58"/>
      <c r="D104" s="58"/>
      <c r="E104" s="59"/>
      <c r="F104" s="40"/>
      <c r="G104" s="58"/>
      <c r="H104" s="58"/>
      <c r="I104" s="59"/>
      <c r="J104" s="40"/>
      <c r="K104" s="58"/>
      <c r="L104" s="58"/>
      <c r="M104" s="59"/>
      <c r="N104" s="40"/>
      <c r="O104" s="58"/>
      <c r="P104" s="58"/>
      <c r="Q104" s="59"/>
      <c r="R104" s="40"/>
      <c r="S104" s="47"/>
    </row>
    <row r="105" spans="1:19">
      <c r="A105" s="11"/>
      <c r="B105" s="32" t="s">
        <v>197</v>
      </c>
      <c r="C105" s="62" t="s">
        <v>179</v>
      </c>
      <c r="D105" s="64">
        <v>19</v>
      </c>
      <c r="E105" s="38"/>
      <c r="F105" s="34"/>
      <c r="G105" s="62" t="s">
        <v>179</v>
      </c>
      <c r="H105" s="64">
        <v>9</v>
      </c>
      <c r="I105" s="38"/>
      <c r="J105" s="34"/>
      <c r="K105" s="62" t="s">
        <v>179</v>
      </c>
      <c r="L105" s="64">
        <v>6</v>
      </c>
      <c r="M105" s="38"/>
      <c r="N105" s="34"/>
      <c r="O105" s="62" t="s">
        <v>179</v>
      </c>
      <c r="P105" s="64">
        <v>4</v>
      </c>
      <c r="Q105" s="38"/>
      <c r="R105" s="34"/>
      <c r="S105" s="34"/>
    </row>
    <row r="106" spans="1:19" ht="15.75" thickBot="1">
      <c r="A106" s="11"/>
      <c r="B106" s="32"/>
      <c r="C106" s="63"/>
      <c r="D106" s="65"/>
      <c r="E106" s="66"/>
      <c r="F106" s="34"/>
      <c r="G106" s="63"/>
      <c r="H106" s="65"/>
      <c r="I106" s="66"/>
      <c r="J106" s="34"/>
      <c r="K106" s="63"/>
      <c r="L106" s="65"/>
      <c r="M106" s="66"/>
      <c r="N106" s="34"/>
      <c r="O106" s="63"/>
      <c r="P106" s="65"/>
      <c r="Q106" s="66"/>
      <c r="R106" s="34"/>
      <c r="S106" s="34"/>
    </row>
    <row r="107" spans="1:19" ht="15.75" thickTop="1">
      <c r="A107" s="11"/>
      <c r="B107" s="81"/>
      <c r="C107" s="81"/>
      <c r="D107" s="81"/>
      <c r="E107" s="81"/>
      <c r="F107" s="81"/>
      <c r="G107" s="81"/>
      <c r="H107" s="81"/>
      <c r="I107" s="81"/>
      <c r="J107" s="81"/>
      <c r="K107" s="81"/>
      <c r="L107" s="81"/>
      <c r="M107" s="81"/>
      <c r="N107" s="81"/>
      <c r="O107" s="81"/>
      <c r="P107" s="81"/>
      <c r="Q107" s="81"/>
      <c r="R107" s="81"/>
      <c r="S107" s="81"/>
    </row>
    <row r="108" spans="1:19">
      <c r="A108" s="11"/>
      <c r="B108" s="31"/>
      <c r="C108" s="31"/>
      <c r="D108" s="31"/>
      <c r="E108" s="31"/>
      <c r="F108" s="31"/>
      <c r="G108" s="31"/>
      <c r="H108" s="31"/>
      <c r="I108" s="31"/>
      <c r="J108" s="31"/>
      <c r="K108" s="31"/>
      <c r="L108" s="31"/>
      <c r="M108" s="31"/>
    </row>
    <row r="109" spans="1:19">
      <c r="A109" s="11"/>
      <c r="B109" s="17"/>
      <c r="C109" s="17"/>
      <c r="D109" s="17"/>
      <c r="E109" s="17"/>
      <c r="F109" s="17"/>
      <c r="G109" s="17"/>
      <c r="H109" s="17"/>
      <c r="I109" s="17"/>
      <c r="J109" s="17"/>
      <c r="K109" s="17"/>
      <c r="L109" s="17"/>
      <c r="M109" s="17"/>
    </row>
    <row r="110" spans="1:19">
      <c r="A110" s="11"/>
      <c r="B110" s="32"/>
      <c r="C110" s="32"/>
      <c r="D110" s="34"/>
      <c r="E110" s="35" t="s">
        <v>198</v>
      </c>
      <c r="F110" s="35"/>
      <c r="G110" s="35"/>
      <c r="H110" s="35"/>
      <c r="I110" s="35"/>
      <c r="J110" s="35"/>
      <c r="K110" s="35"/>
      <c r="L110" s="34"/>
      <c r="M110" s="32"/>
    </row>
    <row r="111" spans="1:19" ht="15.75" thickBot="1">
      <c r="A111" s="11"/>
      <c r="B111" s="32"/>
      <c r="C111" s="32"/>
      <c r="D111" s="34"/>
      <c r="E111" s="37" t="s">
        <v>199</v>
      </c>
      <c r="F111" s="37"/>
      <c r="G111" s="37"/>
      <c r="H111" s="37"/>
      <c r="I111" s="37"/>
      <c r="J111" s="37"/>
      <c r="K111" s="37"/>
      <c r="L111" s="34"/>
      <c r="M111" s="32"/>
    </row>
    <row r="112" spans="1:19">
      <c r="A112" s="11"/>
      <c r="B112" s="32"/>
      <c r="C112" s="32"/>
      <c r="D112" s="34"/>
      <c r="E112" s="68"/>
      <c r="F112" s="38"/>
      <c r="G112" s="68"/>
      <c r="H112" s="38"/>
      <c r="I112" s="36" t="s">
        <v>200</v>
      </c>
      <c r="J112" s="36"/>
      <c r="K112" s="36"/>
      <c r="L112" s="34"/>
      <c r="M112" s="32"/>
    </row>
    <row r="113" spans="1:19" ht="15.75" thickBot="1">
      <c r="A113" s="11"/>
      <c r="B113" s="32"/>
      <c r="C113" s="32"/>
      <c r="D113" s="34"/>
      <c r="E113" s="32"/>
      <c r="F113" s="34"/>
      <c r="G113" s="32"/>
      <c r="H113" s="34"/>
      <c r="I113" s="37" t="s">
        <v>201</v>
      </c>
      <c r="J113" s="37"/>
      <c r="K113" s="37"/>
      <c r="L113" s="34"/>
      <c r="M113" s="32"/>
    </row>
    <row r="114" spans="1:19">
      <c r="A114" s="11"/>
      <c r="B114" s="47" t="s">
        <v>211</v>
      </c>
      <c r="C114" s="40"/>
      <c r="D114" s="40"/>
      <c r="E114" s="40"/>
      <c r="F114" s="40"/>
      <c r="G114" s="40"/>
      <c r="H114" s="40"/>
      <c r="I114" s="51" t="s">
        <v>179</v>
      </c>
      <c r="J114" s="53">
        <v>43</v>
      </c>
      <c r="K114" s="41"/>
      <c r="L114" s="40"/>
      <c r="M114" s="40"/>
    </row>
    <row r="115" spans="1:19">
      <c r="A115" s="11"/>
      <c r="B115" s="47"/>
      <c r="C115" s="40"/>
      <c r="D115" s="40"/>
      <c r="E115" s="40"/>
      <c r="F115" s="40"/>
      <c r="G115" s="40"/>
      <c r="H115" s="40"/>
      <c r="I115" s="73"/>
      <c r="J115" s="74"/>
      <c r="K115" s="75"/>
      <c r="L115" s="40"/>
      <c r="M115" s="40"/>
    </row>
    <row r="116" spans="1:19">
      <c r="A116" s="11"/>
      <c r="B116" s="26" t="s">
        <v>212</v>
      </c>
      <c r="C116" s="14"/>
      <c r="D116" s="14"/>
      <c r="E116" s="14"/>
      <c r="F116" s="14"/>
      <c r="G116" s="14"/>
      <c r="H116" s="14"/>
      <c r="I116" s="44" t="s">
        <v>213</v>
      </c>
      <c r="J116" s="44"/>
      <c r="K116" s="27" t="s">
        <v>205</v>
      </c>
      <c r="L116" s="14"/>
      <c r="M116" s="14"/>
    </row>
    <row r="117" spans="1:19" ht="15.75" thickBot="1">
      <c r="A117" s="11"/>
      <c r="B117" s="28" t="s">
        <v>214</v>
      </c>
      <c r="C117" s="25"/>
      <c r="D117" s="25"/>
      <c r="E117" s="25"/>
      <c r="F117" s="25"/>
      <c r="G117" s="25"/>
      <c r="H117" s="25"/>
      <c r="I117" s="58" t="s">
        <v>215</v>
      </c>
      <c r="J117" s="58"/>
      <c r="K117" s="67" t="s">
        <v>205</v>
      </c>
      <c r="L117" s="25"/>
      <c r="M117" s="25"/>
    </row>
    <row r="118" spans="1:19">
      <c r="A118" s="11"/>
      <c r="B118" s="69" t="s">
        <v>216</v>
      </c>
      <c r="C118" s="34"/>
      <c r="D118" s="34"/>
      <c r="E118" s="34"/>
      <c r="F118" s="34"/>
      <c r="G118" s="34"/>
      <c r="H118" s="34"/>
      <c r="I118" s="62" t="s">
        <v>179</v>
      </c>
      <c r="J118" s="64">
        <v>4</v>
      </c>
      <c r="K118" s="38"/>
      <c r="L118" s="34"/>
      <c r="M118" s="34"/>
    </row>
    <row r="119" spans="1:19" ht="15.75" thickBot="1">
      <c r="A119" s="11"/>
      <c r="B119" s="69"/>
      <c r="C119" s="34"/>
      <c r="D119" s="34"/>
      <c r="E119" s="34"/>
      <c r="F119" s="34"/>
      <c r="G119" s="34"/>
      <c r="H119" s="34"/>
      <c r="I119" s="63"/>
      <c r="J119" s="65"/>
      <c r="K119" s="66"/>
      <c r="L119" s="34"/>
      <c r="M119" s="34"/>
    </row>
    <row r="120" spans="1:19" ht="15.75" thickTop="1">
      <c r="A120" s="11"/>
      <c r="B120" s="80"/>
      <c r="C120" s="80"/>
      <c r="D120" s="80"/>
      <c r="E120" s="80"/>
      <c r="F120" s="80"/>
      <c r="G120" s="80"/>
      <c r="H120" s="80"/>
      <c r="I120" s="80"/>
      <c r="J120" s="80"/>
      <c r="K120" s="80"/>
      <c r="L120" s="80"/>
      <c r="M120" s="80"/>
      <c r="N120" s="80"/>
      <c r="O120" s="80"/>
      <c r="P120" s="80"/>
      <c r="Q120" s="80"/>
      <c r="R120" s="80"/>
      <c r="S120" s="80"/>
    </row>
    <row r="121" spans="1:19">
      <c r="A121" s="11"/>
      <c r="B121" s="17"/>
      <c r="C121" s="17"/>
    </row>
    <row r="122" spans="1:19" ht="76.5">
      <c r="A122" s="11"/>
      <c r="B122" s="76" t="s">
        <v>217</v>
      </c>
      <c r="C122" s="77" t="s">
        <v>218</v>
      </c>
    </row>
    <row r="123" spans="1:19">
      <c r="A123" s="11"/>
      <c r="B123" s="34"/>
      <c r="C123" s="34"/>
      <c r="D123" s="34"/>
      <c r="E123" s="34"/>
      <c r="F123" s="34"/>
      <c r="G123" s="34"/>
      <c r="H123" s="34"/>
      <c r="I123" s="34"/>
      <c r="J123" s="34"/>
      <c r="K123" s="34"/>
      <c r="L123" s="34"/>
      <c r="M123" s="34"/>
      <c r="N123" s="34"/>
      <c r="O123" s="34"/>
      <c r="P123" s="34"/>
      <c r="Q123" s="34"/>
      <c r="R123" s="34"/>
      <c r="S123" s="34"/>
    </row>
    <row r="124" spans="1:19">
      <c r="A124" s="11"/>
      <c r="B124" s="17"/>
      <c r="C124" s="17"/>
    </row>
    <row r="125" spans="1:19" ht="409.5">
      <c r="A125" s="11"/>
      <c r="B125" s="76" t="s">
        <v>219</v>
      </c>
      <c r="C125" s="77" t="s">
        <v>220</v>
      </c>
    </row>
    <row r="126" spans="1:19">
      <c r="A126" s="11"/>
      <c r="B126" s="34"/>
      <c r="C126" s="34"/>
      <c r="D126" s="34"/>
      <c r="E126" s="34"/>
      <c r="F126" s="34"/>
      <c r="G126" s="34"/>
      <c r="H126" s="34"/>
      <c r="I126" s="34"/>
      <c r="J126" s="34"/>
      <c r="K126" s="34"/>
      <c r="L126" s="34"/>
      <c r="M126" s="34"/>
      <c r="N126" s="34"/>
      <c r="O126" s="34"/>
      <c r="P126" s="34"/>
      <c r="Q126" s="34"/>
      <c r="R126" s="34"/>
      <c r="S126" s="34"/>
    </row>
    <row r="127" spans="1:19">
      <c r="A127" s="11"/>
      <c r="B127" s="17"/>
      <c r="C127" s="17"/>
    </row>
    <row r="128" spans="1:19" ht="51">
      <c r="A128" s="11"/>
      <c r="B128" s="76" t="s">
        <v>221</v>
      </c>
      <c r="C128" s="77" t="s">
        <v>222</v>
      </c>
    </row>
    <row r="129" spans="1:19">
      <c r="A129" s="11"/>
      <c r="B129" s="34"/>
      <c r="C129" s="34"/>
      <c r="D129" s="34"/>
      <c r="E129" s="34"/>
      <c r="F129" s="34"/>
      <c r="G129" s="34"/>
      <c r="H129" s="34"/>
      <c r="I129" s="34"/>
      <c r="J129" s="34"/>
      <c r="K129" s="34"/>
      <c r="L129" s="34"/>
      <c r="M129" s="34"/>
      <c r="N129" s="34"/>
      <c r="O129" s="34"/>
      <c r="P129" s="34"/>
      <c r="Q129" s="34"/>
      <c r="R129" s="34"/>
      <c r="S129" s="34"/>
    </row>
    <row r="130" spans="1:19">
      <c r="A130" s="11"/>
      <c r="B130" s="17"/>
      <c r="C130" s="17"/>
    </row>
    <row r="131" spans="1:19" ht="114.75">
      <c r="A131" s="11"/>
      <c r="B131" s="76" t="s">
        <v>223</v>
      </c>
      <c r="C131" s="77" t="s">
        <v>224</v>
      </c>
    </row>
  </sheetData>
  <mergeCells count="573">
    <mergeCell ref="B123:S123"/>
    <mergeCell ref="B126:S126"/>
    <mergeCell ref="B129:S129"/>
    <mergeCell ref="B15:S15"/>
    <mergeCell ref="B56:S56"/>
    <mergeCell ref="B69:S69"/>
    <mergeCell ref="B70:S70"/>
    <mergeCell ref="B107:S107"/>
    <mergeCell ref="B120:S120"/>
    <mergeCell ref="A1:A2"/>
    <mergeCell ref="B1:S1"/>
    <mergeCell ref="B2:S2"/>
    <mergeCell ref="B3:S3"/>
    <mergeCell ref="A4:A131"/>
    <mergeCell ref="B4:S4"/>
    <mergeCell ref="B5:S5"/>
    <mergeCell ref="B6:S6"/>
    <mergeCell ref="B7:S7"/>
    <mergeCell ref="B14:S14"/>
    <mergeCell ref="H118:H119"/>
    <mergeCell ref="I118:I119"/>
    <mergeCell ref="J118:J119"/>
    <mergeCell ref="K118:K119"/>
    <mergeCell ref="L118:L119"/>
    <mergeCell ref="M118:M119"/>
    <mergeCell ref="B118:B119"/>
    <mergeCell ref="C118:C119"/>
    <mergeCell ref="D118:D119"/>
    <mergeCell ref="E118:E119"/>
    <mergeCell ref="F118:F119"/>
    <mergeCell ref="G118:G119"/>
    <mergeCell ref="J114:J115"/>
    <mergeCell ref="K114:K115"/>
    <mergeCell ref="L114:L115"/>
    <mergeCell ref="M114:M115"/>
    <mergeCell ref="I116:J116"/>
    <mergeCell ref="I117:J117"/>
    <mergeCell ref="L112:L113"/>
    <mergeCell ref="M112:M113"/>
    <mergeCell ref="B114:B115"/>
    <mergeCell ref="C114:C115"/>
    <mergeCell ref="D114:D115"/>
    <mergeCell ref="E114:E115"/>
    <mergeCell ref="F114:F115"/>
    <mergeCell ref="G114:G115"/>
    <mergeCell ref="H114:H115"/>
    <mergeCell ref="I114:I115"/>
    <mergeCell ref="M110:M111"/>
    <mergeCell ref="B112:B113"/>
    <mergeCell ref="C112:C113"/>
    <mergeCell ref="D112:D113"/>
    <mergeCell ref="E112:E113"/>
    <mergeCell ref="F112:F113"/>
    <mergeCell ref="G112:G113"/>
    <mergeCell ref="H112:H113"/>
    <mergeCell ref="I112:K112"/>
    <mergeCell ref="I113:K113"/>
    <mergeCell ref="Q105:Q106"/>
    <mergeCell ref="R105:R106"/>
    <mergeCell ref="S105:S106"/>
    <mergeCell ref="B108:M108"/>
    <mergeCell ref="B110:B111"/>
    <mergeCell ref="C110:C111"/>
    <mergeCell ref="D110:D111"/>
    <mergeCell ref="E110:K110"/>
    <mergeCell ref="E111:K111"/>
    <mergeCell ref="L110:L111"/>
    <mergeCell ref="K105:K106"/>
    <mergeCell ref="L105:L106"/>
    <mergeCell ref="M105:M106"/>
    <mergeCell ref="N105:N106"/>
    <mergeCell ref="O105:O106"/>
    <mergeCell ref="P105:P106"/>
    <mergeCell ref="S103:S104"/>
    <mergeCell ref="B105:B106"/>
    <mergeCell ref="C105:C106"/>
    <mergeCell ref="D105:D106"/>
    <mergeCell ref="E105:E106"/>
    <mergeCell ref="F105:F106"/>
    <mergeCell ref="G105:G106"/>
    <mergeCell ref="H105:H106"/>
    <mergeCell ref="I105:I106"/>
    <mergeCell ref="J105:J106"/>
    <mergeCell ref="K103:L104"/>
    <mergeCell ref="M103:M104"/>
    <mergeCell ref="N103:N104"/>
    <mergeCell ref="O103:P104"/>
    <mergeCell ref="Q103:Q104"/>
    <mergeCell ref="R103:R104"/>
    <mergeCell ref="Q101:Q102"/>
    <mergeCell ref="R101:R102"/>
    <mergeCell ref="S101:S102"/>
    <mergeCell ref="B103:B104"/>
    <mergeCell ref="C103:D104"/>
    <mergeCell ref="E103:E104"/>
    <mergeCell ref="F103:F104"/>
    <mergeCell ref="G103:H104"/>
    <mergeCell ref="I103:I104"/>
    <mergeCell ref="J103:J104"/>
    <mergeCell ref="I101:I102"/>
    <mergeCell ref="J101:J102"/>
    <mergeCell ref="K101:L102"/>
    <mergeCell ref="M101:M102"/>
    <mergeCell ref="N101:N102"/>
    <mergeCell ref="O101:P102"/>
    <mergeCell ref="N99:N100"/>
    <mergeCell ref="O99:O100"/>
    <mergeCell ref="P99:P100"/>
    <mergeCell ref="Q99:Q100"/>
    <mergeCell ref="R99:R100"/>
    <mergeCell ref="B101:B102"/>
    <mergeCell ref="C101:D102"/>
    <mergeCell ref="E101:E102"/>
    <mergeCell ref="F101:F102"/>
    <mergeCell ref="G101:H102"/>
    <mergeCell ref="H99:H100"/>
    <mergeCell ref="I99:I100"/>
    <mergeCell ref="J99:J100"/>
    <mergeCell ref="K99:K100"/>
    <mergeCell ref="L99:L100"/>
    <mergeCell ref="M99:M100"/>
    <mergeCell ref="B99:B100"/>
    <mergeCell ref="C99:C100"/>
    <mergeCell ref="D99:D100"/>
    <mergeCell ref="E99:E100"/>
    <mergeCell ref="F99:F100"/>
    <mergeCell ref="G99:G100"/>
    <mergeCell ref="P96:P97"/>
    <mergeCell ref="Q96:Q97"/>
    <mergeCell ref="R96:R97"/>
    <mergeCell ref="S96:S97"/>
    <mergeCell ref="C98:E98"/>
    <mergeCell ref="G98:I98"/>
    <mergeCell ref="K98:M98"/>
    <mergeCell ref="O98:Q98"/>
    <mergeCell ref="J96:J97"/>
    <mergeCell ref="K96:K97"/>
    <mergeCell ref="L96:L97"/>
    <mergeCell ref="M96:M97"/>
    <mergeCell ref="N96:N97"/>
    <mergeCell ref="O96:O97"/>
    <mergeCell ref="R94:R95"/>
    <mergeCell ref="S94:S95"/>
    <mergeCell ref="B96:B97"/>
    <mergeCell ref="C96:C97"/>
    <mergeCell ref="D96:D97"/>
    <mergeCell ref="E96:E97"/>
    <mergeCell ref="F96:F97"/>
    <mergeCell ref="G96:G97"/>
    <mergeCell ref="H96:H97"/>
    <mergeCell ref="I96:I97"/>
    <mergeCell ref="J94:J95"/>
    <mergeCell ref="K94:L95"/>
    <mergeCell ref="M94:M95"/>
    <mergeCell ref="N94:N95"/>
    <mergeCell ref="O94:P95"/>
    <mergeCell ref="Q94:Q95"/>
    <mergeCell ref="B94:B95"/>
    <mergeCell ref="C94:D95"/>
    <mergeCell ref="E94:E95"/>
    <mergeCell ref="F94:F95"/>
    <mergeCell ref="G94:H95"/>
    <mergeCell ref="I94:I95"/>
    <mergeCell ref="M92:M93"/>
    <mergeCell ref="N92:N93"/>
    <mergeCell ref="O92:P93"/>
    <mergeCell ref="Q92:Q93"/>
    <mergeCell ref="R92:R93"/>
    <mergeCell ref="S92:S93"/>
    <mergeCell ref="R90:R91"/>
    <mergeCell ref="S90:S91"/>
    <mergeCell ref="B92:B93"/>
    <mergeCell ref="C92:D93"/>
    <mergeCell ref="E92:E93"/>
    <mergeCell ref="F92:F93"/>
    <mergeCell ref="G92:H93"/>
    <mergeCell ref="I92:I93"/>
    <mergeCell ref="J92:J93"/>
    <mergeCell ref="K92:L93"/>
    <mergeCell ref="J90:J91"/>
    <mergeCell ref="K90:L91"/>
    <mergeCell ref="M90:M91"/>
    <mergeCell ref="N90:N91"/>
    <mergeCell ref="O90:P91"/>
    <mergeCell ref="Q90:Q91"/>
    <mergeCell ref="B90:B91"/>
    <mergeCell ref="C90:D91"/>
    <mergeCell ref="E90:E91"/>
    <mergeCell ref="F90:F91"/>
    <mergeCell ref="G90:H91"/>
    <mergeCell ref="I90:I91"/>
    <mergeCell ref="M88:M89"/>
    <mergeCell ref="N88:N89"/>
    <mergeCell ref="O88:P89"/>
    <mergeCell ref="Q88:Q89"/>
    <mergeCell ref="R88:R89"/>
    <mergeCell ref="S88:S89"/>
    <mergeCell ref="R86:R87"/>
    <mergeCell ref="S86:S87"/>
    <mergeCell ref="B88:B89"/>
    <mergeCell ref="C88:D89"/>
    <mergeCell ref="E88:E89"/>
    <mergeCell ref="F88:F89"/>
    <mergeCell ref="G88:H89"/>
    <mergeCell ref="I88:I89"/>
    <mergeCell ref="J88:J89"/>
    <mergeCell ref="K88:L89"/>
    <mergeCell ref="J86:J87"/>
    <mergeCell ref="K86:L87"/>
    <mergeCell ref="M86:M87"/>
    <mergeCell ref="N86:N87"/>
    <mergeCell ref="O86:P87"/>
    <mergeCell ref="Q86:Q87"/>
    <mergeCell ref="C85:E85"/>
    <mergeCell ref="G85:I85"/>
    <mergeCell ref="K85:M85"/>
    <mergeCell ref="O85:Q85"/>
    <mergeCell ref="B86:B87"/>
    <mergeCell ref="C86:D87"/>
    <mergeCell ref="E86:E87"/>
    <mergeCell ref="F86:F87"/>
    <mergeCell ref="G86:H87"/>
    <mergeCell ref="I86:I87"/>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N79:N81"/>
    <mergeCell ref="O79:Q81"/>
    <mergeCell ref="R79:R81"/>
    <mergeCell ref="S79:S81"/>
    <mergeCell ref="C82:E82"/>
    <mergeCell ref="G82:I82"/>
    <mergeCell ref="K82:M82"/>
    <mergeCell ref="O82:Q82"/>
    <mergeCell ref="R74:R78"/>
    <mergeCell ref="S74:S78"/>
    <mergeCell ref="B79:B81"/>
    <mergeCell ref="C79:E79"/>
    <mergeCell ref="C80:E80"/>
    <mergeCell ref="C81:E81"/>
    <mergeCell ref="F79:F81"/>
    <mergeCell ref="G79:I81"/>
    <mergeCell ref="J79:J81"/>
    <mergeCell ref="K79:M81"/>
    <mergeCell ref="N74:N78"/>
    <mergeCell ref="O74:Q74"/>
    <mergeCell ref="O75:Q75"/>
    <mergeCell ref="O76:Q76"/>
    <mergeCell ref="O77:Q77"/>
    <mergeCell ref="O78:Q78"/>
    <mergeCell ref="G78:I78"/>
    <mergeCell ref="J74:J78"/>
    <mergeCell ref="K74:M74"/>
    <mergeCell ref="K75:M75"/>
    <mergeCell ref="K76:M76"/>
    <mergeCell ref="K77:M77"/>
    <mergeCell ref="K78:M78"/>
    <mergeCell ref="B71:S71"/>
    <mergeCell ref="C73:E73"/>
    <mergeCell ref="G73:Q73"/>
    <mergeCell ref="B74:B78"/>
    <mergeCell ref="C74:E78"/>
    <mergeCell ref="F74:F78"/>
    <mergeCell ref="G74:I74"/>
    <mergeCell ref="G75:I75"/>
    <mergeCell ref="G76:I76"/>
    <mergeCell ref="G77:I77"/>
    <mergeCell ref="H67:H68"/>
    <mergeCell ref="I67:I68"/>
    <mergeCell ref="J67:J68"/>
    <mergeCell ref="K67:K68"/>
    <mergeCell ref="L67:L68"/>
    <mergeCell ref="M67:M68"/>
    <mergeCell ref="B67:B68"/>
    <mergeCell ref="C67:C68"/>
    <mergeCell ref="D67:D68"/>
    <mergeCell ref="E67:E68"/>
    <mergeCell ref="F67:F68"/>
    <mergeCell ref="G67:G68"/>
    <mergeCell ref="J63:J64"/>
    <mergeCell ref="K63:K64"/>
    <mergeCell ref="L63:L64"/>
    <mergeCell ref="M63:M64"/>
    <mergeCell ref="I65:J65"/>
    <mergeCell ref="I66:J66"/>
    <mergeCell ref="L61:L62"/>
    <mergeCell ref="M61:M62"/>
    <mergeCell ref="B63:B64"/>
    <mergeCell ref="C63:C64"/>
    <mergeCell ref="D63:D64"/>
    <mergeCell ref="E63:E64"/>
    <mergeCell ref="F63:F64"/>
    <mergeCell ref="G63:G64"/>
    <mergeCell ref="H63:H64"/>
    <mergeCell ref="I63:I64"/>
    <mergeCell ref="M59:M60"/>
    <mergeCell ref="B61:B62"/>
    <mergeCell ref="C61:C62"/>
    <mergeCell ref="D61:D62"/>
    <mergeCell ref="E61:E62"/>
    <mergeCell ref="F61:F62"/>
    <mergeCell ref="G61:G62"/>
    <mergeCell ref="H61:H62"/>
    <mergeCell ref="I61:K61"/>
    <mergeCell ref="I62:K62"/>
    <mergeCell ref="Q54:Q55"/>
    <mergeCell ref="R54:R55"/>
    <mergeCell ref="S54:S55"/>
    <mergeCell ref="B57:M57"/>
    <mergeCell ref="B59:B60"/>
    <mergeCell ref="C59:C60"/>
    <mergeCell ref="D59:D60"/>
    <mergeCell ref="E59:K59"/>
    <mergeCell ref="E60:K60"/>
    <mergeCell ref="L59:L60"/>
    <mergeCell ref="K54:K55"/>
    <mergeCell ref="L54:L55"/>
    <mergeCell ref="M54:M55"/>
    <mergeCell ref="N54:N55"/>
    <mergeCell ref="O54:O55"/>
    <mergeCell ref="P54:P55"/>
    <mergeCell ref="S52:S53"/>
    <mergeCell ref="B54:B55"/>
    <mergeCell ref="C54:C55"/>
    <mergeCell ref="D54:D55"/>
    <mergeCell ref="E54:E55"/>
    <mergeCell ref="F54:F55"/>
    <mergeCell ref="G54:G55"/>
    <mergeCell ref="H54:H55"/>
    <mergeCell ref="I54:I55"/>
    <mergeCell ref="J54:J55"/>
    <mergeCell ref="K52:L53"/>
    <mergeCell ref="M52:M53"/>
    <mergeCell ref="N52:N53"/>
    <mergeCell ref="O52:P53"/>
    <mergeCell ref="Q52:Q53"/>
    <mergeCell ref="R52:R53"/>
    <mergeCell ref="Q50:Q51"/>
    <mergeCell ref="R50:R51"/>
    <mergeCell ref="S50:S51"/>
    <mergeCell ref="B52:B53"/>
    <mergeCell ref="C52:D53"/>
    <mergeCell ref="E52:E53"/>
    <mergeCell ref="F52:F53"/>
    <mergeCell ref="G52:H53"/>
    <mergeCell ref="I52:I53"/>
    <mergeCell ref="J52:J53"/>
    <mergeCell ref="I50:I51"/>
    <mergeCell ref="J50:J51"/>
    <mergeCell ref="K50:L51"/>
    <mergeCell ref="M50:M51"/>
    <mergeCell ref="N50:N51"/>
    <mergeCell ref="O50:P51"/>
    <mergeCell ref="N48:N49"/>
    <mergeCell ref="O48:O49"/>
    <mergeCell ref="P48:P49"/>
    <mergeCell ref="Q48:Q49"/>
    <mergeCell ref="R48:R49"/>
    <mergeCell ref="B50:B51"/>
    <mergeCell ref="C50:D51"/>
    <mergeCell ref="E50:E51"/>
    <mergeCell ref="F50:F51"/>
    <mergeCell ref="G50:H51"/>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M43:M44"/>
    <mergeCell ref="N43:N44"/>
    <mergeCell ref="O43:P44"/>
    <mergeCell ref="Q43:Q44"/>
    <mergeCell ref="R43:R44"/>
    <mergeCell ref="S43:S44"/>
    <mergeCell ref="R41:R42"/>
    <mergeCell ref="S41:S42"/>
    <mergeCell ref="B43:B44"/>
    <mergeCell ref="C43:D44"/>
    <mergeCell ref="E43:E44"/>
    <mergeCell ref="F43:F44"/>
    <mergeCell ref="G43:H44"/>
    <mergeCell ref="I43:I44"/>
    <mergeCell ref="J43:J44"/>
    <mergeCell ref="K43:L44"/>
    <mergeCell ref="J41:J42"/>
    <mergeCell ref="K41:L42"/>
    <mergeCell ref="M41:M42"/>
    <mergeCell ref="N41:N42"/>
    <mergeCell ref="O41:P42"/>
    <mergeCell ref="Q41:Q42"/>
    <mergeCell ref="B41:B42"/>
    <mergeCell ref="C41:D42"/>
    <mergeCell ref="E41:E42"/>
    <mergeCell ref="F41:F42"/>
    <mergeCell ref="G41:H42"/>
    <mergeCell ref="I41:I42"/>
    <mergeCell ref="M39:M40"/>
    <mergeCell ref="N39:N40"/>
    <mergeCell ref="O39:P40"/>
    <mergeCell ref="Q39:Q40"/>
    <mergeCell ref="R39:R40"/>
    <mergeCell ref="S39:S40"/>
    <mergeCell ref="R37:R38"/>
    <mergeCell ref="S37:S38"/>
    <mergeCell ref="B39:B40"/>
    <mergeCell ref="C39:D40"/>
    <mergeCell ref="E39:E40"/>
    <mergeCell ref="F39:F40"/>
    <mergeCell ref="G39:H40"/>
    <mergeCell ref="I39:I40"/>
    <mergeCell ref="J39:J40"/>
    <mergeCell ref="K39:L40"/>
    <mergeCell ref="J37:J38"/>
    <mergeCell ref="K37:L38"/>
    <mergeCell ref="M37:M38"/>
    <mergeCell ref="N37:N38"/>
    <mergeCell ref="O37:P38"/>
    <mergeCell ref="Q37:Q38"/>
    <mergeCell ref="B37:B38"/>
    <mergeCell ref="C37:D38"/>
    <mergeCell ref="E37:E38"/>
    <mergeCell ref="F37:F38"/>
    <mergeCell ref="G37:H38"/>
    <mergeCell ref="I37:I38"/>
    <mergeCell ref="M35:M36"/>
    <mergeCell ref="N35:N36"/>
    <mergeCell ref="O35:P36"/>
    <mergeCell ref="Q35:Q36"/>
    <mergeCell ref="R35:R36"/>
    <mergeCell ref="S35:S36"/>
    <mergeCell ref="R33:R34"/>
    <mergeCell ref="S33:S34"/>
    <mergeCell ref="B35:B36"/>
    <mergeCell ref="C35:D36"/>
    <mergeCell ref="E35:E36"/>
    <mergeCell ref="F35:F36"/>
    <mergeCell ref="G35:H36"/>
    <mergeCell ref="I35:I36"/>
    <mergeCell ref="J35:J36"/>
    <mergeCell ref="K35:L36"/>
    <mergeCell ref="J33:J34"/>
    <mergeCell ref="K33:L34"/>
    <mergeCell ref="M33:M34"/>
    <mergeCell ref="N33:N34"/>
    <mergeCell ref="O33:P34"/>
    <mergeCell ref="Q33:Q34"/>
    <mergeCell ref="B33:B34"/>
    <mergeCell ref="C33:D34"/>
    <mergeCell ref="E33:E34"/>
    <mergeCell ref="F33:F34"/>
    <mergeCell ref="G33:H34"/>
    <mergeCell ref="I33:I34"/>
    <mergeCell ref="R30:R31"/>
    <mergeCell ref="S30:S31"/>
    <mergeCell ref="C32:E32"/>
    <mergeCell ref="G32:I32"/>
    <mergeCell ref="K32:M32"/>
    <mergeCell ref="O32:Q32"/>
    <mergeCell ref="J30:J31"/>
    <mergeCell ref="K30:L31"/>
    <mergeCell ref="M30:M31"/>
    <mergeCell ref="N30:N31"/>
    <mergeCell ref="O30:P31"/>
    <mergeCell ref="Q30:Q31"/>
    <mergeCell ref="B30:B31"/>
    <mergeCell ref="C30:D31"/>
    <mergeCell ref="E30:E31"/>
    <mergeCell ref="F30:F31"/>
    <mergeCell ref="G30:H31"/>
    <mergeCell ref="I30:I31"/>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N24:N26"/>
    <mergeCell ref="O24:Q26"/>
    <mergeCell ref="R24:R26"/>
    <mergeCell ref="S24:S26"/>
    <mergeCell ref="C27:E27"/>
    <mergeCell ref="G27:I27"/>
    <mergeCell ref="K27:M27"/>
    <mergeCell ref="O27:Q27"/>
    <mergeCell ref="R19:R23"/>
    <mergeCell ref="S19:S23"/>
    <mergeCell ref="B24:B26"/>
    <mergeCell ref="C24:E24"/>
    <mergeCell ref="C25:E25"/>
    <mergeCell ref="C26:E26"/>
    <mergeCell ref="F24:F26"/>
    <mergeCell ref="G24:I26"/>
    <mergeCell ref="J24:J26"/>
    <mergeCell ref="K24:M26"/>
    <mergeCell ref="N19:N23"/>
    <mergeCell ref="O19:Q19"/>
    <mergeCell ref="O20:Q20"/>
    <mergeCell ref="O21:Q21"/>
    <mergeCell ref="O22:Q22"/>
    <mergeCell ref="O23:Q23"/>
    <mergeCell ref="G23:I23"/>
    <mergeCell ref="J19:J23"/>
    <mergeCell ref="K19:M19"/>
    <mergeCell ref="K20:M20"/>
    <mergeCell ref="K21:M21"/>
    <mergeCell ref="K22:M22"/>
    <mergeCell ref="K23:M23"/>
    <mergeCell ref="B16:S16"/>
    <mergeCell ref="C18:E18"/>
    <mergeCell ref="G18:Q18"/>
    <mergeCell ref="B19:B23"/>
    <mergeCell ref="C19:E23"/>
    <mergeCell ref="F19:F23"/>
    <mergeCell ref="G19:I19"/>
    <mergeCell ref="G20:I20"/>
    <mergeCell ref="G21:I21"/>
    <mergeCell ref="G22:I2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1136</v>
      </c>
      <c r="B1" s="7" t="s">
        <v>70</v>
      </c>
      <c r="C1" s="7"/>
      <c r="D1" s="7" t="s">
        <v>1</v>
      </c>
      <c r="E1" s="7"/>
    </row>
    <row r="2" spans="1:5" ht="30">
      <c r="A2" s="1" t="s">
        <v>61</v>
      </c>
      <c r="B2" s="1" t="s">
        <v>2</v>
      </c>
      <c r="C2" s="1" t="s">
        <v>71</v>
      </c>
      <c r="D2" s="1" t="s">
        <v>2</v>
      </c>
      <c r="E2" s="1" t="s">
        <v>71</v>
      </c>
    </row>
    <row r="3" spans="1:5" ht="30">
      <c r="A3" s="3" t="s">
        <v>609</v>
      </c>
      <c r="B3" s="4"/>
      <c r="C3" s="4"/>
      <c r="D3" s="4"/>
      <c r="E3" s="4"/>
    </row>
    <row r="4" spans="1:5">
      <c r="A4" s="2" t="s">
        <v>91</v>
      </c>
      <c r="B4" s="8">
        <v>142</v>
      </c>
      <c r="C4" s="8">
        <v>-308</v>
      </c>
      <c r="D4" s="8">
        <v>480</v>
      </c>
      <c r="E4" s="8">
        <v>-359</v>
      </c>
    </row>
    <row r="5" spans="1:5" ht="30">
      <c r="A5" s="2" t="s">
        <v>1137</v>
      </c>
      <c r="B5" s="4">
        <v>311</v>
      </c>
      <c r="C5" s="4">
        <v>309</v>
      </c>
      <c r="D5" s="4">
        <v>312</v>
      </c>
      <c r="E5" s="4">
        <v>307</v>
      </c>
    </row>
    <row r="6" spans="1:5" ht="45">
      <c r="A6" s="2" t="s">
        <v>619</v>
      </c>
      <c r="B6" s="4">
        <v>8</v>
      </c>
      <c r="C6" s="4">
        <v>0</v>
      </c>
      <c r="D6" s="4">
        <v>8</v>
      </c>
      <c r="E6" s="4">
        <v>0</v>
      </c>
    </row>
    <row r="7" spans="1:5" ht="30">
      <c r="A7" s="2" t="s">
        <v>1138</v>
      </c>
      <c r="B7" s="4">
        <v>4</v>
      </c>
      <c r="C7" s="4">
        <v>0</v>
      </c>
      <c r="D7" s="4">
        <v>2</v>
      </c>
      <c r="E7" s="4">
        <v>0</v>
      </c>
    </row>
    <row r="8" spans="1:5" ht="30">
      <c r="A8" s="2" t="s">
        <v>1139</v>
      </c>
      <c r="B8" s="4">
        <v>323</v>
      </c>
      <c r="C8" s="4">
        <v>309</v>
      </c>
      <c r="D8" s="4">
        <v>322</v>
      </c>
      <c r="E8" s="4">
        <v>307</v>
      </c>
    </row>
    <row r="9" spans="1:5">
      <c r="A9" s="2" t="s">
        <v>93</v>
      </c>
      <c r="B9" s="12">
        <v>0.46</v>
      </c>
      <c r="C9" s="8">
        <v>-1</v>
      </c>
      <c r="D9" s="12">
        <v>1.54</v>
      </c>
      <c r="E9" s="12">
        <v>-1.17</v>
      </c>
    </row>
    <row r="10" spans="1:5">
      <c r="A10" s="2" t="s">
        <v>94</v>
      </c>
      <c r="B10" s="12">
        <v>0.44</v>
      </c>
      <c r="C10" s="8">
        <v>-1</v>
      </c>
      <c r="D10" s="12">
        <v>1.49</v>
      </c>
      <c r="E10" s="12">
        <v>-1.17</v>
      </c>
    </row>
  </sheetData>
  <mergeCells count="2">
    <mergeCell ref="B1:C1"/>
    <mergeCell ref="D1:E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7" t="s">
        <v>1140</v>
      </c>
      <c r="B1" s="7" t="s">
        <v>70</v>
      </c>
      <c r="C1" s="7"/>
      <c r="D1" s="7" t="s">
        <v>1</v>
      </c>
      <c r="E1" s="7"/>
    </row>
    <row r="2" spans="1:5">
      <c r="A2" s="7"/>
      <c r="B2" s="1" t="s">
        <v>2</v>
      </c>
      <c r="C2" s="1" t="s">
        <v>71</v>
      </c>
      <c r="D2" s="1" t="s">
        <v>2</v>
      </c>
      <c r="E2" s="1" t="s">
        <v>71</v>
      </c>
    </row>
    <row r="3" spans="1:5" ht="30">
      <c r="A3" s="3" t="s">
        <v>1141</v>
      </c>
      <c r="B3" s="4"/>
      <c r="C3" s="4"/>
      <c r="D3" s="4"/>
      <c r="E3" s="4"/>
    </row>
    <row r="4" spans="1:5" ht="45">
      <c r="A4" s="2" t="s">
        <v>1142</v>
      </c>
      <c r="B4" s="4"/>
      <c r="C4" s="4"/>
      <c r="D4" s="171">
        <v>0.1</v>
      </c>
      <c r="E4" s="4"/>
    </row>
    <row r="5" spans="1:5" ht="45">
      <c r="A5" s="2" t="s">
        <v>1143</v>
      </c>
      <c r="B5" s="4"/>
      <c r="C5" s="4"/>
      <c r="D5" s="4"/>
      <c r="E5" s="4"/>
    </row>
    <row r="6" spans="1:5" ht="30">
      <c r="A6" s="3" t="s">
        <v>1141</v>
      </c>
      <c r="B6" s="4"/>
      <c r="C6" s="4"/>
      <c r="D6" s="4"/>
      <c r="E6" s="4"/>
    </row>
    <row r="7" spans="1:5" ht="30">
      <c r="A7" s="2" t="s">
        <v>1144</v>
      </c>
      <c r="B7" s="171">
        <v>0.1</v>
      </c>
      <c r="C7" s="4"/>
      <c r="D7" s="4"/>
      <c r="E7" s="4"/>
    </row>
    <row r="8" spans="1:5" ht="45">
      <c r="A8" s="2" t="s">
        <v>1145</v>
      </c>
      <c r="B8" s="4"/>
      <c r="C8" s="4"/>
      <c r="D8" s="4"/>
      <c r="E8" s="4"/>
    </row>
    <row r="9" spans="1:5" ht="30">
      <c r="A9" s="3" t="s">
        <v>1141</v>
      </c>
      <c r="B9" s="4"/>
      <c r="C9" s="4"/>
      <c r="D9" s="4"/>
      <c r="E9" s="4"/>
    </row>
    <row r="10" spans="1:5" ht="30">
      <c r="A10" s="2" t="s">
        <v>1144</v>
      </c>
      <c r="B10" s="171">
        <v>0.11</v>
      </c>
      <c r="C10" s="4"/>
      <c r="D10" s="4"/>
      <c r="E10" s="4"/>
    </row>
    <row r="11" spans="1:5" ht="45">
      <c r="A11" s="2" t="s">
        <v>1146</v>
      </c>
      <c r="B11" s="4"/>
      <c r="C11" s="4"/>
      <c r="D11" s="4"/>
      <c r="E11" s="4"/>
    </row>
    <row r="12" spans="1:5" ht="30">
      <c r="A12" s="3" t="s">
        <v>1141</v>
      </c>
      <c r="B12" s="4"/>
      <c r="C12" s="4"/>
      <c r="D12" s="4"/>
      <c r="E12" s="4"/>
    </row>
    <row r="13" spans="1:5" ht="30">
      <c r="A13" s="2" t="s">
        <v>1144</v>
      </c>
      <c r="B13" s="4"/>
      <c r="C13" s="171">
        <v>0.15</v>
      </c>
      <c r="D13" s="171">
        <v>0.12</v>
      </c>
      <c r="E13" s="171">
        <v>0.14000000000000001</v>
      </c>
    </row>
    <row r="14" spans="1:5">
      <c r="A14" s="2" t="s">
        <v>1147</v>
      </c>
      <c r="B14" s="4"/>
      <c r="C14" s="4"/>
      <c r="D14" s="4"/>
      <c r="E14" s="4"/>
    </row>
    <row r="15" spans="1:5" ht="30">
      <c r="A15" s="3" t="s">
        <v>1141</v>
      </c>
      <c r="B15" s="4"/>
      <c r="C15" s="4"/>
      <c r="D15" s="4"/>
      <c r="E15" s="4"/>
    </row>
    <row r="16" spans="1:5" ht="45">
      <c r="A16" s="2" t="s">
        <v>1148</v>
      </c>
      <c r="B16" s="4">
        <v>377</v>
      </c>
      <c r="C16" s="4">
        <v>194</v>
      </c>
      <c r="D16" s="4">
        <v>1012</v>
      </c>
      <c r="E16" s="4">
        <v>733</v>
      </c>
    </row>
    <row r="17" spans="1:5" ht="60">
      <c r="A17" s="2" t="s">
        <v>1149</v>
      </c>
      <c r="B17" s="171">
        <v>0.33</v>
      </c>
      <c r="C17" s="171">
        <v>0.24</v>
      </c>
      <c r="D17" s="171">
        <v>0.3</v>
      </c>
      <c r="E17" s="171">
        <v>0.3</v>
      </c>
    </row>
    <row r="18" spans="1:5">
      <c r="A18" s="2" t="s">
        <v>1150</v>
      </c>
      <c r="B18" s="4"/>
      <c r="C18" s="4"/>
      <c r="D18" s="4"/>
      <c r="E18" s="4"/>
    </row>
    <row r="19" spans="1:5" ht="30">
      <c r="A19" s="3" t="s">
        <v>1141</v>
      </c>
      <c r="B19" s="4"/>
      <c r="C19" s="4"/>
      <c r="D19" s="4"/>
      <c r="E19" s="4"/>
    </row>
    <row r="20" spans="1:5" ht="60">
      <c r="A20" s="2" t="s">
        <v>1151</v>
      </c>
      <c r="B20" s="4"/>
      <c r="C20" s="4"/>
      <c r="D20" s="171">
        <v>0.99</v>
      </c>
      <c r="E20" s="4"/>
    </row>
  </sheetData>
  <mergeCells count="3">
    <mergeCell ref="A1:A2"/>
    <mergeCell ref="B1:C1"/>
    <mergeCell ref="D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1" t="s">
        <v>1152</v>
      </c>
      <c r="B1" s="7" t="s">
        <v>70</v>
      </c>
      <c r="C1" s="7"/>
      <c r="D1" s="7" t="s">
        <v>1</v>
      </c>
      <c r="E1" s="7"/>
    </row>
    <row r="2" spans="1:5">
      <c r="A2" s="1" t="s">
        <v>22</v>
      </c>
      <c r="B2" s="1" t="s">
        <v>2</v>
      </c>
      <c r="C2" s="1" t="s">
        <v>71</v>
      </c>
      <c r="D2" s="1" t="s">
        <v>2</v>
      </c>
      <c r="E2" s="1" t="s">
        <v>71</v>
      </c>
    </row>
    <row r="3" spans="1:5" ht="60">
      <c r="A3" s="3" t="s">
        <v>1153</v>
      </c>
      <c r="B3" s="4"/>
      <c r="C3" s="4"/>
      <c r="D3" s="4"/>
      <c r="E3" s="4"/>
    </row>
    <row r="4" spans="1:5">
      <c r="A4" s="2" t="s">
        <v>934</v>
      </c>
      <c r="B4" s="8">
        <v>-32</v>
      </c>
      <c r="C4" s="8">
        <v>-33</v>
      </c>
      <c r="D4" s="8">
        <v>-96</v>
      </c>
      <c r="E4" s="8">
        <v>-95</v>
      </c>
    </row>
    <row r="5" spans="1:5" ht="30">
      <c r="A5" s="2" t="s">
        <v>83</v>
      </c>
      <c r="B5" s="4">
        <v>0</v>
      </c>
      <c r="C5" s="4">
        <v>0</v>
      </c>
      <c r="D5" s="4">
        <v>2</v>
      </c>
      <c r="E5" s="4">
        <v>37</v>
      </c>
    </row>
    <row r="6" spans="1:5">
      <c r="A6" s="2" t="s">
        <v>85</v>
      </c>
      <c r="B6" s="4">
        <v>0</v>
      </c>
      <c r="C6" s="4">
        <v>1</v>
      </c>
      <c r="D6" s="4">
        <v>0</v>
      </c>
      <c r="E6" s="4">
        <v>2</v>
      </c>
    </row>
    <row r="7" spans="1:5">
      <c r="A7" s="2" t="s">
        <v>109</v>
      </c>
      <c r="B7" s="4">
        <v>-39</v>
      </c>
      <c r="C7" s="4">
        <v>-40</v>
      </c>
      <c r="D7" s="4">
        <v>-108</v>
      </c>
      <c r="E7" s="4">
        <v>-111</v>
      </c>
    </row>
    <row r="8" spans="1:5" ht="30">
      <c r="A8" s="2" t="s">
        <v>921</v>
      </c>
      <c r="B8" s="4"/>
      <c r="C8" s="4"/>
      <c r="D8" s="4">
        <v>-122</v>
      </c>
      <c r="E8" s="4"/>
    </row>
    <row r="9" spans="1:5">
      <c r="A9" s="2" t="s">
        <v>661</v>
      </c>
      <c r="B9" s="4">
        <v>162</v>
      </c>
      <c r="C9" s="4">
        <v>-292</v>
      </c>
      <c r="D9" s="4">
        <v>548</v>
      </c>
      <c r="E9" s="4">
        <v>-311</v>
      </c>
    </row>
    <row r="10" spans="1:5">
      <c r="A10" s="2" t="s">
        <v>1154</v>
      </c>
      <c r="B10" s="4"/>
      <c r="C10" s="4"/>
      <c r="D10" s="4"/>
      <c r="E10" s="4"/>
    </row>
    <row r="11" spans="1:5" ht="60">
      <c r="A11" s="3" t="s">
        <v>1153</v>
      </c>
      <c r="B11" s="4"/>
      <c r="C11" s="4"/>
      <c r="D11" s="4"/>
      <c r="E11" s="4"/>
    </row>
    <row r="12" spans="1:5">
      <c r="A12" s="2" t="s">
        <v>1155</v>
      </c>
      <c r="B12" s="6">
        <v>1428</v>
      </c>
      <c r="C12" s="6">
        <v>1572</v>
      </c>
      <c r="D12" s="6">
        <v>3423</v>
      </c>
      <c r="E12" s="6">
        <v>3107</v>
      </c>
    </row>
    <row r="13" spans="1:5">
      <c r="A13" s="2" t="s">
        <v>934</v>
      </c>
      <c r="B13" s="4">
        <v>-32</v>
      </c>
      <c r="C13" s="4">
        <v>-33</v>
      </c>
      <c r="D13" s="4">
        <v>-96</v>
      </c>
      <c r="E13" s="4">
        <v>-95</v>
      </c>
    </row>
    <row r="14" spans="1:5">
      <c r="A14" s="2" t="s">
        <v>639</v>
      </c>
      <c r="B14" s="4">
        <v>-877</v>
      </c>
      <c r="C14" s="6">
        <v>-1008</v>
      </c>
      <c r="D14" s="6">
        <v>-2414</v>
      </c>
      <c r="E14" s="6">
        <v>-2499</v>
      </c>
    </row>
    <row r="15" spans="1:5">
      <c r="A15" s="2" t="s">
        <v>661</v>
      </c>
      <c r="B15" s="4">
        <v>519</v>
      </c>
      <c r="C15" s="4">
        <v>531</v>
      </c>
      <c r="D15" s="4">
        <v>913</v>
      </c>
      <c r="E15" s="4">
        <v>513</v>
      </c>
    </row>
    <row r="16" spans="1:5" ht="30">
      <c r="A16" s="2" t="s">
        <v>1156</v>
      </c>
      <c r="B16" s="4"/>
      <c r="C16" s="4"/>
      <c r="D16" s="4"/>
      <c r="E16" s="4"/>
    </row>
    <row r="17" spans="1:5" ht="60">
      <c r="A17" s="3" t="s">
        <v>1153</v>
      </c>
      <c r="B17" s="4"/>
      <c r="C17" s="4"/>
      <c r="D17" s="4"/>
      <c r="E17" s="4"/>
    </row>
    <row r="18" spans="1:5">
      <c r="A18" s="2" t="s">
        <v>647</v>
      </c>
      <c r="B18" s="6">
        <v>-1171</v>
      </c>
      <c r="C18" s="6">
        <v>-1388</v>
      </c>
      <c r="D18" s="6">
        <v>-2829</v>
      </c>
      <c r="E18" s="6">
        <v>-2622</v>
      </c>
    </row>
    <row r="19" spans="1:5">
      <c r="A19" s="2" t="s">
        <v>652</v>
      </c>
      <c r="B19" s="4">
        <v>869</v>
      </c>
      <c r="C19" s="4">
        <v>624</v>
      </c>
      <c r="D19" s="6">
        <v>2736</v>
      </c>
      <c r="E19" s="6">
        <v>1967</v>
      </c>
    </row>
    <row r="20" spans="1:5">
      <c r="A20" s="2" t="s">
        <v>1157</v>
      </c>
      <c r="B20" s="4">
        <v>-16</v>
      </c>
      <c r="C20" s="4">
        <v>-20</v>
      </c>
      <c r="D20" s="4">
        <v>-49</v>
      </c>
      <c r="E20" s="4">
        <v>-57</v>
      </c>
    </row>
    <row r="21" spans="1:5" ht="30">
      <c r="A21" s="2" t="s">
        <v>83</v>
      </c>
      <c r="B21" s="4">
        <v>0</v>
      </c>
      <c r="C21" s="4">
        <v>0</v>
      </c>
      <c r="D21" s="4">
        <v>2</v>
      </c>
      <c r="E21" s="4">
        <v>37</v>
      </c>
    </row>
    <row r="22" spans="1:5">
      <c r="A22" s="2" t="s">
        <v>85</v>
      </c>
      <c r="B22" s="4">
        <v>0</v>
      </c>
      <c r="C22" s="4">
        <v>1</v>
      </c>
      <c r="D22" s="4">
        <v>0</v>
      </c>
      <c r="E22" s="4">
        <v>2</v>
      </c>
    </row>
    <row r="23" spans="1:5">
      <c r="A23" s="2" t="s">
        <v>109</v>
      </c>
      <c r="B23" s="4">
        <v>-39</v>
      </c>
      <c r="C23" s="4">
        <v>-40</v>
      </c>
      <c r="D23" s="4">
        <v>-108</v>
      </c>
      <c r="E23" s="4">
        <v>-111</v>
      </c>
    </row>
    <row r="24" spans="1:5" ht="30">
      <c r="A24" s="2" t="s">
        <v>921</v>
      </c>
      <c r="B24" s="4">
        <v>0</v>
      </c>
      <c r="C24" s="4">
        <v>0</v>
      </c>
      <c r="D24" s="4">
        <v>-122</v>
      </c>
      <c r="E24" s="4">
        <v>0</v>
      </c>
    </row>
    <row r="25" spans="1:5">
      <c r="A25" s="2" t="s">
        <v>639</v>
      </c>
      <c r="B25" s="4">
        <v>0</v>
      </c>
      <c r="C25" s="4">
        <v>0</v>
      </c>
      <c r="D25" s="4">
        <v>5</v>
      </c>
      <c r="E25" s="4">
        <v>-40</v>
      </c>
    </row>
    <row r="26" spans="1:5">
      <c r="A26" s="2" t="s">
        <v>661</v>
      </c>
      <c r="B26" s="8">
        <v>162</v>
      </c>
      <c r="C26" s="8">
        <v>-292</v>
      </c>
      <c r="D26" s="8">
        <v>548</v>
      </c>
      <c r="E26" s="8">
        <v>-311</v>
      </c>
    </row>
  </sheetData>
  <mergeCells count="2">
    <mergeCell ref="B1:C1"/>
    <mergeCell ref="D1:E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1158</v>
      </c>
      <c r="B1" s="7" t="s">
        <v>70</v>
      </c>
      <c r="C1" s="7"/>
      <c r="D1" s="7" t="s">
        <v>1</v>
      </c>
      <c r="E1" s="7"/>
    </row>
    <row r="2" spans="1:5">
      <c r="A2" s="1" t="s">
        <v>22</v>
      </c>
      <c r="B2" s="1" t="s">
        <v>2</v>
      </c>
      <c r="C2" s="1" t="s">
        <v>71</v>
      </c>
      <c r="D2" s="1" t="s">
        <v>2</v>
      </c>
      <c r="E2" s="1" t="s">
        <v>71</v>
      </c>
    </row>
    <row r="3" spans="1:5" ht="30">
      <c r="A3" s="3" t="s">
        <v>1159</v>
      </c>
      <c r="B3" s="4"/>
      <c r="C3" s="4"/>
      <c r="D3" s="4"/>
      <c r="E3" s="4"/>
    </row>
    <row r="4" spans="1:5">
      <c r="A4" s="2" t="s">
        <v>318</v>
      </c>
      <c r="B4" s="8">
        <v>1126</v>
      </c>
      <c r="C4" s="8">
        <v>808</v>
      </c>
      <c r="D4" s="8">
        <v>3330</v>
      </c>
      <c r="E4" s="8">
        <v>2452</v>
      </c>
    </row>
    <row r="5" spans="1:5">
      <c r="A5" s="2" t="s">
        <v>666</v>
      </c>
      <c r="B5" s="4"/>
      <c r="C5" s="4"/>
      <c r="D5" s="4"/>
      <c r="E5" s="4"/>
    </row>
    <row r="6" spans="1:5" ht="30">
      <c r="A6" s="3" t="s">
        <v>1159</v>
      </c>
      <c r="B6" s="4"/>
      <c r="C6" s="4"/>
      <c r="D6" s="4"/>
      <c r="E6" s="4"/>
    </row>
    <row r="7" spans="1:5">
      <c r="A7" s="2" t="s">
        <v>318</v>
      </c>
      <c r="B7" s="4">
        <v>585</v>
      </c>
      <c r="C7" s="4">
        <v>398</v>
      </c>
      <c r="D7" s="6">
        <v>1745</v>
      </c>
      <c r="E7" s="6">
        <v>1110</v>
      </c>
    </row>
    <row r="8" spans="1:5">
      <c r="A8" s="2" t="s">
        <v>667</v>
      </c>
      <c r="B8" s="4"/>
      <c r="C8" s="4"/>
      <c r="D8" s="4"/>
      <c r="E8" s="4"/>
    </row>
    <row r="9" spans="1:5" ht="30">
      <c r="A9" s="3" t="s">
        <v>1159</v>
      </c>
      <c r="B9" s="4"/>
      <c r="C9" s="4"/>
      <c r="D9" s="4"/>
      <c r="E9" s="4"/>
    </row>
    <row r="10" spans="1:5">
      <c r="A10" s="2" t="s">
        <v>318</v>
      </c>
      <c r="B10" s="8">
        <v>541</v>
      </c>
      <c r="C10" s="8">
        <v>410</v>
      </c>
      <c r="D10" s="8">
        <v>1585</v>
      </c>
      <c r="E10" s="8">
        <v>1342</v>
      </c>
    </row>
  </sheetData>
  <mergeCells count="2">
    <mergeCell ref="B1:C1"/>
    <mergeCell ref="D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1160</v>
      </c>
      <c r="B1" s="7" t="s">
        <v>70</v>
      </c>
      <c r="C1" s="7"/>
      <c r="D1" s="7" t="s">
        <v>1</v>
      </c>
      <c r="E1" s="7"/>
    </row>
    <row r="2" spans="1:5">
      <c r="A2" s="1" t="s">
        <v>22</v>
      </c>
      <c r="B2" s="1" t="s">
        <v>2</v>
      </c>
      <c r="C2" s="1" t="s">
        <v>71</v>
      </c>
      <c r="D2" s="1" t="s">
        <v>2</v>
      </c>
      <c r="E2" s="1" t="s">
        <v>71</v>
      </c>
    </row>
    <row r="3" spans="1:5" ht="30">
      <c r="A3" s="3" t="s">
        <v>1161</v>
      </c>
      <c r="B3" s="4"/>
      <c r="C3" s="4"/>
      <c r="D3" s="4"/>
      <c r="E3" s="4"/>
    </row>
    <row r="4" spans="1:5">
      <c r="A4" s="2" t="s">
        <v>75</v>
      </c>
      <c r="B4" s="8">
        <v>1126</v>
      </c>
      <c r="C4" s="8">
        <v>808</v>
      </c>
      <c r="D4" s="8">
        <v>3330</v>
      </c>
      <c r="E4" s="8">
        <v>2452</v>
      </c>
    </row>
    <row r="5" spans="1:5">
      <c r="A5" s="2" t="s">
        <v>677</v>
      </c>
      <c r="B5" s="4"/>
      <c r="C5" s="4"/>
      <c r="D5" s="4"/>
      <c r="E5" s="4"/>
    </row>
    <row r="6" spans="1:5" ht="30">
      <c r="A6" s="3" t="s">
        <v>1161</v>
      </c>
      <c r="B6" s="4"/>
      <c r="C6" s="4"/>
      <c r="D6" s="4"/>
      <c r="E6" s="4"/>
    </row>
    <row r="7" spans="1:5" ht="30">
      <c r="A7" s="2" t="s">
        <v>676</v>
      </c>
      <c r="B7" s="4">
        <v>473</v>
      </c>
      <c r="C7" s="4">
        <v>338</v>
      </c>
      <c r="D7" s="6">
        <v>1428</v>
      </c>
      <c r="E7" s="6">
        <v>1036</v>
      </c>
    </row>
    <row r="8" spans="1:5">
      <c r="A8" s="2" t="s">
        <v>678</v>
      </c>
      <c r="B8" s="4"/>
      <c r="C8" s="4"/>
      <c r="D8" s="4"/>
      <c r="E8" s="4"/>
    </row>
    <row r="9" spans="1:5" ht="30">
      <c r="A9" s="3" t="s">
        <v>1161</v>
      </c>
      <c r="B9" s="4"/>
      <c r="C9" s="4"/>
      <c r="D9" s="4"/>
      <c r="E9" s="4"/>
    </row>
    <row r="10" spans="1:5" ht="30">
      <c r="A10" s="2" t="s">
        <v>676</v>
      </c>
      <c r="B10" s="8">
        <v>653</v>
      </c>
      <c r="C10" s="8">
        <v>470</v>
      </c>
      <c r="D10" s="8">
        <v>1902</v>
      </c>
      <c r="E10" s="8">
        <v>1416</v>
      </c>
    </row>
  </sheetData>
  <mergeCells count="2">
    <mergeCell ref="B1:C1"/>
    <mergeCell ref="D1:E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1162</v>
      </c>
      <c r="B1" s="7" t="s">
        <v>2</v>
      </c>
      <c r="C1" s="7" t="s">
        <v>23</v>
      </c>
    </row>
    <row r="2" spans="1:3">
      <c r="A2" s="1" t="s">
        <v>22</v>
      </c>
      <c r="B2" s="7"/>
      <c r="C2" s="7"/>
    </row>
    <row r="3" spans="1:3" ht="30">
      <c r="A3" s="3" t="s">
        <v>1163</v>
      </c>
      <c r="B3" s="4"/>
      <c r="C3" s="4"/>
    </row>
    <row r="4" spans="1:3">
      <c r="A4" s="2" t="s">
        <v>680</v>
      </c>
      <c r="B4" s="8">
        <v>2306</v>
      </c>
      <c r="C4" s="8">
        <v>2439</v>
      </c>
    </row>
    <row r="5" spans="1:3">
      <c r="A5" s="2" t="s">
        <v>677</v>
      </c>
      <c r="B5" s="4"/>
      <c r="C5" s="4"/>
    </row>
    <row r="6" spans="1:3" ht="30">
      <c r="A6" s="3" t="s">
        <v>1163</v>
      </c>
      <c r="B6" s="4"/>
      <c r="C6" s="4"/>
    </row>
    <row r="7" spans="1:3">
      <c r="A7" s="2" t="s">
        <v>680</v>
      </c>
      <c r="B7" s="6">
        <v>1831</v>
      </c>
      <c r="C7" s="6">
        <v>1949</v>
      </c>
    </row>
    <row r="8" spans="1:3">
      <c r="A8" s="2" t="s">
        <v>678</v>
      </c>
      <c r="B8" s="4"/>
      <c r="C8" s="4"/>
    </row>
    <row r="9" spans="1:3" ht="30">
      <c r="A9" s="3" t="s">
        <v>1163</v>
      </c>
      <c r="B9" s="4"/>
      <c r="C9" s="4"/>
    </row>
    <row r="10" spans="1:3">
      <c r="A10" s="2" t="s">
        <v>680</v>
      </c>
      <c r="B10" s="8">
        <v>475</v>
      </c>
      <c r="C10" s="8">
        <v>490</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15" customHeight="1">
      <c r="A1" s="1" t="s">
        <v>1164</v>
      </c>
      <c r="B1" s="7" t="s">
        <v>70</v>
      </c>
      <c r="C1" s="7"/>
      <c r="D1" s="7" t="s">
        <v>1</v>
      </c>
      <c r="E1" s="7"/>
    </row>
    <row r="2" spans="1:5">
      <c r="A2" s="1" t="s">
        <v>22</v>
      </c>
      <c r="B2" s="1" t="s">
        <v>2</v>
      </c>
      <c r="C2" s="1" t="s">
        <v>71</v>
      </c>
      <c r="D2" s="1" t="s">
        <v>2</v>
      </c>
      <c r="E2" s="1" t="s">
        <v>71</v>
      </c>
    </row>
    <row r="3" spans="1:5">
      <c r="A3" s="3" t="s">
        <v>1165</v>
      </c>
      <c r="B3" s="4"/>
      <c r="C3" s="4"/>
      <c r="D3" s="4"/>
      <c r="E3" s="4"/>
    </row>
    <row r="4" spans="1:5">
      <c r="A4" s="2" t="s">
        <v>1166</v>
      </c>
      <c r="B4" s="8">
        <v>1126</v>
      </c>
      <c r="C4" s="8">
        <v>808</v>
      </c>
      <c r="D4" s="8">
        <v>3330</v>
      </c>
      <c r="E4" s="8">
        <v>2452</v>
      </c>
    </row>
    <row r="5" spans="1:5">
      <c r="A5" s="2" t="s">
        <v>1167</v>
      </c>
      <c r="B5" s="4"/>
      <c r="C5" s="4"/>
      <c r="D5" s="4"/>
      <c r="E5" s="4"/>
    </row>
    <row r="6" spans="1:5">
      <c r="A6" s="3" t="s">
        <v>1165</v>
      </c>
      <c r="B6" s="4"/>
      <c r="C6" s="4"/>
      <c r="D6" s="4"/>
      <c r="E6" s="4"/>
    </row>
    <row r="7" spans="1:5">
      <c r="A7" s="2" t="s">
        <v>1166</v>
      </c>
      <c r="B7" s="4">
        <v>427</v>
      </c>
      <c r="C7" s="4">
        <v>24</v>
      </c>
      <c r="D7" s="6">
        <v>1037</v>
      </c>
      <c r="E7" s="4">
        <v>24</v>
      </c>
    </row>
    <row r="8" spans="1:5">
      <c r="A8" s="2" t="s">
        <v>1168</v>
      </c>
      <c r="B8" s="4"/>
      <c r="C8" s="4"/>
      <c r="D8" s="4"/>
      <c r="E8" s="4"/>
    </row>
    <row r="9" spans="1:5">
      <c r="A9" s="3" t="s">
        <v>1165</v>
      </c>
      <c r="B9" s="4"/>
      <c r="C9" s="4"/>
      <c r="D9" s="4"/>
      <c r="E9" s="4"/>
    </row>
    <row r="10" spans="1:5">
      <c r="A10" s="2" t="s">
        <v>1166</v>
      </c>
      <c r="B10" s="4">
        <v>306</v>
      </c>
      <c r="C10" s="4">
        <v>425</v>
      </c>
      <c r="D10" s="6">
        <v>1157</v>
      </c>
      <c r="E10" s="6">
        <v>1217</v>
      </c>
    </row>
    <row r="11" spans="1:5">
      <c r="A11" s="2" t="s">
        <v>671</v>
      </c>
      <c r="B11" s="4"/>
      <c r="C11" s="4"/>
      <c r="D11" s="4"/>
      <c r="E11" s="4"/>
    </row>
    <row r="12" spans="1:5">
      <c r="A12" s="3" t="s">
        <v>1165</v>
      </c>
      <c r="B12" s="4"/>
      <c r="C12" s="4"/>
      <c r="D12" s="4"/>
      <c r="E12" s="4"/>
    </row>
    <row r="13" spans="1:5">
      <c r="A13" s="2" t="s">
        <v>1166</v>
      </c>
      <c r="B13" s="4">
        <v>9</v>
      </c>
      <c r="C13" s="4">
        <v>10</v>
      </c>
      <c r="D13" s="4">
        <v>18</v>
      </c>
      <c r="E13" s="4">
        <v>25</v>
      </c>
    </row>
    <row r="14" spans="1:5">
      <c r="A14" s="2" t="s">
        <v>672</v>
      </c>
      <c r="B14" s="4"/>
      <c r="C14" s="4"/>
      <c r="D14" s="4"/>
      <c r="E14" s="4"/>
    </row>
    <row r="15" spans="1:5">
      <c r="A15" s="3" t="s">
        <v>1165</v>
      </c>
      <c r="B15" s="4"/>
      <c r="C15" s="4"/>
      <c r="D15" s="4"/>
      <c r="E15" s="4"/>
    </row>
    <row r="16" spans="1:5">
      <c r="A16" s="2" t="s">
        <v>1166</v>
      </c>
      <c r="B16" s="4">
        <v>742</v>
      </c>
      <c r="C16" s="4">
        <v>459</v>
      </c>
      <c r="D16" s="6">
        <v>2212</v>
      </c>
      <c r="E16" s="6">
        <v>1266</v>
      </c>
    </row>
    <row r="17" spans="1:5">
      <c r="A17" s="2" t="s">
        <v>1169</v>
      </c>
      <c r="B17" s="4"/>
      <c r="C17" s="4"/>
      <c r="D17" s="4"/>
      <c r="E17" s="4"/>
    </row>
    <row r="18" spans="1:5">
      <c r="A18" s="3" t="s">
        <v>1165</v>
      </c>
      <c r="B18" s="4"/>
      <c r="C18" s="4"/>
      <c r="D18" s="4"/>
      <c r="E18" s="4"/>
    </row>
    <row r="19" spans="1:5">
      <c r="A19" s="2" t="s">
        <v>1166</v>
      </c>
      <c r="B19" s="4">
        <v>218</v>
      </c>
      <c r="C19" s="4">
        <v>210</v>
      </c>
      <c r="D19" s="4">
        <v>657</v>
      </c>
      <c r="E19" s="4">
        <v>782</v>
      </c>
    </row>
    <row r="20" spans="1:5">
      <c r="A20" s="2" t="s">
        <v>1170</v>
      </c>
      <c r="B20" s="4"/>
      <c r="C20" s="4"/>
      <c r="D20" s="4"/>
      <c r="E20" s="4"/>
    </row>
    <row r="21" spans="1:5">
      <c r="A21" s="3" t="s">
        <v>1165</v>
      </c>
      <c r="B21" s="4"/>
      <c r="C21" s="4"/>
      <c r="D21" s="4"/>
      <c r="E21" s="4"/>
    </row>
    <row r="22" spans="1:5">
      <c r="A22" s="2" t="s">
        <v>1166</v>
      </c>
      <c r="B22" s="4">
        <v>122</v>
      </c>
      <c r="C22" s="4">
        <v>97</v>
      </c>
      <c r="D22" s="4">
        <v>368</v>
      </c>
      <c r="E22" s="4">
        <v>285</v>
      </c>
    </row>
    <row r="23" spans="1:5">
      <c r="A23" s="2" t="s">
        <v>1171</v>
      </c>
      <c r="B23" s="4"/>
      <c r="C23" s="4"/>
      <c r="D23" s="4"/>
      <c r="E23" s="4"/>
    </row>
    <row r="24" spans="1:5">
      <c r="A24" s="3" t="s">
        <v>1165</v>
      </c>
      <c r="B24" s="4"/>
      <c r="C24" s="4"/>
      <c r="D24" s="4"/>
      <c r="E24" s="4"/>
    </row>
    <row r="25" spans="1:5">
      <c r="A25" s="2" t="s">
        <v>1166</v>
      </c>
      <c r="B25" s="8">
        <v>44</v>
      </c>
      <c r="C25" s="8">
        <v>42</v>
      </c>
      <c r="D25" s="8">
        <v>93</v>
      </c>
      <c r="E25" s="8">
        <v>119</v>
      </c>
    </row>
  </sheetData>
  <mergeCells count="2">
    <mergeCell ref="B1:C1"/>
    <mergeCell ref="D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3"/>
  <sheetViews>
    <sheetView showGridLines="0" workbookViewId="0"/>
  </sheetViews>
  <sheetFormatPr defaultRowHeight="15"/>
  <cols>
    <col min="1" max="1" width="29.85546875" bestFit="1" customWidth="1"/>
    <col min="2" max="2" width="36.5703125" customWidth="1"/>
    <col min="3" max="3" width="6.28515625" customWidth="1"/>
    <col min="4" max="4" width="12.5703125" customWidth="1"/>
    <col min="5" max="6" width="29.5703125" customWidth="1"/>
    <col min="7" max="7" width="6.28515625" customWidth="1"/>
    <col min="8" max="8" width="12.5703125" customWidth="1"/>
    <col min="9" max="10" width="29.5703125" customWidth="1"/>
    <col min="11" max="11" width="6.28515625" customWidth="1"/>
    <col min="12" max="12" width="12.5703125" customWidth="1"/>
    <col min="13" max="13" width="4.7109375" customWidth="1"/>
    <col min="14" max="14" width="29.5703125" customWidth="1"/>
    <col min="15" max="15" width="6.28515625" customWidth="1"/>
    <col min="16" max="16" width="12.5703125" customWidth="1"/>
    <col min="17" max="18" width="29.5703125" customWidth="1"/>
    <col min="19" max="19" width="6.28515625" customWidth="1"/>
    <col min="20" max="20" width="12.5703125" customWidth="1"/>
    <col min="21" max="22" width="29.5703125" customWidth="1"/>
    <col min="23" max="23" width="6.28515625" customWidth="1"/>
    <col min="24" max="24" width="9" customWidth="1"/>
    <col min="25" max="26" width="29.5703125" customWidth="1"/>
    <col min="27" max="27" width="6.28515625" customWidth="1"/>
    <col min="28" max="28" width="9" customWidth="1"/>
    <col min="29" max="30" width="29.5703125" customWidth="1"/>
    <col min="31" max="31" width="6.28515625" customWidth="1"/>
    <col min="32" max="32" width="12.5703125" customWidth="1"/>
    <col min="33" max="33" width="29.5703125" customWidth="1"/>
  </cols>
  <sheetData>
    <row r="1" spans="1:33" ht="15" customHeight="1">
      <c r="A1" s="7" t="s">
        <v>225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226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row>
    <row r="4" spans="1:33">
      <c r="A4" s="11" t="s">
        <v>225</v>
      </c>
      <c r="B4" s="78" t="s">
        <v>227</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row>
    <row r="5" spans="1:33">
      <c r="A5" s="11"/>
      <c r="B5" s="79" t="s">
        <v>228</v>
      </c>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row>
    <row r="6" spans="1:33">
      <c r="A6" s="11"/>
      <c r="B6" s="34" t="s">
        <v>229</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row>
    <row r="7" spans="1:33">
      <c r="A7" s="11"/>
      <c r="B7" s="107" t="s">
        <v>230</v>
      </c>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row>
    <row r="8" spans="1:33">
      <c r="A8" s="11"/>
      <c r="B8" s="34" t="s">
        <v>231</v>
      </c>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row>
    <row r="9" spans="1:33">
      <c r="A9" s="1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row>
    <row r="10" spans="1:33">
      <c r="A10" s="11"/>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row>
    <row r="11" spans="1:33" ht="15.75" thickBot="1">
      <c r="A11" s="11"/>
      <c r="B11" s="27"/>
      <c r="C11" s="37" t="s">
        <v>232</v>
      </c>
      <c r="D11" s="37"/>
      <c r="E11" s="37"/>
      <c r="F11" s="37"/>
      <c r="G11" s="37"/>
      <c r="H11" s="37"/>
      <c r="I11" s="37"/>
      <c r="J11" s="37"/>
      <c r="K11" s="37"/>
      <c r="L11" s="37"/>
      <c r="M11" s="37"/>
      <c r="N11" s="37"/>
      <c r="O11" s="37"/>
      <c r="P11" s="37"/>
      <c r="Q11" s="37"/>
      <c r="R11" s="14"/>
      <c r="S11" s="37" t="s">
        <v>233</v>
      </c>
      <c r="T11" s="37"/>
      <c r="U11" s="37"/>
      <c r="V11" s="37"/>
      <c r="W11" s="37"/>
      <c r="X11" s="37"/>
      <c r="Y11" s="37"/>
      <c r="Z11" s="37"/>
      <c r="AA11" s="37"/>
      <c r="AB11" s="37"/>
      <c r="AC11" s="37"/>
      <c r="AD11" s="37"/>
      <c r="AE11" s="37"/>
      <c r="AF11" s="37"/>
      <c r="AG11" s="37"/>
    </row>
    <row r="12" spans="1:33">
      <c r="A12" s="11"/>
      <c r="B12" s="43"/>
      <c r="C12" s="36" t="s">
        <v>234</v>
      </c>
      <c r="D12" s="36"/>
      <c r="E12" s="36"/>
      <c r="F12" s="38"/>
      <c r="G12" s="36" t="s">
        <v>237</v>
      </c>
      <c r="H12" s="36"/>
      <c r="I12" s="36"/>
      <c r="J12" s="36"/>
      <c r="K12" s="36"/>
      <c r="L12" s="36"/>
      <c r="M12" s="36"/>
      <c r="N12" s="38"/>
      <c r="O12" s="36" t="s">
        <v>238</v>
      </c>
      <c r="P12" s="36"/>
      <c r="Q12" s="36"/>
      <c r="R12" s="34"/>
      <c r="S12" s="36" t="s">
        <v>234</v>
      </c>
      <c r="T12" s="36"/>
      <c r="U12" s="36"/>
      <c r="V12" s="38"/>
      <c r="W12" s="36" t="s">
        <v>237</v>
      </c>
      <c r="X12" s="36"/>
      <c r="Y12" s="36"/>
      <c r="Z12" s="36"/>
      <c r="AA12" s="36"/>
      <c r="AB12" s="36"/>
      <c r="AC12" s="36"/>
      <c r="AD12" s="38"/>
      <c r="AE12" s="36" t="s">
        <v>238</v>
      </c>
      <c r="AF12" s="36"/>
      <c r="AG12" s="36"/>
    </row>
    <row r="13" spans="1:33" ht="15.75" thickBot="1">
      <c r="A13" s="11"/>
      <c r="B13" s="43"/>
      <c r="C13" s="35" t="s">
        <v>235</v>
      </c>
      <c r="D13" s="35"/>
      <c r="E13" s="35"/>
      <c r="F13" s="34"/>
      <c r="G13" s="37"/>
      <c r="H13" s="37"/>
      <c r="I13" s="37"/>
      <c r="J13" s="37"/>
      <c r="K13" s="37"/>
      <c r="L13" s="37"/>
      <c r="M13" s="37"/>
      <c r="N13" s="34"/>
      <c r="O13" s="35" t="s">
        <v>239</v>
      </c>
      <c r="P13" s="35"/>
      <c r="Q13" s="35"/>
      <c r="R13" s="34"/>
      <c r="S13" s="35" t="s">
        <v>235</v>
      </c>
      <c r="T13" s="35"/>
      <c r="U13" s="35"/>
      <c r="V13" s="34"/>
      <c r="W13" s="37"/>
      <c r="X13" s="37"/>
      <c r="Y13" s="37"/>
      <c r="Z13" s="37"/>
      <c r="AA13" s="37"/>
      <c r="AB13" s="37"/>
      <c r="AC13" s="37"/>
      <c r="AD13" s="34"/>
      <c r="AE13" s="35" t="s">
        <v>239</v>
      </c>
      <c r="AF13" s="35"/>
      <c r="AG13" s="35"/>
    </row>
    <row r="14" spans="1:33" ht="15.75" thickBot="1">
      <c r="A14" s="11"/>
      <c r="B14" s="27"/>
      <c r="C14" s="37" t="s">
        <v>236</v>
      </c>
      <c r="D14" s="37"/>
      <c r="E14" s="37"/>
      <c r="F14" s="34"/>
      <c r="G14" s="87" t="s">
        <v>240</v>
      </c>
      <c r="H14" s="87"/>
      <c r="I14" s="87"/>
      <c r="J14" s="14"/>
      <c r="K14" s="87" t="s">
        <v>241</v>
      </c>
      <c r="L14" s="87"/>
      <c r="M14" s="87"/>
      <c r="N14" s="14"/>
      <c r="O14" s="39"/>
      <c r="P14" s="39"/>
      <c r="Q14" s="39"/>
      <c r="R14" s="34"/>
      <c r="S14" s="37" t="s">
        <v>236</v>
      </c>
      <c r="T14" s="37"/>
      <c r="U14" s="37"/>
      <c r="V14" s="34"/>
      <c r="W14" s="87" t="s">
        <v>240</v>
      </c>
      <c r="X14" s="87"/>
      <c r="Y14" s="87"/>
      <c r="Z14" s="14"/>
      <c r="AA14" s="87" t="s">
        <v>241</v>
      </c>
      <c r="AB14" s="87"/>
      <c r="AC14" s="87"/>
      <c r="AD14" s="14"/>
      <c r="AE14" s="39"/>
      <c r="AF14" s="39"/>
      <c r="AG14" s="39"/>
    </row>
    <row r="15" spans="1:33">
      <c r="A15" s="11"/>
      <c r="B15" s="88" t="s">
        <v>184</v>
      </c>
      <c r="C15" s="89" t="s">
        <v>179</v>
      </c>
      <c r="D15" s="91">
        <v>399</v>
      </c>
      <c r="E15" s="41"/>
      <c r="F15" s="40"/>
      <c r="G15" s="89" t="s">
        <v>179</v>
      </c>
      <c r="H15" s="91" t="s">
        <v>180</v>
      </c>
      <c r="I15" s="41"/>
      <c r="J15" s="40"/>
      <c r="K15" s="89" t="s">
        <v>179</v>
      </c>
      <c r="L15" s="91" t="s">
        <v>242</v>
      </c>
      <c r="M15" s="89" t="s">
        <v>205</v>
      </c>
      <c r="N15" s="40"/>
      <c r="O15" s="89" t="s">
        <v>179</v>
      </c>
      <c r="P15" s="91">
        <v>398</v>
      </c>
      <c r="Q15" s="41"/>
      <c r="R15" s="40"/>
      <c r="S15" s="89" t="s">
        <v>179</v>
      </c>
      <c r="T15" s="91">
        <v>279</v>
      </c>
      <c r="U15" s="41"/>
      <c r="V15" s="40"/>
      <c r="W15" s="89" t="s">
        <v>179</v>
      </c>
      <c r="X15" s="91" t="s">
        <v>180</v>
      </c>
      <c r="Y15" s="41"/>
      <c r="Z15" s="40"/>
      <c r="AA15" s="89" t="s">
        <v>179</v>
      </c>
      <c r="AB15" s="91" t="s">
        <v>180</v>
      </c>
      <c r="AC15" s="41"/>
      <c r="AD15" s="40"/>
      <c r="AE15" s="89" t="s">
        <v>179</v>
      </c>
      <c r="AF15" s="91">
        <v>279</v>
      </c>
      <c r="AG15" s="41"/>
    </row>
    <row r="16" spans="1:33">
      <c r="A16" s="11"/>
      <c r="B16" s="88"/>
      <c r="C16" s="90"/>
      <c r="D16" s="92"/>
      <c r="E16" s="75"/>
      <c r="F16" s="40"/>
      <c r="G16" s="90"/>
      <c r="H16" s="92"/>
      <c r="I16" s="75"/>
      <c r="J16" s="40"/>
      <c r="K16" s="90"/>
      <c r="L16" s="92"/>
      <c r="M16" s="90"/>
      <c r="N16" s="40"/>
      <c r="O16" s="90"/>
      <c r="P16" s="92"/>
      <c r="Q16" s="75"/>
      <c r="R16" s="40"/>
      <c r="S16" s="90"/>
      <c r="T16" s="92"/>
      <c r="U16" s="75"/>
      <c r="V16" s="40"/>
      <c r="W16" s="90"/>
      <c r="X16" s="92"/>
      <c r="Y16" s="75"/>
      <c r="Z16" s="40"/>
      <c r="AA16" s="90"/>
      <c r="AB16" s="92"/>
      <c r="AC16" s="75"/>
      <c r="AD16" s="40"/>
      <c r="AE16" s="90"/>
      <c r="AF16" s="92"/>
      <c r="AG16" s="75"/>
    </row>
    <row r="17" spans="1:33">
      <c r="A17" s="11"/>
      <c r="B17" s="93" t="s">
        <v>185</v>
      </c>
      <c r="C17" s="57">
        <v>168</v>
      </c>
      <c r="D17" s="57"/>
      <c r="E17" s="34"/>
      <c r="F17" s="34"/>
      <c r="G17" s="57" t="s">
        <v>180</v>
      </c>
      <c r="H17" s="57"/>
      <c r="I17" s="34"/>
      <c r="J17" s="34"/>
      <c r="K17" s="57" t="s">
        <v>180</v>
      </c>
      <c r="L17" s="57"/>
      <c r="M17" s="34"/>
      <c r="N17" s="34"/>
      <c r="O17" s="57">
        <v>168</v>
      </c>
      <c r="P17" s="57"/>
      <c r="Q17" s="34"/>
      <c r="R17" s="34"/>
      <c r="S17" s="57">
        <v>114</v>
      </c>
      <c r="T17" s="57"/>
      <c r="U17" s="34"/>
      <c r="V17" s="34"/>
      <c r="W17" s="57" t="s">
        <v>180</v>
      </c>
      <c r="X17" s="57"/>
      <c r="Y17" s="34"/>
      <c r="Z17" s="34"/>
      <c r="AA17" s="57" t="s">
        <v>180</v>
      </c>
      <c r="AB17" s="57"/>
      <c r="AC17" s="34"/>
      <c r="AD17" s="34"/>
      <c r="AE17" s="57">
        <v>114</v>
      </c>
      <c r="AF17" s="57"/>
      <c r="AG17" s="34"/>
    </row>
    <row r="18" spans="1:33">
      <c r="A18" s="11"/>
      <c r="B18" s="93"/>
      <c r="C18" s="57"/>
      <c r="D18" s="57"/>
      <c r="E18" s="34"/>
      <c r="F18" s="34"/>
      <c r="G18" s="57"/>
      <c r="H18" s="57"/>
      <c r="I18" s="34"/>
      <c r="J18" s="34"/>
      <c r="K18" s="57"/>
      <c r="L18" s="57"/>
      <c r="M18" s="34"/>
      <c r="N18" s="34"/>
      <c r="O18" s="57"/>
      <c r="P18" s="57"/>
      <c r="Q18" s="34"/>
      <c r="R18" s="34"/>
      <c r="S18" s="57"/>
      <c r="T18" s="57"/>
      <c r="U18" s="34"/>
      <c r="V18" s="34"/>
      <c r="W18" s="57"/>
      <c r="X18" s="57"/>
      <c r="Y18" s="34"/>
      <c r="Z18" s="34"/>
      <c r="AA18" s="57"/>
      <c r="AB18" s="57"/>
      <c r="AC18" s="34"/>
      <c r="AD18" s="34"/>
      <c r="AE18" s="57"/>
      <c r="AF18" s="57"/>
      <c r="AG18" s="34"/>
    </row>
    <row r="19" spans="1:33">
      <c r="A19" s="11"/>
      <c r="B19" s="88" t="s">
        <v>187</v>
      </c>
      <c r="C19" s="60">
        <v>126</v>
      </c>
      <c r="D19" s="60"/>
      <c r="E19" s="40"/>
      <c r="F19" s="40"/>
      <c r="G19" s="60" t="s">
        <v>180</v>
      </c>
      <c r="H19" s="60"/>
      <c r="I19" s="40"/>
      <c r="J19" s="40"/>
      <c r="K19" s="60" t="s">
        <v>180</v>
      </c>
      <c r="L19" s="60"/>
      <c r="M19" s="40"/>
      <c r="N19" s="40"/>
      <c r="O19" s="60">
        <v>126</v>
      </c>
      <c r="P19" s="60"/>
      <c r="Q19" s="40"/>
      <c r="R19" s="40"/>
      <c r="S19" s="60">
        <v>80</v>
      </c>
      <c r="T19" s="60"/>
      <c r="U19" s="40"/>
      <c r="V19" s="40"/>
      <c r="W19" s="60" t="s">
        <v>180</v>
      </c>
      <c r="X19" s="60"/>
      <c r="Y19" s="40"/>
      <c r="Z19" s="40"/>
      <c r="AA19" s="60" t="s">
        <v>180</v>
      </c>
      <c r="AB19" s="60"/>
      <c r="AC19" s="40"/>
      <c r="AD19" s="40"/>
      <c r="AE19" s="60">
        <v>80</v>
      </c>
      <c r="AF19" s="60"/>
      <c r="AG19" s="40"/>
    </row>
    <row r="20" spans="1:33">
      <c r="A20" s="11"/>
      <c r="B20" s="88"/>
      <c r="C20" s="60"/>
      <c r="D20" s="60"/>
      <c r="E20" s="40"/>
      <c r="F20" s="40"/>
      <c r="G20" s="60"/>
      <c r="H20" s="60"/>
      <c r="I20" s="40"/>
      <c r="J20" s="40"/>
      <c r="K20" s="60"/>
      <c r="L20" s="60"/>
      <c r="M20" s="40"/>
      <c r="N20" s="40"/>
      <c r="O20" s="60"/>
      <c r="P20" s="60"/>
      <c r="Q20" s="40"/>
      <c r="R20" s="40"/>
      <c r="S20" s="60"/>
      <c r="T20" s="60"/>
      <c r="U20" s="40"/>
      <c r="V20" s="40"/>
      <c r="W20" s="60"/>
      <c r="X20" s="60"/>
      <c r="Y20" s="40"/>
      <c r="Z20" s="40"/>
      <c r="AA20" s="60"/>
      <c r="AB20" s="60"/>
      <c r="AC20" s="40"/>
      <c r="AD20" s="40"/>
      <c r="AE20" s="60"/>
      <c r="AF20" s="60"/>
      <c r="AG20" s="40"/>
    </row>
    <row r="21" spans="1:33">
      <c r="A21" s="11"/>
      <c r="B21" s="93" t="s">
        <v>188</v>
      </c>
      <c r="C21" s="57">
        <v>82</v>
      </c>
      <c r="D21" s="57"/>
      <c r="E21" s="34"/>
      <c r="F21" s="34"/>
      <c r="G21" s="57" t="s">
        <v>180</v>
      </c>
      <c r="H21" s="57"/>
      <c r="I21" s="34"/>
      <c r="J21" s="34"/>
      <c r="K21" s="57" t="s">
        <v>180</v>
      </c>
      <c r="L21" s="57"/>
      <c r="M21" s="34"/>
      <c r="N21" s="34"/>
      <c r="O21" s="57">
        <v>82</v>
      </c>
      <c r="P21" s="57"/>
      <c r="Q21" s="34"/>
      <c r="R21" s="34"/>
      <c r="S21" s="57">
        <v>110</v>
      </c>
      <c r="T21" s="57"/>
      <c r="U21" s="34"/>
      <c r="V21" s="34"/>
      <c r="W21" s="57" t="s">
        <v>180</v>
      </c>
      <c r="X21" s="57"/>
      <c r="Y21" s="34"/>
      <c r="Z21" s="34"/>
      <c r="AA21" s="57" t="s">
        <v>180</v>
      </c>
      <c r="AB21" s="57"/>
      <c r="AC21" s="34"/>
      <c r="AD21" s="34"/>
      <c r="AE21" s="57">
        <v>110</v>
      </c>
      <c r="AF21" s="57"/>
      <c r="AG21" s="34"/>
    </row>
    <row r="22" spans="1:33" ht="15.75" thickBot="1">
      <c r="A22" s="11"/>
      <c r="B22" s="93"/>
      <c r="C22" s="94"/>
      <c r="D22" s="94"/>
      <c r="E22" s="50"/>
      <c r="F22" s="34"/>
      <c r="G22" s="94"/>
      <c r="H22" s="94"/>
      <c r="I22" s="50"/>
      <c r="J22" s="34"/>
      <c r="K22" s="94"/>
      <c r="L22" s="94"/>
      <c r="M22" s="50"/>
      <c r="N22" s="34"/>
      <c r="O22" s="94"/>
      <c r="P22" s="94"/>
      <c r="Q22" s="50"/>
      <c r="R22" s="34"/>
      <c r="S22" s="94"/>
      <c r="T22" s="94"/>
      <c r="U22" s="50"/>
      <c r="V22" s="34"/>
      <c r="W22" s="94"/>
      <c r="X22" s="94"/>
      <c r="Y22" s="50"/>
      <c r="Z22" s="34"/>
      <c r="AA22" s="94"/>
      <c r="AB22" s="94"/>
      <c r="AC22" s="50"/>
      <c r="AD22" s="34"/>
      <c r="AE22" s="94"/>
      <c r="AF22" s="94"/>
      <c r="AG22" s="50"/>
    </row>
    <row r="23" spans="1:33">
      <c r="A23" s="11"/>
      <c r="B23" s="95" t="s">
        <v>27</v>
      </c>
      <c r="C23" s="89" t="s">
        <v>179</v>
      </c>
      <c r="D23" s="91">
        <v>775</v>
      </c>
      <c r="E23" s="41"/>
      <c r="F23" s="40"/>
      <c r="G23" s="89" t="s">
        <v>179</v>
      </c>
      <c r="H23" s="91" t="s">
        <v>180</v>
      </c>
      <c r="I23" s="41"/>
      <c r="J23" s="40"/>
      <c r="K23" s="89" t="s">
        <v>179</v>
      </c>
      <c r="L23" s="91" t="s">
        <v>242</v>
      </c>
      <c r="M23" s="89" t="s">
        <v>205</v>
      </c>
      <c r="N23" s="40"/>
      <c r="O23" s="89" t="s">
        <v>179</v>
      </c>
      <c r="P23" s="91">
        <v>774</v>
      </c>
      <c r="Q23" s="41"/>
      <c r="R23" s="40"/>
      <c r="S23" s="89" t="s">
        <v>179</v>
      </c>
      <c r="T23" s="91">
        <v>583</v>
      </c>
      <c r="U23" s="41"/>
      <c r="V23" s="40"/>
      <c r="W23" s="89" t="s">
        <v>179</v>
      </c>
      <c r="X23" s="91" t="s">
        <v>180</v>
      </c>
      <c r="Y23" s="41"/>
      <c r="Z23" s="40"/>
      <c r="AA23" s="89" t="s">
        <v>179</v>
      </c>
      <c r="AB23" s="91" t="s">
        <v>180</v>
      </c>
      <c r="AC23" s="41"/>
      <c r="AD23" s="40"/>
      <c r="AE23" s="89" t="s">
        <v>179</v>
      </c>
      <c r="AF23" s="91">
        <v>583</v>
      </c>
      <c r="AG23" s="41"/>
    </row>
    <row r="24" spans="1:33" ht="15.75" thickBot="1">
      <c r="A24" s="11"/>
      <c r="B24" s="95"/>
      <c r="C24" s="97"/>
      <c r="D24" s="98"/>
      <c r="E24" s="55"/>
      <c r="F24" s="40"/>
      <c r="G24" s="97"/>
      <c r="H24" s="98"/>
      <c r="I24" s="55"/>
      <c r="J24" s="40"/>
      <c r="K24" s="97"/>
      <c r="L24" s="98"/>
      <c r="M24" s="97"/>
      <c r="N24" s="40"/>
      <c r="O24" s="97"/>
      <c r="P24" s="98"/>
      <c r="Q24" s="55"/>
      <c r="R24" s="40"/>
      <c r="S24" s="97"/>
      <c r="T24" s="98"/>
      <c r="U24" s="55"/>
      <c r="V24" s="40"/>
      <c r="W24" s="97"/>
      <c r="X24" s="98"/>
      <c r="Y24" s="55"/>
      <c r="Z24" s="40"/>
      <c r="AA24" s="97"/>
      <c r="AB24" s="98"/>
      <c r="AC24" s="55"/>
      <c r="AD24" s="40"/>
      <c r="AE24" s="97"/>
      <c r="AF24" s="98"/>
      <c r="AG24" s="55"/>
    </row>
    <row r="25" spans="1:33" ht="25.5" customHeight="1" thickTop="1">
      <c r="A25" s="11"/>
      <c r="B25" s="34" t="s">
        <v>243</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row>
    <row r="26" spans="1:33">
      <c r="A26" s="11"/>
      <c r="B26" s="34" t="s">
        <v>244</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row>
    <row r="27" spans="1:33">
      <c r="A27" s="11"/>
      <c r="B27" s="31"/>
      <c r="C27" s="31"/>
      <c r="D27" s="31"/>
      <c r="E27" s="31"/>
      <c r="F27" s="31"/>
      <c r="G27" s="31"/>
      <c r="H27" s="31"/>
      <c r="I27" s="31"/>
      <c r="J27" s="31"/>
      <c r="K27" s="31"/>
      <c r="L27" s="31"/>
      <c r="M27" s="31"/>
      <c r="N27" s="31"/>
      <c r="O27" s="31"/>
      <c r="P27" s="31"/>
      <c r="Q27" s="31"/>
    </row>
    <row r="28" spans="1:33">
      <c r="A28" s="11"/>
      <c r="B28" s="17"/>
      <c r="C28" s="17"/>
      <c r="D28" s="17"/>
      <c r="E28" s="17"/>
      <c r="F28" s="17"/>
      <c r="G28" s="17"/>
      <c r="H28" s="17"/>
      <c r="I28" s="17"/>
      <c r="J28" s="17"/>
      <c r="K28" s="17"/>
      <c r="L28" s="17"/>
      <c r="M28" s="17"/>
      <c r="N28" s="17"/>
      <c r="O28" s="17"/>
      <c r="P28" s="17"/>
      <c r="Q28" s="17"/>
    </row>
    <row r="29" spans="1:33" ht="15.75" thickBot="1">
      <c r="A29" s="11"/>
      <c r="B29" s="27"/>
      <c r="C29" s="37" t="s">
        <v>232</v>
      </c>
      <c r="D29" s="37"/>
      <c r="E29" s="37"/>
      <c r="F29" s="37"/>
      <c r="G29" s="37"/>
      <c r="H29" s="37"/>
      <c r="I29" s="37"/>
      <c r="J29" s="14"/>
      <c r="K29" s="37" t="s">
        <v>233</v>
      </c>
      <c r="L29" s="37"/>
      <c r="M29" s="37"/>
      <c r="N29" s="37"/>
      <c r="O29" s="37"/>
      <c r="P29" s="37"/>
      <c r="Q29" s="37"/>
    </row>
    <row r="30" spans="1:33">
      <c r="A30" s="11"/>
      <c r="B30" s="43"/>
      <c r="C30" s="36" t="s">
        <v>235</v>
      </c>
      <c r="D30" s="36"/>
      <c r="E30" s="36"/>
      <c r="F30" s="38"/>
      <c r="G30" s="36" t="s">
        <v>238</v>
      </c>
      <c r="H30" s="36"/>
      <c r="I30" s="36"/>
      <c r="J30" s="34"/>
      <c r="K30" s="36" t="s">
        <v>235</v>
      </c>
      <c r="L30" s="36"/>
      <c r="M30" s="36"/>
      <c r="N30" s="38"/>
      <c r="O30" s="36" t="s">
        <v>238</v>
      </c>
      <c r="P30" s="36"/>
      <c r="Q30" s="36"/>
    </row>
    <row r="31" spans="1:33" ht="15.75" thickBot="1">
      <c r="A31" s="11"/>
      <c r="B31" s="43"/>
      <c r="C31" s="37" t="s">
        <v>236</v>
      </c>
      <c r="D31" s="37"/>
      <c r="E31" s="37"/>
      <c r="F31" s="34"/>
      <c r="G31" s="37" t="s">
        <v>239</v>
      </c>
      <c r="H31" s="37"/>
      <c r="I31" s="37"/>
      <c r="J31" s="34"/>
      <c r="K31" s="37" t="s">
        <v>236</v>
      </c>
      <c r="L31" s="37"/>
      <c r="M31" s="37"/>
      <c r="N31" s="34"/>
      <c r="O31" s="37" t="s">
        <v>239</v>
      </c>
      <c r="P31" s="37"/>
      <c r="Q31" s="37"/>
    </row>
    <row r="32" spans="1:33">
      <c r="A32" s="11"/>
      <c r="B32" s="82" t="s">
        <v>27</v>
      </c>
      <c r="C32" s="41"/>
      <c r="D32" s="41"/>
      <c r="E32" s="41"/>
      <c r="F32" s="25"/>
      <c r="G32" s="41"/>
      <c r="H32" s="41"/>
      <c r="I32" s="41"/>
      <c r="J32" s="25"/>
      <c r="K32" s="41"/>
      <c r="L32" s="41"/>
      <c r="M32" s="41"/>
      <c r="N32" s="25"/>
      <c r="O32" s="41"/>
      <c r="P32" s="41"/>
      <c r="Q32" s="41"/>
    </row>
    <row r="33" spans="1:17">
      <c r="A33" s="11"/>
      <c r="B33" s="99" t="s">
        <v>245</v>
      </c>
      <c r="C33" s="100" t="s">
        <v>179</v>
      </c>
      <c r="D33" s="57">
        <v>363</v>
      </c>
      <c r="E33" s="34"/>
      <c r="F33" s="34"/>
      <c r="G33" s="100" t="s">
        <v>179</v>
      </c>
      <c r="H33" s="57">
        <v>363</v>
      </c>
      <c r="I33" s="34"/>
      <c r="J33" s="34"/>
      <c r="K33" s="100" t="s">
        <v>179</v>
      </c>
      <c r="L33" s="57">
        <v>318</v>
      </c>
      <c r="M33" s="34"/>
      <c r="N33" s="34"/>
      <c r="O33" s="100" t="s">
        <v>179</v>
      </c>
      <c r="P33" s="57">
        <v>318</v>
      </c>
      <c r="Q33" s="34"/>
    </row>
    <row r="34" spans="1:17">
      <c r="A34" s="11"/>
      <c r="B34" s="99"/>
      <c r="C34" s="100"/>
      <c r="D34" s="57"/>
      <c r="E34" s="34"/>
      <c r="F34" s="34"/>
      <c r="G34" s="100"/>
      <c r="H34" s="57"/>
      <c r="I34" s="34"/>
      <c r="J34" s="34"/>
      <c r="K34" s="100"/>
      <c r="L34" s="57"/>
      <c r="M34" s="34"/>
      <c r="N34" s="34"/>
      <c r="O34" s="100"/>
      <c r="P34" s="57"/>
      <c r="Q34" s="34"/>
    </row>
    <row r="35" spans="1:17">
      <c r="A35" s="11"/>
      <c r="B35" s="101" t="s">
        <v>246</v>
      </c>
      <c r="C35" s="60">
        <v>208</v>
      </c>
      <c r="D35" s="60"/>
      <c r="E35" s="40"/>
      <c r="F35" s="40"/>
      <c r="G35" s="60">
        <v>208</v>
      </c>
      <c r="H35" s="60"/>
      <c r="I35" s="40"/>
      <c r="J35" s="40"/>
      <c r="K35" s="60">
        <v>156</v>
      </c>
      <c r="L35" s="60"/>
      <c r="M35" s="40"/>
      <c r="N35" s="40"/>
      <c r="O35" s="60">
        <v>156</v>
      </c>
      <c r="P35" s="60"/>
      <c r="Q35" s="40"/>
    </row>
    <row r="36" spans="1:17">
      <c r="A36" s="11"/>
      <c r="B36" s="101"/>
      <c r="C36" s="60"/>
      <c r="D36" s="60"/>
      <c r="E36" s="40"/>
      <c r="F36" s="40"/>
      <c r="G36" s="60"/>
      <c r="H36" s="60"/>
      <c r="I36" s="40"/>
      <c r="J36" s="40"/>
      <c r="K36" s="60"/>
      <c r="L36" s="60"/>
      <c r="M36" s="40"/>
      <c r="N36" s="40"/>
      <c r="O36" s="60"/>
      <c r="P36" s="60"/>
      <c r="Q36" s="40"/>
    </row>
    <row r="37" spans="1:17">
      <c r="A37" s="11"/>
      <c r="B37" s="99" t="s">
        <v>247</v>
      </c>
      <c r="C37" s="57">
        <v>201</v>
      </c>
      <c r="D37" s="57"/>
      <c r="E37" s="34"/>
      <c r="F37" s="34"/>
      <c r="G37" s="57">
        <v>200</v>
      </c>
      <c r="H37" s="57"/>
      <c r="I37" s="34"/>
      <c r="J37" s="34"/>
      <c r="K37" s="57">
        <v>104</v>
      </c>
      <c r="L37" s="57"/>
      <c r="M37" s="34"/>
      <c r="N37" s="34"/>
      <c r="O37" s="57">
        <v>104</v>
      </c>
      <c r="P37" s="57"/>
      <c r="Q37" s="34"/>
    </row>
    <row r="38" spans="1:17">
      <c r="A38" s="11"/>
      <c r="B38" s="99"/>
      <c r="C38" s="57"/>
      <c r="D38" s="57"/>
      <c r="E38" s="34"/>
      <c r="F38" s="34"/>
      <c r="G38" s="57"/>
      <c r="H38" s="57"/>
      <c r="I38" s="34"/>
      <c r="J38" s="34"/>
      <c r="K38" s="57"/>
      <c r="L38" s="57"/>
      <c r="M38" s="34"/>
      <c r="N38" s="34"/>
      <c r="O38" s="57"/>
      <c r="P38" s="57"/>
      <c r="Q38" s="34"/>
    </row>
    <row r="39" spans="1:17">
      <c r="A39" s="11"/>
      <c r="B39" s="101" t="s">
        <v>248</v>
      </c>
      <c r="C39" s="60">
        <v>3</v>
      </c>
      <c r="D39" s="60"/>
      <c r="E39" s="40"/>
      <c r="F39" s="40"/>
      <c r="G39" s="60">
        <v>3</v>
      </c>
      <c r="H39" s="60"/>
      <c r="I39" s="40"/>
      <c r="J39" s="40"/>
      <c r="K39" s="60">
        <v>5</v>
      </c>
      <c r="L39" s="60"/>
      <c r="M39" s="40"/>
      <c r="N39" s="40"/>
      <c r="O39" s="60">
        <v>5</v>
      </c>
      <c r="P39" s="60"/>
      <c r="Q39" s="40"/>
    </row>
    <row r="40" spans="1:17" ht="15.75" thickBot="1">
      <c r="A40" s="11"/>
      <c r="B40" s="101"/>
      <c r="C40" s="61"/>
      <c r="D40" s="61"/>
      <c r="E40" s="59"/>
      <c r="F40" s="40"/>
      <c r="G40" s="61"/>
      <c r="H40" s="61"/>
      <c r="I40" s="59"/>
      <c r="J40" s="40"/>
      <c r="K40" s="61"/>
      <c r="L40" s="61"/>
      <c r="M40" s="59"/>
      <c r="N40" s="40"/>
      <c r="O40" s="61"/>
      <c r="P40" s="61"/>
      <c r="Q40" s="59"/>
    </row>
    <row r="41" spans="1:17">
      <c r="A41" s="11"/>
      <c r="B41" s="102" t="s">
        <v>27</v>
      </c>
      <c r="C41" s="103" t="s">
        <v>179</v>
      </c>
      <c r="D41" s="105">
        <v>775</v>
      </c>
      <c r="E41" s="38"/>
      <c r="F41" s="34"/>
      <c r="G41" s="103" t="s">
        <v>179</v>
      </c>
      <c r="H41" s="105">
        <v>774</v>
      </c>
      <c r="I41" s="38"/>
      <c r="J41" s="34"/>
      <c r="K41" s="103" t="s">
        <v>179</v>
      </c>
      <c r="L41" s="105">
        <v>583</v>
      </c>
      <c r="M41" s="38"/>
      <c r="N41" s="34"/>
      <c r="O41" s="103" t="s">
        <v>179</v>
      </c>
      <c r="P41" s="105">
        <v>583</v>
      </c>
      <c r="Q41" s="38"/>
    </row>
    <row r="42" spans="1:17" ht="15.75" thickBot="1">
      <c r="A42" s="11"/>
      <c r="B42" s="102"/>
      <c r="C42" s="104"/>
      <c r="D42" s="106"/>
      <c r="E42" s="66"/>
      <c r="F42" s="34"/>
      <c r="G42" s="104"/>
      <c r="H42" s="106"/>
      <c r="I42" s="66"/>
      <c r="J42" s="34"/>
      <c r="K42" s="104"/>
      <c r="L42" s="106"/>
      <c r="M42" s="66"/>
      <c r="N42" s="34"/>
      <c r="O42" s="104"/>
      <c r="P42" s="106"/>
      <c r="Q42" s="66"/>
    </row>
    <row r="43" spans="1:17" ht="15.75" thickTop="1"/>
  </sheetData>
  <mergeCells count="262">
    <mergeCell ref="B5:AG5"/>
    <mergeCell ref="B6:AG6"/>
    <mergeCell ref="B7:AG7"/>
    <mergeCell ref="B8:AG8"/>
    <mergeCell ref="B25:AG25"/>
    <mergeCell ref="B26:AG26"/>
    <mergeCell ref="N41:N42"/>
    <mergeCell ref="O41:O42"/>
    <mergeCell ref="P41:P42"/>
    <mergeCell ref="Q41:Q42"/>
    <mergeCell ref="A1:A2"/>
    <mergeCell ref="B1:AG1"/>
    <mergeCell ref="B2:AG2"/>
    <mergeCell ref="B3:AG3"/>
    <mergeCell ref="A4:A42"/>
    <mergeCell ref="B4:AG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G31:I31"/>
    <mergeCell ref="J30:J31"/>
    <mergeCell ref="K30:M30"/>
    <mergeCell ref="K31:M31"/>
    <mergeCell ref="N30:N31"/>
    <mergeCell ref="O30:Q30"/>
    <mergeCell ref="O31:Q31"/>
    <mergeCell ref="AF23:AF24"/>
    <mergeCell ref="AG23:AG24"/>
    <mergeCell ref="B27:Q27"/>
    <mergeCell ref="C29:I29"/>
    <mergeCell ref="K29:Q29"/>
    <mergeCell ref="B30:B31"/>
    <mergeCell ref="C30:E30"/>
    <mergeCell ref="C31:E31"/>
    <mergeCell ref="F30:F31"/>
    <mergeCell ref="G30:I30"/>
    <mergeCell ref="Z23:Z24"/>
    <mergeCell ref="AA23:AA24"/>
    <mergeCell ref="AB23:AB24"/>
    <mergeCell ref="AC23:AC24"/>
    <mergeCell ref="AD23:AD24"/>
    <mergeCell ref="AE23:AE24"/>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AC17:AC18"/>
    <mergeCell ref="AD17:AD18"/>
    <mergeCell ref="AE17:AF18"/>
    <mergeCell ref="AG17:AG18"/>
    <mergeCell ref="B19:B20"/>
    <mergeCell ref="C19:D20"/>
    <mergeCell ref="E19:E20"/>
    <mergeCell ref="F19:F20"/>
    <mergeCell ref="G19:H20"/>
    <mergeCell ref="I19:I20"/>
    <mergeCell ref="U17:U18"/>
    <mergeCell ref="V17:V18"/>
    <mergeCell ref="W17:X18"/>
    <mergeCell ref="Y17:Y18"/>
    <mergeCell ref="Z17:Z18"/>
    <mergeCell ref="AA17:AB18"/>
    <mergeCell ref="M17:M18"/>
    <mergeCell ref="N17:N18"/>
    <mergeCell ref="O17:P18"/>
    <mergeCell ref="Q17:Q18"/>
    <mergeCell ref="R17:R18"/>
    <mergeCell ref="S17:T18"/>
    <mergeCell ref="AF15:AF16"/>
    <mergeCell ref="AG15:AG16"/>
    <mergeCell ref="B17:B18"/>
    <mergeCell ref="C17:D18"/>
    <mergeCell ref="E17:E18"/>
    <mergeCell ref="F17:F18"/>
    <mergeCell ref="G17:H18"/>
    <mergeCell ref="I17:I18"/>
    <mergeCell ref="J17:J18"/>
    <mergeCell ref="K17:L18"/>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V12:V14"/>
    <mergeCell ref="W12:AC13"/>
    <mergeCell ref="AD12:AD13"/>
    <mergeCell ref="AE12:AG12"/>
    <mergeCell ref="AE13:AG13"/>
    <mergeCell ref="AE14:AG14"/>
    <mergeCell ref="W14:Y14"/>
    <mergeCell ref="AA14:AC14"/>
    <mergeCell ref="C14:E14"/>
    <mergeCell ref="F12:F14"/>
    <mergeCell ref="G12:M13"/>
    <mergeCell ref="N12:N13"/>
    <mergeCell ref="O12:Q12"/>
    <mergeCell ref="O13:Q13"/>
    <mergeCell ref="O14:Q14"/>
    <mergeCell ref="G14:I14"/>
    <mergeCell ref="K14:M14"/>
    <mergeCell ref="B9:AG9"/>
    <mergeCell ref="C11:Q11"/>
    <mergeCell ref="S11:AG11"/>
    <mergeCell ref="B12:B13"/>
    <mergeCell ref="C12:E12"/>
    <mergeCell ref="C13:E13"/>
    <mergeCell ref="R12:R14"/>
    <mergeCell ref="S12:U12"/>
    <mergeCell ref="S13:U13"/>
    <mergeCell ref="S14:U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Description_Of_Business_And_Ba</vt:lpstr>
      <vt:lpstr>Fair_Value_Measurements</vt:lpstr>
      <vt:lpstr>Financial_Instruments</vt:lpstr>
      <vt:lpstr>Derivative_Financial_Instrumen</vt:lpstr>
      <vt:lpstr>Accumulated_Other_Comprehensiv</vt:lpstr>
      <vt:lpstr>Business_Combinations</vt:lpstr>
      <vt:lpstr>Goodwill_And_AcquisitionRelate</vt:lpstr>
      <vt:lpstr>Restructuring_And_Other_Charge</vt:lpstr>
      <vt:lpstr>Royalties_And_Licenses</vt:lpstr>
      <vt:lpstr>Balance_Sheet_Details</vt:lpstr>
      <vt:lpstr>Income_Taxes</vt:lpstr>
      <vt:lpstr>Financing_Arrangement</vt:lpstr>
      <vt:lpstr>Commitments_And_Contingencies</vt:lpstr>
      <vt:lpstr>StockBased_Compensation</vt:lpstr>
      <vt:lpstr>Net_Income_Loss_Per_Share</vt:lpstr>
      <vt:lpstr>Segment_Information</vt:lpstr>
      <vt:lpstr>Description_Of_Business_And_Ba1</vt:lpstr>
      <vt:lpstr>Fair_Value_Measurements_Tables</vt:lpstr>
      <vt:lpstr>Financial_Instruments_Tables</vt:lpstr>
      <vt:lpstr>Derivative_Financial_Instrumen1</vt:lpstr>
      <vt:lpstr>Accumulated_Other_Comprehensiv1</vt:lpstr>
      <vt:lpstr>Goodwill_And_AcquisitionRelate1</vt:lpstr>
      <vt:lpstr>Restructuring_And_Other_Charge1</vt:lpstr>
      <vt:lpstr>Royalties_And_Licenses_Tables</vt:lpstr>
      <vt:lpstr>Balance_Sheet_Details_Tables</vt:lpstr>
      <vt:lpstr>Financing_Arrangement_Tables</vt:lpstr>
      <vt:lpstr>Commitments_And_Contingencies_</vt:lpstr>
      <vt:lpstr>StockBased_Compensation_Tables</vt:lpstr>
      <vt:lpstr>Net_Income_Loss_Per_Share_Net_</vt:lpstr>
      <vt:lpstr>Segment_Information_Tables</vt:lpstr>
      <vt:lpstr>Description_Of_Business_And_Ba2</vt:lpstr>
      <vt:lpstr>Description_Of_Business_And_Ba3</vt:lpstr>
      <vt:lpstr>Fair_Value_Of_Assets_And_Liabi</vt:lpstr>
      <vt:lpstr>Fair_Value_Measurements_Using_</vt:lpstr>
      <vt:lpstr>Financial_Instruments_Narrativ</vt:lpstr>
      <vt:lpstr>Financial_Instruments_Fair_Val</vt:lpstr>
      <vt:lpstr>Financial_Instruments_Fair_Val1</vt:lpstr>
      <vt:lpstr>Derivative_Financial_Instrumen2</vt:lpstr>
      <vt:lpstr>Derivative_Financial_Instrumen3</vt:lpstr>
      <vt:lpstr>Location_of_Income_Expense_Rec</vt:lpstr>
      <vt:lpstr>Changes_in_Accumulated_Other_C</vt:lpstr>
      <vt:lpstr>Effects_on_net_income_of_amoun</vt:lpstr>
      <vt:lpstr>Business_Combinations_Details</vt:lpstr>
      <vt:lpstr>Goodwill_And_AcquisitionRelate2</vt:lpstr>
      <vt:lpstr>Goodwill_And_AcquisitionRelate3</vt:lpstr>
      <vt:lpstr>Goodwill_And_AcquisitionRelate4</vt:lpstr>
      <vt:lpstr>Goodwill_And_AcquisitionRelate5</vt:lpstr>
      <vt:lpstr>Goodwill_And_AcquisitionRelate6</vt:lpstr>
      <vt:lpstr>Restructuring_And_Other_Charge2</vt:lpstr>
      <vt:lpstr>Restructuring_And_Other_Charge3</vt:lpstr>
      <vt:lpstr>Royalties_And_Licenses_Narrati</vt:lpstr>
      <vt:lpstr>Royalties_And_Licenses_Schedul</vt:lpstr>
      <vt:lpstr>Royalties_And_Licenses_Schedul1</vt:lpstr>
      <vt:lpstr>Balance_Sheet_Details_Narrativ</vt:lpstr>
      <vt:lpstr>Balance_Sheet_Details_Inventor</vt:lpstr>
      <vt:lpstr>Balance_Sheet_Details_Property</vt:lpstr>
      <vt:lpstr>Balance_Sheet_Details_Accrued_</vt:lpstr>
      <vt:lpstr>Income_Taxes_Narrative_Details</vt:lpstr>
      <vt:lpstr>Financing_Arrangement_075_Conv</vt:lpstr>
      <vt:lpstr>Financing_Arrangement_Converti</vt:lpstr>
      <vt:lpstr>Financing_Arrangement_Line_of_</vt:lpstr>
      <vt:lpstr>Financing_Arrangement_Schedule</vt:lpstr>
      <vt:lpstr>Commitments_And_Contingencies_1</vt:lpstr>
      <vt:lpstr>Commitments_And_Contingencies_2</vt:lpstr>
      <vt:lpstr>Commitments_And_Contingencies_3</vt:lpstr>
      <vt:lpstr>StockBased_Compensation_Narrat</vt:lpstr>
      <vt:lpstr>StockBased_Compensation_Schedu</vt:lpstr>
      <vt:lpstr>StockBased_Compensation_Schedu1</vt:lpstr>
      <vt:lpstr>StockBased_Compensation_Schedu2</vt:lpstr>
      <vt:lpstr>StockBased_Compensation_Schedu3</vt:lpstr>
      <vt:lpstr>StockBased_Compensation_Schedu4</vt:lpstr>
      <vt:lpstr>StockBased_Compensation_Schedu5</vt:lpstr>
      <vt:lpstr>Net_Income_Loss_Per_Share_Narr</vt:lpstr>
      <vt:lpstr>Net_Income_Loss_Per_Share_Net_1</vt:lpstr>
      <vt:lpstr>Segment_Information_Narrative_</vt:lpstr>
      <vt:lpstr>Segment_Information_Reconcilia</vt:lpstr>
      <vt:lpstr>Segment_Information_Net_Revenu</vt:lpstr>
      <vt:lpstr>Segment_Information_Net_Revenu1</vt:lpstr>
      <vt:lpstr>Segment_Information_LongLived_</vt:lpstr>
      <vt:lpstr>Segment_Information_Net_Revenu2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2015-02-04T21:35:38Z</dcterms:created>
  <dcterms:modified xsi:type="dcterms:W3CDTF">2015-02-04T21:35:39Z</dcterms:modified>
</cp:coreProperties>
</file>