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3" r:id="rId3"/>
    <sheet name="CONSOLIDATED_STATEMENTS_OF_INC" sheetId="4" r:id="rId4"/>
    <sheet name="CONSOLIDATED_STATEMENTS_OF_COM" sheetId="5" r:id="rId5"/>
    <sheet name="CONSOLIDATED_STATEMENTS_OF_CAS" sheetId="6" r:id="rId6"/>
    <sheet name="CONSOLIDATED_STATEMENTS_OF_SHA" sheetId="99" r:id="rId7"/>
    <sheet name="CONSOLIDATED_STATEMENTS_OF_SHA1" sheetId="8" r:id="rId8"/>
    <sheet name="Summary_of_Significant_Account" sheetId="100" r:id="rId9"/>
    <sheet name="Capital_Requirements_and_Regul" sheetId="101" r:id="rId10"/>
    <sheet name="Investment_in_Securities" sheetId="102" r:id="rId11"/>
    <sheet name="Loans" sheetId="103" r:id="rId12"/>
    <sheet name="Premises_and_Equipment" sheetId="104" r:id="rId13"/>
    <sheet name="Acquired_Intangible_Assets" sheetId="105" r:id="rId14"/>
    <sheet name="InterestBearing_Deposits" sheetId="106" r:id="rId15"/>
    <sheet name="Unused_Available_Lines_of_Cred" sheetId="107" r:id="rId16"/>
    <sheet name="Common_Stock_and_Earnings_per_" sheetId="108" r:id="rId17"/>
    <sheet name="Employee_Benefit_Plans" sheetId="109" r:id="rId18"/>
    <sheet name="Stockbased_Compensation" sheetId="110" r:id="rId19"/>
    <sheet name="Other_Operating_Expense" sheetId="111" r:id="rId20"/>
    <sheet name="Income_Taxes" sheetId="112" r:id="rId21"/>
    <sheet name="Contingencies" sheetId="113" r:id="rId22"/>
    <sheet name="Disclosures_about_Fair_Value_o" sheetId="114" r:id="rId23"/>
    <sheet name="Industry_Segment_Information" sheetId="115" r:id="rId24"/>
    <sheet name="Subsequent_Events" sheetId="116" r:id="rId25"/>
    <sheet name="Condensed_Financial_Informatio" sheetId="117" r:id="rId26"/>
    <sheet name="SUPPLEMENTARY_FINANCIAL_INFORM" sheetId="118" r:id="rId27"/>
    <sheet name="Summary_of_Significant_Account1" sheetId="119" r:id="rId28"/>
    <sheet name="Capital_Requirements_and_Regul1" sheetId="120" r:id="rId29"/>
    <sheet name="Investment_in_Securities_Table" sheetId="121" r:id="rId30"/>
    <sheet name="Loans_Tables" sheetId="122" r:id="rId31"/>
    <sheet name="Premises_and_Equipment_Tables" sheetId="123" r:id="rId32"/>
    <sheet name="Acquired_Intangible_Assets_Tab" sheetId="124" r:id="rId33"/>
    <sheet name="InterestBearing_Deposits_Table" sheetId="125" r:id="rId34"/>
    <sheet name="Common_Stock_and_Earnings_per_1" sheetId="126" r:id="rId35"/>
    <sheet name="Employee_Benefit_Plans_Tables" sheetId="127" r:id="rId36"/>
    <sheet name="Stockbased_Compensation_Tables" sheetId="128" r:id="rId37"/>
    <sheet name="Other_Operating_Expense_Tables" sheetId="129" r:id="rId38"/>
    <sheet name="Income_Taxes_Tables" sheetId="130" r:id="rId39"/>
    <sheet name="Disclosures_about_Fair_Value_o1" sheetId="131" r:id="rId40"/>
    <sheet name="Industry_Segment_Information_T" sheetId="132" r:id="rId41"/>
    <sheet name="Condensed_Financial_Informatio1" sheetId="133" r:id="rId42"/>
    <sheet name="SUPPLEMENTARY_FINANCIAL_INFORM1" sheetId="134" r:id="rId43"/>
    <sheet name="Summary_of_Significant_Account2" sheetId="44" r:id="rId44"/>
    <sheet name="Capital_Requirements_and_Regul2" sheetId="45" r:id="rId45"/>
    <sheet name="Capital_Requirements_and_Regul3" sheetId="135" r:id="rId46"/>
    <sheet name="Investment_in_Securities_Narra" sheetId="47" r:id="rId47"/>
    <sheet name="Investment_in_Securities_Sched" sheetId="136" r:id="rId48"/>
    <sheet name="Investment_in_Securities_Sched1" sheetId="49" r:id="rId49"/>
    <sheet name="Investment_in_Securities_Sched2" sheetId="137" r:id="rId50"/>
    <sheet name="Loans_Narrative_Details" sheetId="51" r:id="rId51"/>
    <sheet name="Loans_Summary_of_Loan_Categori" sheetId="138" r:id="rId52"/>
    <sheet name="Loans_Schedule_of_the_Aging_of" sheetId="139" r:id="rId53"/>
    <sheet name="Loans_Schedule_of_the_Credit_E" sheetId="140" r:id="rId54"/>
    <sheet name="Loans_Schedule_of_Recorded_Inv" sheetId="141" r:id="rId55"/>
    <sheet name="Loans_Summary_of_Allowance_for" sheetId="56" r:id="rId56"/>
    <sheet name="Premises_and_Equipment_Narrati" sheetId="57" r:id="rId57"/>
    <sheet name="Premises_and_Equipment_Summary" sheetId="142" r:id="rId58"/>
    <sheet name="Premises_and_Equipment_Schedul" sheetId="143" r:id="rId59"/>
    <sheet name="Acquired_Intangible_Assets_Nar" sheetId="60" r:id="rId60"/>
    <sheet name="Acquired_Intangible_Assets_Sch" sheetId="144" r:id="rId61"/>
    <sheet name="InterestBearing_Deposits_Sched" sheetId="145" r:id="rId62"/>
    <sheet name="InterestBearing_Deposits_Sched1" sheetId="63" r:id="rId63"/>
    <sheet name="InterestBearing_Deposits_Sched2" sheetId="146" r:id="rId64"/>
    <sheet name="Unused_Available_Lines_of_Cred1" sheetId="65" r:id="rId65"/>
    <sheet name="Common_Stock_and_Earnings_per_2" sheetId="66" r:id="rId66"/>
    <sheet name="Common_Stock_and_Earnings_per_3" sheetId="67" r:id="rId67"/>
    <sheet name="Employee_Benefit_Plans_Narrati" sheetId="68" r:id="rId68"/>
    <sheet name="Employee_Benefit_Plans_Schedul" sheetId="69" r:id="rId69"/>
    <sheet name="Employee_Benefit_Plans_Schedul1" sheetId="70" r:id="rId70"/>
    <sheet name="Employee_Benefit_Plans_Schedul2" sheetId="71" r:id="rId71"/>
    <sheet name="Employee_Benefit_Plans_Schedul3" sheetId="72" r:id="rId72"/>
    <sheet name="Employee_Benefit_Plans_Schedul4" sheetId="73" r:id="rId73"/>
    <sheet name="Employee_Benefit_Plans_Schedul5" sheetId="74" r:id="rId74"/>
    <sheet name="Employee_Benefit_Plans_Summary" sheetId="147" r:id="rId75"/>
    <sheet name="Employee_Benefit_Plans_Summary1" sheetId="76" r:id="rId76"/>
    <sheet name="Employee_Benefit_Plans_Schedul6" sheetId="77" r:id="rId77"/>
    <sheet name="Employee_Benefit_Plans_Schedul7" sheetId="78" r:id="rId78"/>
    <sheet name="Employee_Benefit_Plans_Schedul8" sheetId="79" r:id="rId79"/>
    <sheet name="Employee_Benefit_Plans_Schedul9" sheetId="148" r:id="rId80"/>
    <sheet name="Stockbased_Compensation_Narrat" sheetId="81" r:id="rId81"/>
    <sheet name="Stockbased_Compensation_Schedu" sheetId="82" r:id="rId82"/>
    <sheet name="Stockbased_Compensation_Schedu1" sheetId="83" r:id="rId83"/>
    <sheet name="Stockbased_Compensation_Schedu2" sheetId="84" r:id="rId84"/>
    <sheet name="Other_Operating_Expense_Schedu" sheetId="85" r:id="rId85"/>
    <sheet name="Income_Taxes_Narrative_Details" sheetId="86" r:id="rId86"/>
    <sheet name="Income_Taxes_Components_of_Inc" sheetId="87" r:id="rId87"/>
    <sheet name="Income_Taxes_Schedule_of_Recon" sheetId="88" r:id="rId88"/>
    <sheet name="Income_Taxes_Schedule_of_Defer" sheetId="149" r:id="rId89"/>
    <sheet name="Income_Taxes_Schedule_of_the_R" sheetId="90" r:id="rId90"/>
    <sheet name="Disclosures_about_Fair_Value_o2" sheetId="150" r:id="rId91"/>
    <sheet name="Disclosures_about_Fair_Value_o3" sheetId="151" r:id="rId92"/>
    <sheet name="Industry_Segment_Information_D" sheetId="93" r:id="rId93"/>
    <sheet name="Condensed_Financial_Informatio2" sheetId="152" r:id="rId94"/>
    <sheet name="Condensed_Financial_Informatio3" sheetId="95" r:id="rId95"/>
    <sheet name="Condensed_Financial_Informatio4" sheetId="96" r:id="rId96"/>
    <sheet name="SUPPLEMENTARY_FINANCIAL_INFORM2" sheetId="97" r:id="rId9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<sst xmlns="http://schemas.openxmlformats.org/spreadsheetml/2006/main" count="5312" uniqueCount="1316">
  <si>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</si>
  <si>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</si>
  <si>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</si>
  <si>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</si>
  <si>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</si>
  <si>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</si>
  <si>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</si>
  <si>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</si>
  <si>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</si>
  <si>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</si>
  <si>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</si>
  <si>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</si>
  <si>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</si>
  <si>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</si>
  <si>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CASS INFORMATION SYSTEMS INC</t>
  </si>
  <si>
    <t>Entity Central Index Key</t>
  </si>
  <si>
    <t>Trading Symbol</t>
  </si>
  <si>
    <t>cass</t>
  </si>
  <si>
    <t>Current Fiscal Year End Date</t>
  </si>
  <si>
    <t>Entity Filer Category</t>
  </si>
  <si>
    <t>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</si>
  <si>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</si>
  <si>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</si>
  <si>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</si>
  <si>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</si>
  <si>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</si>
  <si>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</si>
  <si>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</si>
  <si>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</si>
  <si>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</si>
  <si>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</si>
  <si>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</si>
  <si>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due from banks</t>
  </si>
  <si>
    <t>Interest-bearing deposits in other financial institutions</t>
  </si>
  <si>
    <t>Federal funds sold and other short-term investments</t>
  </si>
  <si>
    <t>Cash and cash equivalents</t>
  </si>
  <si>
    <t>Securities available-for-sale, at fair value</t>
  </si>
  <si>
    <t>Loans</t>
  </si>
  <si>
    <t>Less allowance for loan losses</t>
  </si>
  <si>
    <t>Loans, net</t>
  </si>
  <si>
    <t>Premises and equipment, net</t>
  </si>
  <si>
    <t>Investments in bank-owned life insurance</t>
  </si>
  <si>
    <t>Payments in excess of funding</t>
  </si>
  <si>
    <t>Goodwill</t>
  </si>
  <si>
    <t>Other intangible assets, net</t>
  </si>
  <si>
    <t>Other assets</t>
  </si>
  <si>
    <t>Total assets</t>
  </si>
  <si>
    <t>Liabilities and Shareholders' Equity</t>
  </si>
  <si>
    <t>Noninterest-bearing</t>
  </si>
  <si>
    <t>Interest-bearing</t>
  </si>
  <si>
    <t>Total deposits</t>
  </si>
  <si>
    <t>Accounts and drafts payable</t>
  </si>
  <si>
    <t>Other liabilities</t>
  </si>
  <si>
    <t>Total liabilities</t>
  </si>
  <si>
    <t>Shareholders' Equity:</t>
  </si>
  <si>
    <t>Preferred stock, par value $.50 per share; 2,000,000 shares authorized and no shares issued</t>
  </si>
  <si>
    <t>  </t>
  </si>
  <si>
    <t>Common stock, par value $.50 per share; 40,000,000 shares authorized, 11,931,147 shares issued at December 31, 2014 and 2013</t>
  </si>
  <si>
    <t>Additional paid-in capital</t>
  </si>
  <si>
    <t>Retained earnings</t>
  </si>
  <si>
    <t>Common shares in treasury, at cost (428,572 and 409,667 shares at December 31, 2014 and 2013, respectively)</t>
  </si>
  <si>
    <t>Accumulated other comprehensive loss</t>
  </si>
  <si>
    <t>Total shareholders' equity</t>
  </si>
  <si>
    <t>Total liabilities and shareholders' equity</t>
  </si>
  <si>
    <t>CONSOLIDATED BALANCE SHEETS (Parenthetical) (USD $)</t>
  </si>
  <si>
    <t>CONSOLIDATED BALANCE SHEETS [Abstract]</t>
  </si>
  <si>
    <t>Preferred stock, par value (in dollars per share)</t>
  </si>
  <si>
    <t>Preferred stock, shares authorized</t>
  </si>
  <si>
    <t>Preferred stock, shares issued</t>
  </si>
  <si>
    <t>Common stock, par value (in dollars per share)</t>
  </si>
  <si>
    <t>Common stock, shares authorized</t>
  </si>
  <si>
    <t>Common stock, shares issued</t>
  </si>
  <si>
    <t>Treasury stock, shares</t>
  </si>
  <si>
    <t>CONSOLIDATED STATEMENTS OF INCOME (USD $)</t>
  </si>
  <si>
    <t>In Thousands, except Per Share data, unless otherwise specified</t>
  </si>
  <si>
    <t>Dec. 31, 2012</t>
  </si>
  <si>
    <t>Fee Revenue and Other Income:</t>
  </si>
  <si>
    <t>Information services payment and processing revenue</t>
  </si>
  <si>
    <t>Bank service fees</t>
  </si>
  <si>
    <t>Gains on sales of securities</t>
  </si>
  <si>
    <t>Other</t>
  </si>
  <si>
    <t>Total fee revenue and other income</t>
  </si>
  <si>
    <t>Interest Income:</t>
  </si>
  <si>
    <t>Interest and fees on loans</t>
  </si>
  <si>
    <t>Interest and dividends on securities:</t>
  </si>
  <si>
    <t>Taxable</t>
  </si>
  <si>
    <t>Exempt from federal income taxes</t>
  </si>
  <si>
    <t>Interest on federal funds sold and other short-term investments</t>
  </si>
  <si>
    <t>Total interest income</t>
  </si>
  <si>
    <t>Interest Expense:</t>
  </si>
  <si>
    <t>Interest on deposits</t>
  </si>
  <si>
    <t>Total interest expense</t>
  </si>
  <si>
    <t>Net interest income</t>
  </si>
  <si>
    <t>Provision for loan losses</t>
  </si>
  <si>
    <t>Net interest income after provision for loan losses</t>
  </si>
  <si>
    <t>Total net revenue</t>
  </si>
  <si>
    <t>Operating Expense:</t>
  </si>
  <si>
    <t>Salaries and employee benefits</t>
  </si>
  <si>
    <t>Occupancy</t>
  </si>
  <si>
    <t>Equipment</t>
  </si>
  <si>
    <t>Amortization of intangible assets</t>
  </si>
  <si>
    <t>Other operating</t>
  </si>
  <si>
    <t>Total operating expense</t>
  </si>
  <si>
    <t>Income before income tax expense</t>
  </si>
  <si>
    <t>Income tax expense</t>
  </si>
  <si>
    <t>Net income</t>
  </si>
  <si>
    <t>Basic Earnings Per Share</t>
  </si>
  <si>
    <t>Diluted Earnings Per Share</t>
  </si>
  <si>
    <t>CONSOLIDATED STATEMENTS OF COMPREHENSIVE INCOME (USD $)</t>
  </si>
  <si>
    <t>Comprehensive income:</t>
  </si>
  <si>
    <t>Other comprehensive income:</t>
  </si>
  <si>
    <t>Net unrealized gain (loss) on securities available-for-sale</t>
  </si>
  <si>
    <t>Tax effect</t>
  </si>
  <si>
    <t>Reclassification adjustments for gains included in net income</t>
  </si>
  <si>
    <t>FASB ASC 715 adjustment</t>
  </si>
  <si>
    <t>Foreign currency translation adjustments</t>
  </si>
  <si>
    <t>Total comprehensive income</t>
  </si>
  <si>
    <t>CONSOLIDATED STATEMENTS OF CASH FLOWS (USD $)</t>
  </si>
  <si>
    <t>Cash Flows From Operating Activities:</t>
  </si>
  <si>
    <t>Adjustments to reconcile net income to net cash provided by operating activities:</t>
  </si>
  <si>
    <t>Depreciation and amortization</t>
  </si>
  <si>
    <t>Net gains on sales of securities</t>
  </si>
  <si>
    <t>Stock-based compensation expense</t>
  </si>
  <si>
    <t>Provisions for loan losses</t>
  </si>
  <si>
    <t>Deferred income tax (benefit) expense</t>
  </si>
  <si>
    <t>Increase (decrease) in income tax liability</t>
  </si>
  <si>
    <t>Increase (decrease) in pension liability</t>
  </si>
  <si>
    <t>Other operating activities, net</t>
  </si>
  <si>
    <t>Net cash provided by operating activities</t>
  </si>
  <si>
    <t>Cash Flows From Investing Activities:</t>
  </si>
  <si>
    <t>Proceeds from sales of securities available-for-sale</t>
  </si>
  <si>
    <t>Proceeds from maturities of securities available-for-sale</t>
  </si>
  <si>
    <t>Purchase of securities available-for-sale</t>
  </si>
  <si>
    <t>Net (increase) decrease in loans</t>
  </si>
  <si>
    <t>Increase in payments in excess of funding</t>
  </si>
  <si>
    <t>Purchases of premises and equipment, net</t>
  </si>
  <si>
    <t>Environmental management acquisition</t>
  </si>
  <si>
    <t>Net cash (used in) provided by investing activities</t>
  </si>
  <si>
    <t>Cash Flows From Financing Activities:</t>
  </si>
  <si>
    <t>Net increase (decrease) in noninterest-bearing demand deposits</t>
  </si>
  <si>
    <t>Net increase in interest-bearing demand and savings deposits</t>
  </si>
  <si>
    <t>Net decrease in time deposits</t>
  </si>
  <si>
    <t>Net increase (decrease) in accounts and drafts payable</t>
  </si>
  <si>
    <t>Cash dividends paid</t>
  </si>
  <si>
    <t>Purchase of common shares for treasury</t>
  </si>
  <si>
    <t>Other financing activities, net</t>
  </si>
  <si>
    <t>Net cash (used in) provided by financing activities</t>
  </si>
  <si>
    <t>Net increase (decrease) in cash and cash equivalents</t>
  </si>
  <si>
    <t>Cash and cash equivalents at beginning of year</t>
  </si>
  <si>
    <t>Cash and cash equivalents at end of year</t>
  </si>
  <si>
    <t>Supplemental information:</t>
  </si>
  <si>
    <t>Cash paid for interest</t>
  </si>
  <si>
    <t>Cash paid for income taxes</t>
  </si>
  <si>
    <t>CONSOLIDATED STATEMENTS OF SHAREHOLDERS' EQUITY (USD $)</t>
  </si>
  <si>
    <t>In Thousands</t>
  </si>
  <si>
    <t>Total</t>
  </si>
  <si>
    <t>Common Stock [Member]</t>
  </si>
  <si>
    <t>Additional Paid-In Capital [Member]</t>
  </si>
  <si>
    <t>Retained Earnings [Member]</t>
  </si>
  <si>
    <t>Treasury Stock [Member]</t>
  </si>
  <si>
    <t>Accumulated Other Comprehensive Income (Loss) [Member]</t>
  </si>
  <si>
    <t>Balance at Dec. 31, 2011</t>
  </si>
  <si>
    <t>Cash dividends</t>
  </si>
  <si>
    <t>Stock dividend</t>
  </si>
  <si>
    <t>Issuance of common shares pursuant to stock-based compensation plan, net</t>
  </si>
  <si>
    <t>Exercise of stock options and SARs</t>
  </si>
  <si>
    <t>Other comprehensive loss</t>
  </si>
  <si>
    <t>Balance at Dec. 31, 2012</t>
  </si>
  <si>
    <t>Balance at Dec. 31, 2013</t>
  </si>
  <si>
    <t>Purchase of 39,502 shares</t>
  </si>
  <si>
    <t>Balance at Dec. 31, 2014</t>
  </si>
  <si>
    <t>CONSOLIDATED STATEMENTS OF SHAREHOLDERS' EQUITY (Paranthetical) (USD $)</t>
  </si>
  <si>
    <t>CONSOLIDATED STATEMENTS OF SHAREHOLDERS' EQUITY [Abstract]</t>
  </si>
  <si>
    <t>Cash dividends, per share</t>
  </si>
  <si>
    <t>Stock Issued During Period, Shares, Purchase of Assets</t>
  </si>
  <si>
    <t>Stock issued pursuant to stock-based compensation</t>
  </si>
  <si>
    <t>Summary of Significant Accounting Policies</t>
  </si>
  <si>
    <t>Summary of Significant Accounting Policies [Abstract]</t>
  </si>
  <si>
    <t>Note 1</t>
  </si>
  <si>
    <t xml:space="preserve">Summary of Significant Accounting Policies </t>
  </si>
  <si>
    <r>
      <t>Summary of Operations</t>
    </r>
    <r>
      <rPr>
        <sz val="10"/>
        <color theme="1"/>
        <rFont val="Times New Roman"/>
        <family val="1"/>
      </rPr>
      <t xml:space="preserve"> Cass Information Systems, Inc. (the “Company”) provides payment and information services, which include processing and payment of transportation, energy, telecommunications and environmental invoices. These services include the acquisition and management of data, information delivery and financial exchange. The consolidated balance sheet captions, “Accounts and drafts payable” and “Payments in excess of funding,” represent the Company's resulting financial position related to the payment services that are performed for customers. The Company also provides a full range of banking services to individual, corporate and institutional customers through Cass Commercial Bank (the “Bank”), its wholly owned bank subsidiary.</t>
    </r>
  </si>
  <si>
    <r>
      <t>Basis of Presentation</t>
    </r>
    <r>
      <rPr>
        <sz val="10"/>
        <color theme="1"/>
        <rFont val="Times New Roman"/>
        <family val="1"/>
      </rPr>
      <t xml:space="preserve"> The accounting and reporting policies of the Company and its subsidiaries conform to U.S. generally accepted accounting principles. The consolidated financial statements include the accounts of the Company and its wholly owned subsidiaries after elimination of intercompany transactions. Certain amounts in the 2013 and 2012 consolidated financial statements have been reclassified to conform to the 2014 presentation. Such reclassifications have no effect on previously reported net income or shareholders' equity. </t>
    </r>
  </si>
  <si>
    <r>
      <t xml:space="preserve">Use of Estimates </t>
    </r>
    <r>
      <rPr>
        <sz val="10"/>
        <color theme="1"/>
        <rFont val="Times New Roman"/>
        <family val="1"/>
      </rPr>
      <t>In preparing the consolidated financial statements, Company management is required to make estimates and assumptions which significantly affect the reported amounts in the consolidated financial statements.</t>
    </r>
  </si>
  <si>
    <r>
      <t>Cash and Cash Equivalents</t>
    </r>
    <r>
      <rPr>
        <sz val="10"/>
        <color theme="1"/>
        <rFont val="Times New Roman"/>
        <family val="1"/>
      </rPr>
      <t xml:space="preserve"> For purposes of the consolidated statements of cash flows, the Company considers cash and due from banks, interest-bearing deposits in other financial institutions, federal funds sold and other short-term investments as segregated in the accompanying consolidated balance sheets to be cash equivalents. </t>
    </r>
  </si>
  <si>
    <r>
      <t>Investment in Debt Securities</t>
    </r>
    <r>
      <rPr>
        <sz val="10"/>
        <color theme="1"/>
        <rFont val="Times New Roman"/>
        <family val="1"/>
      </rPr>
      <t xml:space="preserve"> The Company classifies its debt marketable securities as available-for-sale. Securities classified as available-for-sale are carried at fair value. Unrealized gains and losses, net of the related tax effect, are excluded from earnings and reported in accumulated other comprehensive income, a component of shareholders' equity. A decline in the fair value of any available-for-sale security below cost that is deemed other than temporary results in a charge to earnings and the establishment of a new cost basis for the security. To determine whether impairment is other than temporary, the Company considers guidance provided in FASB ASC Topic 320, </t>
    </r>
    <r>
      <rPr>
        <i/>
        <sz val="10"/>
        <color theme="1"/>
        <rFont val="Times New Roman"/>
        <family val="1"/>
      </rPr>
      <t>Investments –Debt and Equity Securities</t>
    </r>
    <r>
      <rPr>
        <sz val="10"/>
        <color theme="1"/>
        <rFont val="Times New Roman"/>
        <family val="1"/>
      </rPr>
      <t>. When determining whether a debt security is other-than-temporarily impaired, the Company assesses whether it has the intent to sell the security and whether it is more likely than not that the Company will be required to sell prior to recovery of the amortized cost basis. Evidence considered in this assessment includes the reasons for impairment, the severity and duration of the impairment, changes in value subsequent to year-end and forecasted performance of the investee. Premiums and discounts are amortized or accreted to interest income over the estimated lives of the securities using the level-yield method. Interest income is recognized when earned. Gains and losses are calculated using the specific identification method.</t>
    </r>
  </si>
  <si>
    <r>
      <t>Allowance for Loan Losses(ALLL)</t>
    </r>
    <r>
      <rPr>
        <sz val="10"/>
        <color theme="1"/>
        <rFont val="Times New Roman"/>
        <family val="1"/>
      </rPr>
      <t xml:space="preserve"> The ALLL is increased by provisions charged to expense and is available to absorb charge-offs, net of recoveries. Management utilizes a systematic, documented approach in determining the appropriate level of the allowance for loan losses. Management's approach provides for estimated credit losses on individually evaluated loans in accordance with FASB ASC 310 and estimated credit losses inherent in the remainder of the portfolio in accordance with FASB ASC 450. </t>
    </r>
  </si>
  <si>
    <t>Management believes the allowance for loan losses is adequate to absorb probable losses in the loan portfolio. While management uses all available information to recognize losses on loans, future additions to the allowance may be necessary based on changes in economic conditions. Additionally, various regulatory agencies, as an integral part of their examination process, periodically review the Company's allowance for loan losses. Such agencies may require the Company to increase the allowance for loan losses based on their judgments and interpretations about information available to them at the time of their examinations.</t>
  </si>
  <si>
    <r>
      <t>Premises and Equipment</t>
    </r>
    <r>
      <rPr>
        <sz val="10"/>
        <color theme="1"/>
        <rFont val="Times New Roman"/>
        <family val="1"/>
      </rPr>
      <t xml:space="preserve"> Premises and equipment are stated at cost less accumulated depreciation and amortization. Depreciation is computed over the estimated useful lives of the assets, or the respective lease terms for leasehold improvements, using straight-line and accelerated methods. Estimated useful lives do not exceed 40 years for buildings, the lesser of 10 years or the life of the lease for leasehold improvements and range from 3 to 7 years for software, equipment, furniture and fixtures. Maintenance and repairs are charged to expense as incurred. </t>
    </r>
  </si>
  <si>
    <r>
      <t>Intangible Assets</t>
    </r>
    <r>
      <rPr>
        <sz val="10"/>
        <color theme="1"/>
        <rFont val="Times New Roman"/>
        <family val="1"/>
      </rPr>
      <t xml:space="preserve"> Cost in excess of fair value of net assets acquired has resulted from business acquisitions. Goodwill and intangible assets with indefinite useful lives are not amortized, but instead are tested for impairment at least annually. Intangible assets with definite useful lives are amortized on a straight-line basis over their respective estimated useful lives.</t>
    </r>
  </si>
  <si>
    <t xml:space="preserve">Periodically, the Company reviews intangible assets for events or changes in circumstances that may indicate that the carrying amount of the assets may not be recoverable. Based on those reviews, adjustments of recorded amounts have not been required. </t>
  </si>
  <si>
    <r>
      <t xml:space="preserve">Non-marketable Equity Investments </t>
    </r>
    <r>
      <rPr>
        <sz val="10"/>
        <color theme="1"/>
        <rFont val="Times New Roman"/>
        <family val="1"/>
      </rPr>
      <t xml:space="preserve">The Company accounts for non-marketable equity investments, in which it holds less than a 20% ownership, under the cost method. Under the cost method of accounting, investments are carried at cost and are adjusted only for other than temporary declines in fair value, distributions of earnings and additional investments. The Company periodically evaluates whether any declines in fair value of its investments are other than temporary. In performing this evaluation, the Company considers various factors including any decline in market price, where available, the investee's financial condition, results of operations, operating trends and other financial ratios. Non-marketable equity investments are included in other assets on the consolidated balance sheets. </t>
    </r>
  </si>
  <si>
    <r>
      <t xml:space="preserve">Foreclosed Assets </t>
    </r>
    <r>
      <rPr>
        <sz val="10"/>
        <color theme="1"/>
        <rFont val="Times New Roman"/>
        <family val="1"/>
      </rPr>
      <t xml:space="preserve">Real estate acquired as a result of foreclosure is initially recorded at fair value less estimated selling costs. Fair value is generally determined through the receipt of appraisals. Any write down to fair value at the time the property is acquired is recorded as a charge-off to the allowance for loan losses. Any decline in the fair value of the property subsequent to acquisition is recorded as a charge to non-interest expense. </t>
    </r>
  </si>
  <si>
    <r>
      <t>Treasury Stock</t>
    </r>
    <r>
      <rPr>
        <sz val="10"/>
        <color theme="1"/>
        <rFont val="Times New Roman"/>
        <family val="1"/>
      </rPr>
      <t xml:space="preserve"> Purchases of the Company's common stock are recorded at cost. Upon reissuance, treasury stock is reduced based upon the average cost basis of shares held. </t>
    </r>
  </si>
  <si>
    <r>
      <t>Comprehensive Income</t>
    </r>
    <r>
      <rPr>
        <sz val="10"/>
        <color theme="1"/>
        <rFont val="Times New Roman"/>
        <family val="1"/>
      </rPr>
      <t xml:space="preserve"> Comprehensive income consists of net income, changes in net unrealized gains (losses) on available-for-sale securities and pension liability adjustments and is presented in the accompanying consolidated statements of shareholders' equity and consolidated statements of comprehensive income.</t>
    </r>
  </si>
  <si>
    <r>
      <t>Loans</t>
    </r>
    <r>
      <rPr>
        <sz val="10"/>
        <color theme="1"/>
        <rFont val="Times New Roman"/>
        <family val="1"/>
      </rPr>
      <t xml:space="preserve"> Interest on loans is recognized based upon the principal amounts outstanding. It is the Company's policy to discontinue the accrual of interest when there is reasonable doubt as to the collectability of principal or interest. Subsequent payments received on such loans are applied to principal if there is any doubt as to the collectability of such principal; otherwise, these receipts are recorded as interest income. The accrual of interest on a loan is resumed when the loan is current as to payment of both principal and interest and/or the borrower demonstrates the ability to pay and remain current. Loan origination and commitment fees on originated loans, net of certain direct loan origination costs, are deferred and amortized to interest income using the level-yield method over the estimated lives of the related loans.</t>
    </r>
  </si>
  <si>
    <r>
      <t>Impairment of Loans</t>
    </r>
    <r>
      <rPr>
        <sz val="10"/>
        <color theme="1"/>
        <rFont val="Times New Roman"/>
        <family val="1"/>
      </rPr>
      <t xml:space="preserve"> A loan is considered impaired when it is probable that a creditor will be unable to collect all amounts due, both principal and interest, according to the contractual terms of the loan agreement. When measuring impairment, the expected future cash flows of an impaired loan are discounted at the loan's effective interest rate. Alternatively, impairment could be measured by reference to an observable market price, if one exists, or the fair value of the collateral for a collateral-dependent loan. Regardless of the historical measurement method used, the Company measures impairment based on the fair value of the collateral when the Company determines foreclosure is probable. Additionally, impairment of a restructured loan is measured by discounting the total expected future cash flows at the loan's effective rate of interest as stated in the original loan agreement. The Company uses its nonaccrual methods as discussed above for recognizing interest on impaired loans. </t>
    </r>
  </si>
  <si>
    <r>
      <t>Information Services Revenue</t>
    </r>
    <r>
      <rPr>
        <sz val="10"/>
        <color theme="1"/>
        <rFont val="Times New Roman"/>
        <family val="1"/>
      </rPr>
      <t xml:space="preserve"> A majority of the Company's revenues are attributable to fees for providing services. These services include transportation invoice rating, payment processing, auditing, and the generation of accounting and transportation information. The Company also processes, pays and generates management information from electric, gas, telecommunications, environmental, and other invoices. The specific payment and information processing services provided to each customer are developed individually to meet each customer's specific requirements. The Company enters into service agreements with customers typically for fixed fees per transaction that are invoiced monthly. Revenues are recognized in the period services are rendered and earned under the service agreements, as long as collection is reasonably assured.</t>
    </r>
  </si>
  <si>
    <r>
      <t>Income Taxes</t>
    </r>
    <r>
      <rPr>
        <sz val="10"/>
        <color theme="1"/>
        <rFont val="Times New Roman"/>
        <family val="1"/>
      </rPr>
      <t xml:space="preserve">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Deferred tax assets are reduced if necessary, by a deferred tax asset valuation allowance. In the event that management determines it is more likely than not that it will not be able to realize all or part of net deferred tax assets in the future, the Company adjusts the recorded value of deferred tax assets, which would result in a direct charge to income tax expense in the period that such determination is made. Likewise, the Company will reverse the valuation allowance when realization of the deferred tax asset is expected. The effect on deferred tax assets and liabilities of a change in tax rates is recognized in income in the period that includes the enactment date. </t>
    </r>
  </si>
  <si>
    <r>
      <t>Earnings Per Share</t>
    </r>
    <r>
      <rPr>
        <sz val="10"/>
        <color theme="1"/>
        <rFont val="Times New Roman"/>
        <family val="1"/>
      </rPr>
      <t xml:space="preserve"> Basic earnings per share is computed by dividing net income by the weighted average number of common shares outstanding. Diluted earnings per share is computed by dividing net income by the sum of the weighted average number of common shares outstanding and the weighted average number of potential common shares outstanding. </t>
    </r>
  </si>
  <si>
    <r>
      <t>Stock-Based Compensation</t>
    </r>
    <r>
      <rPr>
        <sz val="10"/>
        <color theme="1"/>
        <rFont val="Times New Roman"/>
        <family val="1"/>
      </rPr>
      <t xml:space="preserve"> The Company follows Financial Accounting Standards Board (“FASB”) Accounting Standards Codification (“ASC”), “Accounting for Stock Options and Other Stock-based Compensation” (“ASC 718”), which requires that all stock-based compensation be recognized as an expense in the financial statements and that such cost be measured at the fair value of the award. FASB ASC 718 also requires that excess tax benefits related to stock option exercises and restricted stock awards be reflected as financing cash inflows instead of operating cash inflows.</t>
    </r>
  </si>
  <si>
    <r>
      <t xml:space="preserve">Pension Plans </t>
    </r>
    <r>
      <rPr>
        <sz val="10"/>
        <color theme="1"/>
        <rFont val="Times New Roman"/>
        <family val="1"/>
      </rPr>
      <t>The amounts recognized in the consolidated financial statements related to pension are determined from actuarial valuations. Inherent in these valuations are assumptions including expected return on plan assets, discount rates at which the liabilities could be settled at December 31, 2014, rate of increase in future compensation levels and mortality rates. These assumptions are updated annually and are disclosed in Note 10. The Company follows FASB ASC 715, “Compensation – Retirement Benefits” (“ASC 715”), which requires companies to recognize the overfunded or underfunded status of a defined benefit postretirement plan as an asset or liability in its consolidated balance sheet and to recognize changes in that funded status in the year in which the changes occur through comprehensive income. The funded status is measured as the difference between the fair value of the plan assets and the projected benefit obligation as of the date of its fiscal year-end.</t>
    </r>
  </si>
  <si>
    <r>
      <t>Fair Value Measurements</t>
    </r>
    <r>
      <rPr>
        <sz val="10"/>
        <color theme="1"/>
        <rFont val="Times New Roman"/>
        <family val="1"/>
      </rPr>
      <t xml:space="preserve"> The Company follows the provisions of FASB ASC 820, “Fair Value Measurements and Disclosures”, which defines fair value, establishes a framework for measuring fair value in generally accepted accounting principles, and outlines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A three-level hierarchy for valuation techniques is used to measure financial assets and financial liabilities at fair value. This hierarchy is based on whether the valuation inputs are observable or unobservable. Financial instrument valuations are considered Level 1 when they are based on quoted prices in active markets for identical assets or liabilities. Level 2 financial instrument valuations use quoted prices for similar assets or liabilities, quoted prices in markets that are not active, or other inputs that are observable or can be corroborated by observable market data. Financial instrument valuations are considered Level 3 when they are determined using pricing models, discounted cash flow methodologies or similar techniques and at least one significant model assumption or input is unobservable, and when determination of the fair value requires significant management judgment or estimation. The Company records securities available for sale at their fair values on a recurring basis using Level 2 valuations. Additionally, the Company records impaired loans and other real estate owned at their fair value on a nonrecurring basis. The nonrecurring fair value adjustments typically involve application of lower-of-cost-or-market accounting or impairment write-downs of individual assets.</t>
    </r>
  </si>
  <si>
    <t xml:space="preserve">Impact of New and Not Yet Adopted Accounting Pronouncements </t>
  </si>
  <si>
    <t>The new accounting pronouncements are not applicable to the Company and/or do not materially impact the Company.</t>
  </si>
  <si>
    <t>Capital Requirements and Regulatory Restrictions</t>
  </si>
  <si>
    <t>Capital Requirements and Regulatory Restrictions [Abstract]</t>
  </si>
  <si>
    <t>Note 2</t>
  </si>
  <si>
    <t>The Company and the Bank are subject to various regulatory capital requirements administered by the federal banking agencies. Failure to meet minimum capital requirements can result in certain mandatory, and possibly additional discretionary actions by regulators that, if undertaken, could have a direct material effect on the Company's consolidated financial statements. Under capital adequacy guidelines, the Company and the Bank must meet specific capital guidelines that involve quantitative measures of assets, liabilities and certain off-balance sheet items as calculated under regulatory accounting practices. The Company's and the Bank's capital amounts and classifications are also subject to qualitative judgments by the regulators about components, risk weightings and other factors.</t>
  </si>
  <si>
    <t xml:space="preserve">Quantitative measures established by regulators to ensure capital adequacy require the Company and the Bank to maintain minimum amounts and ratios of total and Tier I capital to risk-weighted assets, and of Tier I capital to average assets. Management believes that as of December 31, 2014 and 2013, the Company and the Bank met all capital adequacy requirements to which they are subject. </t>
  </si>
  <si>
    <t>Effective July 2, 2013, the Federal Reserve Board approved final rules known as the “Basel III Capital Rules” that substantially revise the risk-based capital and leverage capital requirements applicable to bank holding companies and depository institutions, including the Company and the Bank. The Basel III Capital Rules implement aspects of the Basel III capital framework agreed upon by the Basel Committee and incorporate changes required by the Dodd-Frank Wall Street Reform and Consumer Protection Act. Among other things, the Basel III Capital Rules establish stricter capital requirements and calculation standards, as well as more restrictive risk weightings for certain loans and facilities. The Basel III Capital Rules will come into effect for the Company and the Bank on January 1, 2015 (subject to a phase-in period).</t>
  </si>
  <si>
    <t>The Bank is also subject to the regulatory framework for prompt corrective action. As of December 31, 2014 and 2013, the most recent notification from the regulatory agencies categorized the Bank as well-capitalized. To be categorized as well-capitalized, the Bank must maintain minimum total risk-based, Tier I risk-based, and Tier I leverage ratios as set forth in the table below. There are no conditions or events since that notification that management believes have changed the Bank's category.</t>
  </si>
  <si>
    <t>Subsidiary dividends can be a significant source of funds for payment of dividends by the Company to its shareholders. At December 31, 2014, unappropriated retained earnings of $23,801,000 were available at the Bank for the declaration of dividends to the Company without prior approval from regulatory authorities. However, dividends paid by the Bank to the Company would be prohibited if the effect thereof would cause the Bank's capital to be reduced below applicable minimum capital requirements.</t>
  </si>
  <si>
    <t>There were no restricted funds on deposit used to meet regulatory reserve requirements at December 31, 2014 and 2013.</t>
  </si>
  <si>
    <t>The Company's and the Bank's actual and required capital amounts and ratios as are as follows:</t>
  </si>
  <si>
    <t>Capital</t>
  </si>
  <si>
    <t>Requirement to be</t>
  </si>
  <si>
    <t>Actual</t>
  </si>
  <si>
    <t>Requirements</t>
  </si>
  <si>
    <t>Well-Capitalized</t>
  </si>
  <si>
    <t>(In thousands)</t>
  </si>
  <si>
    <t>Amount</t>
  </si>
  <si>
    <t>Ratio</t>
  </si>
  <si>
    <t>At December 31, 2014</t>
  </si>
  <si>
    <t>Total capital (to risk-weighted assets)</t>
  </si>
  <si>
    <t>       Cass Information Systems, Inc.</t>
  </si>
  <si>
    <t>$</t>
  </si>
  <si>
    <t>%</t>
  </si>
  <si>
    <t>N/A</t>
  </si>
  <si>
    <t>       Cass Commercial Bank</t>
  </si>
  <si>
    <t>Tier I capital (to risk-weighted assets)</t>
  </si>
  <si>
    <t>Tier I capital (to average assets)</t>
  </si>
  <si>
    <t>At December 31, 2013</t>
  </si>
  <si>
    <t>Investment in Securities</t>
  </si>
  <si>
    <t>Investment in Securities [Abstract]</t>
  </si>
  <si>
    <t>Note 3</t>
  </si>
  <si>
    <t>Investment securities available-for-sale are recorded at fair value on a recurring basis. The Company's investment securities available-for-sale at December 31, 2014 and 2013 are measured at fair value using Level 2 valuations. The market evaluation utilizes several sources which include “observable inputs” rather than “significant unobservable inputs” and therefore falls into the Level 2 category. The table below presents the balances of securities available-for-sale measured at fair value on a recurring basis. The amortized cost, gross unrealized gains, gross unrealized losses and fair value of debt and equity securities are summarized as follows:</t>
  </si>
  <si>
    <t>Gross</t>
  </si>
  <si>
    <t>Amortized</t>
  </si>
  <si>
    <t>Unrealized</t>
  </si>
  <si>
    <t>Cost</t>
  </si>
  <si>
    <t>Gains</t>
  </si>
  <si>
    <t>Losses</t>
  </si>
  <si>
    <t>Fair Value</t>
  </si>
  <si>
    <t>State and political subdivisions</t>
  </si>
  <si>
    <t>Certificates of deposit</t>
  </si>
  <si>
    <t>—</t>
  </si>
  <si>
    <t>       Total</t>
  </si>
  <si>
    <r>
      <t>December 31, 2013</t>
    </r>
    <r>
      <rPr>
        <sz val="11"/>
        <color theme="1"/>
        <rFont val="Calibri"/>
        <family val="2"/>
        <scheme val="minor"/>
      </rPr>
      <t>   </t>
    </r>
  </si>
  <si>
    <t xml:space="preserve">The fair values of securities with unrealized losses are as follows: </t>
  </si>
  <si>
    <t>Less than 12 months</t>
  </si>
  <si>
    <t>12 months or more</t>
  </si>
  <si>
    <t>Estimated</t>
  </si>
  <si>
    <t>Fair value</t>
  </si>
  <si>
    <t>       Total</t>
  </si>
  <si>
    <r>
      <t>December 31, 2013</t>
    </r>
    <r>
      <rPr>
        <sz val="11"/>
        <color theme="1"/>
        <rFont val="Calibri"/>
        <family val="2"/>
        <scheme val="minor"/>
      </rPr>
      <t>     </t>
    </r>
  </si>
  <si>
    <t xml:space="preserve">There were 20 securities, or 6% of the total, (12 greater than 12 months) in an unrealized loss position as of December 31, 2014 compared to 102 securities (3 greater than 12 months) in an unrealized loss position as of December 31, 2013. All unrealized losses are reviewed to determine whether the losses are other than temporary. Management believes that all unrealized losses are temporary since they are market driven, and the Company does not have the intent to sell the security, and it is more likely than not that the Company will not be required to sell prior to recovery of the amortized basis. </t>
  </si>
  <si>
    <t xml:space="preserve">The amortized cost and fair value of debt and equity securities by contractual maturity are shown in the following table. Expected maturities may differ from contractual maturities because borrowers have the right to prepay obligations with or without prepayment penalties. </t>
  </si>
  <si>
    <t>Amortized Cost</t>
  </si>
  <si>
    <t>Due in 1 year or less</t>
  </si>
  <si>
    <t>Due after 1 year through 5 years</t>
  </si>
  <si>
    <t>Due after 5 years through 10 years</t>
  </si>
  <si>
    <t>Due after 10 years</t>
  </si>
  <si>
    <t>No stated maturity</t>
  </si>
  <si>
    <t xml:space="preserve">The premium related to the purchase of state and political subdivisions was $5,085,000 and $4,450,000 in 2014 and 2013, respectively. </t>
  </si>
  <si>
    <t xml:space="preserve">The amortized cost of debt securities pledged to secure public deposits, securities sold under agreements to repurchase and for other purposes at December 31, 2014 and 2013 was $3,750,000 and $3,750,000 respectively. </t>
  </si>
  <si>
    <t>Proceeds from sales of debt securities classified as available-for-sale were $587,000 in 2014, $95,742,000 in 2013, and $69,747,000 in 2012. Gross realized gains on the sales in 2014, 2013 and 2012 were $23,000, $4,295,000, and $2,646,000, respectively. Gross realized losses on sales in 2014, 2013 and 2012 were $0, $271,000, and $11,000, respectively.</t>
  </si>
  <si>
    <t>Loans [Abstract]</t>
  </si>
  <si>
    <t>Note 4</t>
  </si>
  <si>
    <t xml:space="preserve">The Company originates commercial, industrial and real estate loans to businesses and churches throughout the metropolitan St. Louis, Missouri area, Orange County, California and other selected cities in the United States. The Company does not have any particular concentration of credit in any one economic sector; however, a substantial portion of the commercial and industrial loans is extended to privately-held commercial companies in these market areas, and are generally secured by the assets of the business. The Company also has a substantial portion of real estate loans secured by mortgages that are extended to churches in its market area and selected cities in the United States. </t>
  </si>
  <si>
    <t xml:space="preserve">A summary of loan categories is as follows: </t>
  </si>
  <si>
    <t>December 31,</t>
  </si>
  <si>
    <t>Commercial and industrial</t>
  </si>
  <si>
    <t>Real estate</t>
  </si>
  <si>
    <t>       Commercial:</t>
  </si>
  <si>
    <t>                     Mortgage</t>
  </si>
  <si>
    <t>                     Construction</t>
  </si>
  <si>
    <t>       Church, church-related:</t>
  </si>
  <si>
    <t>Industrial Revenue Bond</t>
  </si>
  <si>
    <t>              Total loans</t>
  </si>
  <si>
    <t xml:space="preserve">The following table presents the aging of loans by loan categories at December 31, 2014: </t>
  </si>
  <si>
    <t>Performing</t>
  </si>
  <si>
    <t>Nonperforming</t>
  </si>
  <si>
    <t>90 Days</t>
  </si>
  <si>
    <t>30-59</t>
  </si>
  <si>
    <t>60-89</t>
  </si>
  <si>
    <t>and</t>
  </si>
  <si>
    <t>Non-</t>
  </si>
  <si>
    <t>Current</t>
  </si>
  <si>
    <t>Days</t>
  </si>
  <si>
    <t>Over</t>
  </si>
  <si>
    <t>accrual</t>
  </si>
  <si>
    <t>  Loans</t>
  </si>
  <si>
    <t xml:space="preserve">The following table presents the aging of loans by loan categories at December 31, 2013: </t>
  </si>
  <si>
    <t>   Loans</t>
  </si>
  <si>
    <t xml:space="preserve">The following table presents the credit exposure of the loan portfolio by internally assigned credit grade as of December 31, 2014: </t>
  </si>
  <si>
    <t>Subject to</t>
  </si>
  <si>
    <t>Loans Subject to</t>
  </si>
  <si>
    <t>Loans Subject</t>
  </si>
  <si>
    <t>Normal</t>
  </si>
  <si>
    <t>Special</t>
  </si>
  <si>
    <t>to Special</t>
  </si>
  <si>
    <r>
      <t>Monitoring</t>
    </r>
    <r>
      <rPr>
        <b/>
        <vertAlign val="superscript"/>
        <sz val="10"/>
        <color theme="1"/>
        <rFont val="Times New Roman"/>
        <family val="1"/>
      </rPr>
      <t>1</t>
    </r>
  </si>
  <si>
    <r>
      <t>Monitoring</t>
    </r>
    <r>
      <rPr>
        <b/>
        <vertAlign val="superscript"/>
        <sz val="10"/>
        <color theme="1"/>
        <rFont val="Times New Roman"/>
        <family val="1"/>
      </rPr>
      <t>2</t>
    </r>
  </si>
  <si>
    <t>Total Loans</t>
  </si>
  <si>
    <t>Loans subject to normal monitoring involve borrowers of acceptable-to-strong credit quality and risk, who have the apparent ability to satisfy their loan obligation.</t>
  </si>
  <si>
    <t>Loans subject to special monitoring possess some credit deficiency or potential weakness which requires a high level of management attention.</t>
  </si>
  <si>
    <t xml:space="preserve">The following table presents the credit exposure of the loan portfolio by internally assigned credit grade as of December 31, 2013: </t>
  </si>
  <si>
    <r>
      <t xml:space="preserve">1 </t>
    </r>
    <r>
      <rPr>
        <sz val="10"/>
        <color theme="1"/>
        <rFont val="Times New Roman"/>
        <family val="1"/>
      </rPr>
      <t>Loans subject to normal monitoring involve borrowers of acceptable-to-strong credit quality and risk, who have the apparent ability to satisfy their loan obligation.</t>
    </r>
  </si>
  <si>
    <r>
      <t xml:space="preserve">2 </t>
    </r>
    <r>
      <rPr>
        <sz val="10"/>
        <color theme="1"/>
        <rFont val="Times New Roman"/>
        <family val="1"/>
      </rPr>
      <t>Loans subject to special monitoring possess some credit deficiency or potential weakness which requires a high level of management attention.</t>
    </r>
  </si>
  <si>
    <t>Impaired loans consist primarily of nonaccrual loans, loans greater than 90 days past due and still accruing interest and troubled debt restructurings, both performing and non-performing. Troubled debt restructuring involves the granting of a concession to a borrower experiencing financial difficulty resulting in the modification of terms of the loan, such as changes in payment schedule or interest rate. The allowance for loan losses related to impaired loans was $127,000 and $318,000 at December 31, 2014 and 2013, respectively. Nonaccrual loans were $488,000 and $1,797,000 at December 31, 2014 and 2013, respectively. Loans delinquent 90 days or more and still accruing interest were $0 at December 31, 2014 and 2013. At December 31, 2014 and 2013, there were no loans classified as troubled debt restructuring. The average balances of impaired loans during 2014, 2013 and 2012 were $1,262,000, $1,381,000 and $5,451,000, respectively. Income that would have been recognized on non-accrual loans under the original terms of the contract was $108,000, $180,000 and $381,000 for 2014, 2013 and 2012, respectively. Income that was recognized on nonaccrual loans was $77,000, $131,000 and $141,000 for 2014, 2013 and 2012 respectively. There were no foreclosed assets as of December 31, 2014 and December 31, 2013.</t>
  </si>
  <si>
    <t xml:space="preserve">The following table presents the recorded investment and unpaid principal balance for impaired loans at December 31, 2014: </t>
  </si>
  <si>
    <t>Related</t>
  </si>
  <si>
    <t>Unpaid</t>
  </si>
  <si>
    <t>Allowance</t>
  </si>
  <si>
    <t>Recorded</t>
  </si>
  <si>
    <t>Principal</t>
  </si>
  <si>
    <t>for Loan</t>
  </si>
  <si>
    <t>Investment</t>
  </si>
  <si>
    <t>Balance</t>
  </si>
  <si>
    <t>Commercial and industrial:</t>
  </si>
  <si>
    <t>              Nonaccrual</t>
  </si>
  <si>
    <t>       Commercial Mortgage:</t>
  </si>
  <si>
    <t>       Church Mortgage:</t>
  </si>
  <si>
    <t>Total impaired loans</t>
  </si>
  <si>
    <t xml:space="preserve">The following table presents the recorded investment and unpaid principal balance for impaired loans at December 31, 2013: </t>
  </si>
  <si>
    <t>The Company does not record loans at fair value on a recurring basis. Once a loan is identified as impaired, management measures impairment in accordance with FASB ASC 310, “Allowance for Credit Losses.” At December 31, 2014, all impaired loans were evaluated based on the fair value of the collateral or present value of expected future cash flow. The fair value of the collateral is based upon an observable market price or current appraised value and therefore, the Company classifies these assets as nonrecurring Level 3.</t>
  </si>
  <si>
    <t xml:space="preserve">A summary of the activity in the allowance for loan losses is as follows: </t>
  </si>
  <si>
    <t>Charge-</t>
  </si>
  <si>
    <t>Offs</t>
  </si>
  <si>
    <t>Recoveries</t>
  </si>
  <si>
    <t>Provision</t>
  </si>
  <si>
    <t>(226</t>
  </si>
  <si>
    <t>)</t>
  </si>
  <si>
    <t>(313</t>
  </si>
  <si>
    <t>(51</t>
  </si>
  <si>
    <t>As of December 31, 2014 there were no loans to affiliates of executive officers or directors.</t>
  </si>
  <si>
    <t>Premises and Equipment</t>
  </si>
  <si>
    <t>Premises and Equipment [Abstract]</t>
  </si>
  <si>
    <t>Note 5</t>
  </si>
  <si>
    <t xml:space="preserve">A summary of premises and equipment is as follows: </t>
  </si>
  <si>
    <t>Land</t>
  </si>
  <si>
    <t>Buildings</t>
  </si>
  <si>
    <t>Leasehold improvements</t>
  </si>
  <si>
    <t>Furniture, fixtures and equipment</t>
  </si>
  <si>
    <t>Purchased software</t>
  </si>
  <si>
    <t>Internally developed software</t>
  </si>
  <si>
    <t>Less accumulated depreciation</t>
  </si>
  <si>
    <t xml:space="preserve">Total depreciation charged to expense in 2014, 2013 and 2012 amounted to $2,613,000, $2,361,000 and $1,951,000, respectively. </t>
  </si>
  <si>
    <t xml:space="preserve">The Company and its subsidiaries lease various premises and equipment under operating lease agreements which expire at various dates through 2023. Rental expense for 2014, 2013 and 2012 was $1,405,000, $1,222,000 and $547,000, respectively. The following is a schedule, by year, of future minimum rental payments required under operating leases that have initial or remaining non-cancelable lease terms in excess of one year as of December 31, 2014: </t>
  </si>
  <si>
    <t>2020-2023</t>
  </si>
  <si>
    <t>Acquired Intangible Assets</t>
  </si>
  <si>
    <t>Acquired Intangible Assets [Abstract]</t>
  </si>
  <si>
    <t>Note 6</t>
  </si>
  <si>
    <t xml:space="preserve">Acquired Intangible Assets </t>
  </si>
  <si>
    <t>The Company accounts for intangible assets in accordance with FASB ASC 350, “Goodwill and Other Intangible Assets” (“ASC 350”), which requires that intangibles with indefinite useful lives be tested annually for impairment and those with finite useful lives be amortized over their useful lives.</t>
  </si>
  <si>
    <t>In January 2012, the Company acquired the assets of Waste Reduction Consultants, Inc., and recorded intangible assets of $3,183,000 for the customer list, $261,000 for two non-compete agreements and software of $234,000. Details of the Company's intangible assets are as follows:</t>
  </si>
  <si>
    <t>Gross Carrying</t>
  </si>
  <si>
    <t>Accumulated</t>
  </si>
  <si>
    <t>Amortization</t>
  </si>
  <si>
    <t>Assets eligible for amortization:</t>
  </si>
  <si>
    <t>Customer Lists</t>
  </si>
  <si>
    <t>Patent</t>
  </si>
  <si>
    <t>(1</t>
  </si>
  <si>
    <t>Non-compete agreements</t>
  </si>
  <si>
    <t>(157</t>
  </si>
  <si>
    <t>(105</t>
  </si>
  <si>
    <t>Software</t>
  </si>
  <si>
    <t>(234</t>
  </si>
  <si>
    <t>(156</t>
  </si>
  <si>
    <t>(92</t>
  </si>
  <si>
    <t>(58</t>
  </si>
  <si>
    <t>Unamortized intangible assets:</t>
  </si>
  <si>
    <r>
      <t>       Goodwill</t>
    </r>
    <r>
      <rPr>
        <vertAlign val="superscript"/>
        <sz val="10"/>
        <color theme="1"/>
        <rFont val="Times New Roman"/>
        <family val="1"/>
      </rPr>
      <t>1</t>
    </r>
  </si>
  <si>
    <t>(227</t>
  </si>
  <si>
    <t>Total intangible assets</t>
  </si>
  <si>
    <t>(2,416</t>
  </si>
  <si>
    <t>(1,933</t>
  </si>
  <si>
    <t>Amortization through December 31, 2001 prior to adoption of FASB ASC 350.</t>
  </si>
  <si>
    <t>The customer lists are amortized over seven and ten years; the non-compete agreements over five years, software over three years and other intangible assets over fifteen years. Amortization of intangible assets amounted to $483,000, $535,000 and $581,000 for the years ended December 31, 2014, 2013 and 2012, respectively. Estimated future amortization of intangibles is as follows: $405,000 in 2015, $405,000 in 2016, $353,000 in 2017, $353,000 in 2018, and $353,000 in 2019.</t>
  </si>
  <si>
    <t>Interest-Bearing Deposits</t>
  </si>
  <si>
    <t>Interest-Bearing Deposits [Abstract]</t>
  </si>
  <si>
    <t>Note 7</t>
  </si>
  <si>
    <t xml:space="preserve">Interest-bearing deposits consist of the following: </t>
  </si>
  <si>
    <t>Weighted</t>
  </si>
  <si>
    <t>Average</t>
  </si>
  <si>
    <t>Interest</t>
  </si>
  <si>
    <t>Amounts</t>
  </si>
  <si>
    <t>Rate</t>
  </si>
  <si>
    <t>Interest-bearing demand deposits</t>
  </si>
  <si>
    <t>Savings deposits</t>
  </si>
  <si>
    <t>Time deposits:</t>
  </si>
  <si>
    <t>       Less than $100</t>
  </si>
  <si>
    <t>       $100 or more</t>
  </si>
  <si>
    <t xml:space="preserve">Interest on deposits consists of the following: </t>
  </si>
  <si>
    <t xml:space="preserve">The scheduled maturities of time deposits are summarized as follows: </t>
  </si>
  <si>
    <t>Percent</t>
  </si>
  <si>
    <t>of Total</t>
  </si>
  <si>
    <t>Due within:</t>
  </si>
  <si>
    <t>       One year</t>
  </si>
  <si>
    <t>       Two years</t>
  </si>
  <si>
    <t>       Three years</t>
  </si>
  <si>
    <t>       Four years</t>
  </si>
  <si>
    <t>       Five years</t>
  </si>
  <si>
    <t>Unused Available Lines of Credit</t>
  </si>
  <si>
    <t>Unused Available Lines of Credit [Abstract]</t>
  </si>
  <si>
    <t>Note 8</t>
  </si>
  <si>
    <t xml:space="preserve">Unused Available Lines of Credit </t>
  </si>
  <si>
    <t xml:space="preserve">As of December 31, 2014, the Bank had unsecured lines of credit at correspondent banks to purchase federal funds up to a maximum of $88,000,000 at the following banks: Bank of America, $20,000,000; US Bank, $20,000,000; Wells Fargo Bank, $15,000,000; PNC Bank, $12,000,000; Frost National Bank, $10,000,000; JPM Chase Bank, $6,000,000; and UMB Bank $5,000,000. As of December 31, 2014, the Bank had secured lines of credit with the FHLB of $158,247,000 collateralized by commercial mortgage loans. There were no amounts outstanding under any of the lines of credit discussed above at December 31, 2014 or 2013. At December 31, 2014, the Company had secured lines of credit with UMB Bank of $50,000,000 and First Tennessee Bank of $50,000,000 collateralized by state and political subdivision securities. </t>
  </si>
  <si>
    <t>Common Stock and Earnings per Share</t>
  </si>
  <si>
    <t>Common Stock and Earnings per Share [Abstract]</t>
  </si>
  <si>
    <t>Note 9</t>
  </si>
  <si>
    <t xml:space="preserve">Common Stock and Earnings per Share </t>
  </si>
  <si>
    <t>The table below shows activity in the outstanding shares of the Company's common stock during 2014.</t>
  </si>
  <si>
    <t>Table of Contents</t>
  </si>
  <si>
    <t>Shares outstanding at January 1</t>
  </si>
  <si>
    <t>     </t>
  </si>
  <si>
    <t>Issuance of common stock:</t>
  </si>
  <si>
    <t>       Employee restricted stock grants</t>
  </si>
  <si>
    <t>       Employee SARs exercised</t>
  </si>
  <si>
    <t>       Directors' compensation</t>
  </si>
  <si>
    <t>Shares repurchased</t>
  </si>
  <si>
    <t>(39,502</t>
  </si>
  <si>
    <t>Shares outstanding at December 31</t>
  </si>
  <si>
    <t>Basic earnings per share is computed by dividing net income by the weighted average number of common shares outstanding. Diluted earnings per share is computed by dividing net income by the sum of the weighted average number of common shares outstanding and the weighted average number of potential common shares outstanding. Under the treasury stock method, stock appreciation rights (“SARs”) are dilutive when the average market price of the Company's common stock, combined with the effect of any unamortized compensation expense, exceeds the SAR price during a period. Anti-dilutive shares are those SARs with prices in excess of the current market value.</t>
  </si>
  <si>
    <t xml:space="preserve">The calculations of basic and diluted earnings per share are as follows: </t>
  </si>
  <si>
    <t>(In thousands except share and per share data)</t>
  </si>
  <si>
    <t>Basic</t>
  </si>
  <si>
    <t>       Weighted average common shares outstanding</t>
  </si>
  <si>
    <t>                     Basic earnings per share</t>
  </si>
  <si>
    <t>Diluted</t>
  </si>
  <si>
    <t>       Net income</t>
  </si>
  <si>
    <t>       Effect of dilutive restricted stock and SARs</t>
  </si>
  <si>
    <t>              assuming dilution</t>
  </si>
  <si>
    <t>                     Diluted earnings per share</t>
  </si>
  <si>
    <t>Employee Benefit Plans</t>
  </si>
  <si>
    <t>Employee Benefit Plans [Abstract]</t>
  </si>
  <si>
    <t>Note 10</t>
  </si>
  <si>
    <t>Defined Benefit Plan</t>
  </si>
  <si>
    <t>The Company has a noncontributory defined-benefit pension plan (the “Plan”), which covers most of its employees. The Company accrues and makes contributions designed to fund normal service costs on a current basis using the projected unit credit with service proration method to amortize prior service costs arising from improvements in pension benefits and qualifying service prior to the establishment of the Plan over a period of approximately 30 years.</t>
  </si>
  <si>
    <t>A summary of the activity in the Plan's projected benefit obligation, assets, funded status and amounts recognized in the Company's consolidated balance sheets is as follows:</t>
  </si>
  <si>
    <t>Projected benefit obligation:</t>
  </si>
  <si>
    <t>Balance, January 1</t>
  </si>
  <si>
    <t>Service cost</t>
  </si>
  <si>
    <t>       Interest cost</t>
  </si>
  <si>
    <t>       Actuarial loss (gain)</t>
  </si>
  <si>
    <t>(8,496</t>
  </si>
  <si>
    <t>       Benefits paid</t>
  </si>
  <si>
    <t>(1,486</t>
  </si>
  <si>
    <t>(1,423</t>
  </si>
  <si>
    <t>Balance, December 31</t>
  </si>
  <si>
    <t>Plan assets:</t>
  </si>
  <si>
    <t>       Fair value, January 1</t>
  </si>
  <si>
    <t>       Actual return</t>
  </si>
  <si>
    <t>       Employer contribution</t>
  </si>
  <si>
    <t>Fair value, December 31</t>
  </si>
  <si>
    <t>Funded status:</t>
  </si>
  <si>
    <t>Accrued pension asset (liability)</t>
  </si>
  <si>
    <t>(8,370</t>
  </si>
  <si>
    <t>The following represent the major assumptions used to determine the projected benefit obligation of the Plan. For 2014, 2013 and 2012, the Plan's expected benefit cash flows were discounted using the Citibank Above Median Curve. Also, for 2014, 2013, and 2012, the RP-2014 Mortality Tables were used.</t>
  </si>
  <si>
    <t>Weighted average discount rate</t>
  </si>
  <si>
    <t>Rate of increase in compensation levels</t>
  </si>
  <si>
    <t>(a)</t>
  </si>
  <si>
    <t>      </t>
  </si>
  <si>
    <t xml:space="preserve">      (a)       </t>
  </si>
  <si>
    <t>6.0% graded down to 3.25% over the first seven years of service</t>
  </si>
  <si>
    <t xml:space="preserve">The accumulated benefit obligation was $69,420,000 and $52,187,000 as of December 31, 2014 and 2013, respectively. The Company does not expect to make a contribution to the Plan in 2015. The following pension benefit payments, which reflect expected future service, as appropriate, are expected to be paid by the Plan: </t>
  </si>
  <si>
    <t>2020-2024</t>
  </si>
  <si>
    <t>The Plan's pension cost included the following components:</t>
  </si>
  <si>
    <t>For the Year Ended</t>
  </si>
  <si>
    <t>Service cost benefits earned during the year</t>
  </si>
  <si>
    <t>Interest cost on projected benefit obligations</t>
  </si>
  <si>
    <t>Expected return on plan assets</t>
  </si>
  <si>
    <t>(4,711</t>
  </si>
  <si>
    <t>(4,469</t>
  </si>
  <si>
    <t>(3,967</t>
  </si>
  <si>
    <t>Net amortization and deferral</t>
  </si>
  <si>
    <t>Net periodic pension cost</t>
  </si>
  <si>
    <t xml:space="preserve">The following represent the major assumptions used to determine the net pension cost of the Plan: </t>
  </si>
  <si>
    <t>Expected long-term rate of return on assets</t>
  </si>
  <si>
    <t>For 2014, 2013, and 2012, the RP-2000 Employees Mortality Table, RP-2000 Healthy Annuitant Mortality Table, and RP-2000 Disabled Mortality Table were used.</t>
  </si>
  <si>
    <t xml:space="preserve">The investment objective for the Plan is to maximize total return with a tolerance for average risk. Asset allocation is a balance between fixed income and equity investments, with a target allocation of approximately 50% fixed income, 34% U.S. equity and 16% non-U.S. equity. Due to volatility in the market, this target allocation is not always desirable and asset allocations can fluctuate between acceptable ranges. The fixed income component is invested in pooled investment grade securities. The equity components are invested in pooled large cap, small/mid cap and non-U.S. stocks. The expected one-year nominal returns and annual standard deviations are shown by asset class below: </t>
  </si>
  <si>
    <t>One-Year Nominal</t>
  </si>
  <si>
    <t>Annual Standard</t>
  </si>
  <si>
    <t>Asset Class</t>
  </si>
  <si>
    <t>% of Total Portfolio</t>
  </si>
  <si>
    <t>Return</t>
  </si>
  <si>
    <t>Deviation</t>
  </si>
  <si>
    <t>Core Fixed Income</t>
  </si>
  <si>
    <t>Large Cap U.S. Equities</t>
  </si>
  <si>
    <t>Large Cap U.S. Growth Equities</t>
  </si>
  <si>
    <t>Large Cap U.S. Value Equities</t>
  </si>
  <si>
    <t>Small Cap U.S. Equities</t>
  </si>
  <si>
    <t>International (Developed)</t>
  </si>
  <si>
    <t>International (Emerging)</t>
  </si>
  <si>
    <t xml:space="preserve">Applying appropriate correlation factors between each of the asset classes the long-term rate of return on assets is estimated to be 6.75%. </t>
  </si>
  <si>
    <t xml:space="preserve">A summary of the fair value measurements by type of asset is as follows: </t>
  </si>
  <si>
    <t>Fair Value Measurements as of December 31,</t>
  </si>
  <si>
    <t>Quoted Prices</t>
  </si>
  <si>
    <t>in Active</t>
  </si>
  <si>
    <t>Markets for</t>
  </si>
  <si>
    <t>Significant</t>
  </si>
  <si>
    <t>Identical</t>
  </si>
  <si>
    <t>Observable</t>
  </si>
  <si>
    <t>Inputs</t>
  </si>
  <si>
    <t>(Level 1)</t>
  </si>
  <si>
    <t>(Level 2)</t>
  </si>
  <si>
    <t>Cash</t>
  </si>
  <si>
    <t>    Equity securities</t>
  </si>
  <si>
    <t>    U.S. Large Cap Growth</t>
  </si>
  <si>
    <t>    U.S. Large Cap Value</t>
  </si>
  <si>
    <t>    U.S. Small/Mid Cap Growth</t>
  </si>
  <si>
    <t>    U.S. Small/Mid Cap Value</t>
  </si>
  <si>
    <t>    Non-U. S. Core</t>
  </si>
  <si>
    <t>    U.S. Large Cap Passive</t>
  </si>
  <si>
    <t>    Emerging Markets</t>
  </si>
  <si>
    <t>Fixed Income</t>
  </si>
  <si>
    <t>    U.S. Core</t>
  </si>
  <si>
    <t>    U.S. Passive</t>
  </si>
  <si>
    <t>    Opportunistic</t>
  </si>
  <si>
    <t>                    Total</t>
  </si>
  <si>
    <t>Supplemental Executive Retirement Plan</t>
  </si>
  <si>
    <t>The Company also has an unfunded supplemental executive retirement plan (“SERP”) which covers key executives of the Company. The SERP is a noncontributory plan in which the Company's subsidiaries make accruals designed to fund normal service costs on a current basis using the same method and criteria as the Plan.</t>
  </si>
  <si>
    <t>A summary of the activity in the SERP's projected benefit obligation, funded status and amounts recognized in the Company's consolidated balance sheets is as follows:</t>
  </si>
  <si>
    <t>Benefit obligation:</t>
  </si>
  <si>
    <t>       Service cost</t>
  </si>
  <si>
    <t>       Interest cost</t>
  </si>
  <si>
    <t>       Benefits paid</t>
  </si>
  <si>
    <t>(236</t>
  </si>
  <si>
    <t>       Actuarial (gain) loss</t>
  </si>
  <si>
    <t>(677</t>
  </si>
  <si>
    <t>The following represent the major assumptions used to determine the projected benefit obligation of the SERP. For 2014, 2013 and 2012, the SERP's expected benefit cash flows were discounted using the Citigroup Above Median Curve.</t>
  </si>
  <si>
    <t>6.00% graded down to 3.25% over the first seven years of service.</t>
  </si>
  <si>
    <t xml:space="preserve">The accumulated benefit obligation was $7,622,000 and $5,917,000 as of December 31, 2014 and 2013, respectively. Since this is an unfunded plan there are no plan assets. Benefits paid were $236,000 in 2014, $236,000 in 2013 and $236,000 in 2012. Expected future benefits payable by the Company over the next ten years are as follows: </t>
  </si>
  <si>
    <t xml:space="preserve">The SERP's pension cost included the following components: </t>
  </si>
  <si>
    <t>For the Year Ended December 31,</t>
  </si>
  <si>
    <t>Service cost – benefits earned during the year</t>
  </si>
  <si>
    <t xml:space="preserve">The pretax amounts in accumulated other comprehensive loss as of December 31 were as follows: </t>
  </si>
  <si>
    <t>The Plan</t>
  </si>
  <si>
    <t>SERP</t>
  </si>
  <si>
    <t>Prior service cost</t>
  </si>
  <si>
    <t>Net actuarial loss</t>
  </si>
  <si>
    <t xml:space="preserve">The estimated pretax prior service cost and net actuarial loss in accumulated other comprehensive loss at December 31, 2014 expected to be recognized as components of net periodic benefit cost in 2015 for the Plan are $0 and $1,606,000, respectively. The estimated pretax prior service cost and net actuarial loss in accumulated other comprehensive loss at December 31, 2014 expected to be recognized as components of net periodic benefit cost in 2015 for the SERP are $0 and $654,000 respectively. </t>
  </si>
  <si>
    <t xml:space="preserve">The Company also maintains a noncontributory profit sharing program, which covers most of its employees. Employer contributions are calculated based upon formulas which relate to current operating results and other factors. Profit sharing expense recognized in the consolidated statements of income in 2014, 2013 and 2012 was $5,298,000, $5,065,000, and $5,213,000, respectively. </t>
  </si>
  <si>
    <t xml:space="preserve">The Company also sponsors a defined contribution 401(k) plan to provide additional retirement benefits to substantially all employees. Contributions under the 401(k) plan for 2014, 2013 and 2012 were $584,000, $591,000, and $537,000, respectively. </t>
  </si>
  <si>
    <t>Stock-based Compensation</t>
  </si>
  <si>
    <t>Stock-based Compensation [Abstract]</t>
  </si>
  <si>
    <t>Note 11</t>
  </si>
  <si>
    <r>
      <t>Stock-based Compensation</t>
    </r>
    <r>
      <rPr>
        <b/>
        <i/>
        <sz val="10"/>
        <color theme="1"/>
        <rFont val="Times New Roman"/>
        <family val="1"/>
      </rPr>
      <t xml:space="preserve"> </t>
    </r>
  </si>
  <si>
    <t>The Amended and Restated Omnibus Stock and Performance Compensation Plan (the “Omnibus Plan”) provides incentive opportunities for key employees and non-employee directors and to align the personal financial interests of such individuals with those of the Company's shareholders. The Omnibus Plan permits the issuance of up to 1,500,000 shares of the Company's common stock in the form of stock options, SARs, restricted stock, restricted stock units and performance awards.</t>
  </si>
  <si>
    <t>Restricted Stock</t>
  </si>
  <si>
    <t xml:space="preserve">Restricted shares granted prior to April 16, 2013 are amortized to expense over the three-year vesting period. Beginning on April 16, 2013, restricted shares granted to Company employees are amortized to expense over the three-year vesting period whereas restricted shares granted to members of the Board of Directors are amortized to expense over a one-year service period with the exception of those shares granted in lieu of cash payment for retainer fees which are expensed in the period earned. Changes in restricted shares outstanding for the year ended December 31, 2014 were as follows: </t>
  </si>
  <si>
    <t>Weighted Average</t>
  </si>
  <si>
    <t>Grant Date</t>
  </si>
  <si>
    <t>Shares</t>
  </si>
  <si>
    <t>Balance at December 31, 2013</t>
  </si>
  <si>
    <t>       Granted</t>
  </si>
  <si>
    <t>       Vested</t>
  </si>
  <si>
    <t>(30,117</t>
  </si>
  <si>
    <t>Balance at December 31, 2014</t>
  </si>
  <si>
    <t xml:space="preserve">During 2013 and 2012, 30,407 and 28,370 shares, respectively, were granted with weighted average per share market values at date of grant of $42.21 in 2013 and $34.03 in 2012. The fair value of such shares, which is based on the market price on the date of grant, is amortized to expense over the three-year vesting period whereas restricted shares granted to members of the Board of Directors are amortized to expense over a one-year period. Amortization of the restricted stock bonus awards totaled $1,250,000 for 2014, $1,176,000 for 2013 and $788,000 for 2012. As of December 31, 2014, the total unrecognized compensation expense related to non-vested restricted stock awards was $1,154,000 and the related weighted average period over which it is expected to be recognized is approximately 0.55 years. The total fair value of shares vested during the years ended December 2014, 2013, and 2012 was $1,066,000, $822,000, and $788,000 respectively. </t>
  </si>
  <si>
    <t>SARs</t>
  </si>
  <si>
    <t xml:space="preserve">There were 37,213 SARs granted during the year ended December 31, 2014. The Company uses the Black-Scholes option-pricing model to determine the fair value of the SARs at the date of grant. Following are the assumptions used to estimate the $17.84 per share fair value. </t>
  </si>
  <si>
    <t>Year Ended December 31, 2014</t>
  </si>
  <si>
    <t>Risk-free interest rate</t>
  </si>
  <si>
    <t>Expected life</t>
  </si>
  <si>
    <t>                                                7 years</t>
  </si>
  <si>
    <t>Expected volatility</t>
  </si>
  <si>
    <t>Expected dividend yield</t>
  </si>
  <si>
    <t>The risk-free interest rate is based on the zero-coupon U.S. Treasury yield for the period equal to the expected life of the SARs at the time of the grant. The expected life was derived using the historical exercise activity. The Company uses historical volatility for a period equal to the expected life of the SARs using average monthly closing market prices of the Company's stock. The expected dividend yield is determined based on the Company's current rate of annual dividends.</t>
  </si>
  <si>
    <t>During 2014, the Company recognized SARs expense of $792,000. As of December 31, 2014, the total unrecognized compensation expense related to SARs was $815,000, and the related weighted average period over which it is expected to be recognized is 1.03 years. Changes in SARs outstanding for the year ended December 31, 2014 were as follows:</t>
  </si>
  <si>
    <t>Weighted Average Exercise Price</t>
  </si>
  <si>
    <t>Granted</t>
  </si>
  <si>
    <t>Exercised</t>
  </si>
  <si>
    <t>(26,703</t>
  </si>
  <si>
    <t>Exercisable at December 31, 2014</t>
  </si>
  <si>
    <t xml:space="preserve">The total intrinsic value of SARs exercised during 2014 and 2013 was $716,000 and $2,328,000, respectively. The average remaining contractual term for SARs outstanding as of December 31, 2014 was 6.77 years, and the aggregate intrinsic value was $6,277,000. The average remaining contractual term for SARs exercisable as of December 31, 2013 was 7.33 years, and the aggregate intrinsic value was $12,137,000. </t>
  </si>
  <si>
    <t>The total compensation cost for share-based payment arrangements was $2,042,000, $1,976,000, and $1,398,000 in 2014, 2013, and 2012, respectively.</t>
  </si>
  <si>
    <t>Other Operating Expense</t>
  </si>
  <si>
    <t>Other Operating Expense [Abstract]</t>
  </si>
  <si>
    <t>Note 12</t>
  </si>
  <si>
    <t xml:space="preserve">Details of other operating expense are as follows: </t>
  </si>
  <si>
    <t>For the Years Ended December 31,</t>
  </si>
  <si>
    <t>Postage and supplies</t>
  </si>
  <si>
    <t>Promotional expense</t>
  </si>
  <si>
    <t>Professional fees</t>
  </si>
  <si>
    <t>Outside service fees</t>
  </si>
  <si>
    <t>Data processing services</t>
  </si>
  <si>
    <t>Telecommunications</t>
  </si>
  <si>
    <t>Total other operating expense</t>
  </si>
  <si>
    <t>Income Taxes</t>
  </si>
  <si>
    <t>Income Taxes [Abstract]</t>
  </si>
  <si>
    <t>Note 13 Income Taxes</t>
  </si>
  <si>
    <t xml:space="preserve">The components of income tax expense (benefit) are as follows: </t>
  </si>
  <si>
    <t>Current:</t>
  </si>
  <si>
    <t>Federal</t>
  </si>
  <si>
    <t>       State</t>
  </si>
  <si>
    <t>Deferred:</t>
  </si>
  <si>
    <t>       Federal</t>
  </si>
  <si>
    <t>(585</t>
  </si>
  <si>
    <t>(36</t>
  </si>
  <si>
    <t>Total income tax expense</t>
  </si>
  <si>
    <t xml:space="preserve">A reconciliation of expected income tax expense (benefit), computed by applying the effective federal statutory rate of 35% for each of 2014, 2013 and 2012 to income before income tax expense is as follows: </t>
  </si>
  <si>
    <t>Expected income tax expense</t>
  </si>
  <si>
    <t>(Reductions) increases resulting from:</t>
  </si>
  <si>
    <r>
      <t xml:space="preserve">      </t>
    </r>
    <r>
      <rPr>
        <sz val="10"/>
        <color theme="1"/>
        <rFont val="Times New Roman"/>
        <family val="1"/>
      </rPr>
      <t>Tax-exempt income</t>
    </r>
  </si>
  <si>
    <t>(3,896</t>
  </si>
  <si>
    <t>(3,297</t>
  </si>
  <si>
    <t>(3,633</t>
  </si>
  <si>
    <r>
      <t xml:space="preserve">      </t>
    </r>
    <r>
      <rPr>
        <sz val="10"/>
        <color theme="1"/>
        <rFont val="Times New Roman"/>
        <family val="1"/>
      </rPr>
      <t>State taxes, net of federal benefit</t>
    </r>
  </si>
  <si>
    <t>Other, net</t>
  </si>
  <si>
    <t>(223</t>
  </si>
  <si>
    <t>(528</t>
  </si>
  <si>
    <t>The tax effects of temporary differences which give rise to significant portions of the deferred tax assets and deferred tax liabilities are presented below:</t>
  </si>
  <si>
    <t>Deferred tax assets:</t>
  </si>
  <si>
    <t>Allowance for loan losses</t>
  </si>
  <si>
    <t>       ASC 715 pension funding liability</t>
  </si>
  <si>
    <r>
      <t>       Net operating loss carryforward</t>
    </r>
    <r>
      <rPr>
        <vertAlign val="superscript"/>
        <sz val="10"/>
        <color theme="1"/>
        <rFont val="Times New Roman"/>
        <family val="1"/>
      </rPr>
      <t>1</t>
    </r>
  </si>
  <si>
    <t>       Stock compensation</t>
  </si>
  <si>
    <t>       Supplemental executive retirement plan accrual</t>
  </si>
  <si>
    <t>       Other</t>
  </si>
  <si>
    <t>              Total deferred tax assets</t>
  </si>
  <si>
    <t>Deferred tax liabilities:</t>
  </si>
  <si>
    <t>       Premises and equipment</t>
  </si>
  <si>
    <t>(976</t>
  </si>
  <si>
    <t>(1,767</t>
  </si>
  <si>
    <t>       Pension</t>
  </si>
  <si>
    <t>(5,636</t>
  </si>
  <si>
    <t>(6,233</t>
  </si>
  <si>
    <t>(394</t>
  </si>
  <si>
    <t>       Intangible/assets</t>
  </si>
  <si>
    <t>(1,153</t>
  </si>
  <si>
    <t>(996</t>
  </si>
  <si>
    <t>       Unrealized gain on investment in securities available-for-sale</t>
  </si>
  <si>
    <t>(5,172</t>
  </si>
  <si>
    <t>(2,086</t>
  </si>
  <si>
    <t>(407</t>
  </si>
  <si>
    <t>(353</t>
  </si>
  <si>
    <t>              Total deferred tax liabilities</t>
  </si>
  <si>
    <t>(13,738</t>
  </si>
  <si>
    <t>(11,435</t>
  </si>
  <si>
    <t>Net deferred tax assets</t>
  </si>
  <si>
    <t>As of December 31, 2014, the Company had approximately $729,000 of net operating loss carry forwards as a result of the acquisition of Franklin Bancorp. The utilization of the net operating loss carry forward is subject to Section 382 of the Internal Revenue Code and limits the Company's use to approximately $122,000 per year during the carry forward period, which expires in 2020.</t>
  </si>
  <si>
    <t>A valuation allowance would be provided on deferred tax assets when it is more likely than not that some portion of the assets will not be realized. The Company has not established a valuation allowance at December 31, 2014 or 2013, due to management's belief that all criteria for recognition have been met, including the existence of a history of taxes paid sufficient to support the realization of deferred tax assets.</t>
  </si>
  <si>
    <t>The reconciliation of the beginning unrecognized tax benefits balance to the ending balance is presented in the following table:</t>
  </si>
  <si>
    <t>Balance at January 1</t>
  </si>
  <si>
    <t>Changes in unrecognized tax benefits as a result of tax</t>
  </si>
  <si>
    <t>positions taken during a prior year</t>
  </si>
  <si>
    <t>(107</t>
  </si>
  <si>
    <t>(666</t>
  </si>
  <si>
    <t>(140</t>
  </si>
  <si>
    <t>       Changes in unrecognized tax benefits as a result of tax</t>
  </si>
  <si>
    <t>              position taken during the current year</t>
  </si>
  <si>
    <t>       Decreases in unrecognized tax benefits relating to</t>
  </si>
  <si>
    <t>              settlements with taxing authorities</t>
  </si>
  <si>
    <t>       Reductions to unrecognized tax benefits as a result of a</t>
  </si>
  <si>
    <t>              lapse of the applicable statute of limitations</t>
  </si>
  <si>
    <t>(251</t>
  </si>
  <si>
    <t>(385</t>
  </si>
  <si>
    <t>(463</t>
  </si>
  <si>
    <t>Balance at December 31</t>
  </si>
  <si>
    <t>At December 31, 2014, 2013 and 2012, the balance of the Company's unrecognized tax benefits which would, if recognized, affect the Company's effective tax rate was $819,000, $861,000 and $1,357,000, respectively. These amounts are net of the offsetting benefits from other taxing jurisdictions.</t>
  </si>
  <si>
    <t>As of December 31, 2014, 2013 and 2012, the Company had $45,000, $41,000 and $89,000, respectively, in accrued interest related to unrecognized tax benefits. During 2014 and 2013, the Company recorded a net increase (reduction) in accrued interest of $4,000 and $(48,000), respectively, as a result of settlements with taxing authorities and other prior-year adjustments.</t>
  </si>
  <si>
    <t xml:space="preserve">The Company believes it is reasonably possible that the total amount of tax benefits will decrease by approximately $210,000 over the next twelve months. The reduction primarily relates to the anticipated lapse in the statute of limitations. The unrecognized tax benefits relate primarily to apportionment of taxable income among various state tax jurisdictions. </t>
  </si>
  <si>
    <t>The Company is subject to income tax in the U.S. federal jurisdiction, numerous state jurisdictions, and a foreign jurisdiction. The Company's federal income tax returns for tax years 2011 through 2013 remain subject to examination by the Internal Revenue Service. In addition, the Company is subject to state tax examinations for the tax years 2010 through 2013.</t>
  </si>
  <si>
    <t>Contingencies</t>
  </si>
  <si>
    <t>Contingencies [Abstract]</t>
  </si>
  <si>
    <t>Note 14</t>
  </si>
  <si>
    <t>The Company and its subsidiaries are not involved in any pending proceedings other than ordinary routine litigation incidental to their businesses. Management believes none of these proceedings, if determined adversely, would have a material effect on the business or financial condition of the Company or its subsidiaries.</t>
  </si>
  <si>
    <t>Disclosures about Fair Value of Financial Instruments</t>
  </si>
  <si>
    <t>Fair Value Disclosures [Abstract]</t>
  </si>
  <si>
    <t>Fair Value Disclosures</t>
  </si>
  <si>
    <t>Note 15</t>
  </si>
  <si>
    <t>The Company is party to financial instruments with off-balance sheet risk in the normal course of business to meet the financing needs of its customers. These financial instruments include commitments to extend credit, commercial letters of credit and standby letters of credit. The Company's maximum potential exposure to credit loss in the event of nonperformance by the other party to the financial instrument for commitments to extend credit, commercial letters of credit and standby letters of credit is represented by the contractual amounts of those instruments. At December 31, 2014 and 2013, no amounts have been accrued for any estimated losses for these instruments.</t>
  </si>
  <si>
    <t>Commitments to extend credit are agreements to lend to a customer as long as there is no violation of any condition established in the contract. Commercial and standby letters of credit are conditional commitments issued by the Company to guarantee the performance of a customer to a third party. These off-balance sheet financial instruments generally have fixed expiration dates or other termination clauses and may require payment of a fee. The approximate remaining terms of commercial and standby letters of credit range from less than one to five years. Since these financial instruments may expire without being drawn upon, the total amounts do not necessarily represent future cash requirements. Commitments to extend credit and letters of credit are subject to the same underwriting standards as those financial instruments included on the consolidated balance sheets. The Company evaluates each customer's credit-worthiness on a case-by-case basis. The amount of collateral obtained, if deemed necessary upon extension of the credit, is based on management's credit evaluation of the borrower. Collateral held varies, but is generally accounts receivable, inventory, residential or income-producing commercial property or equipment. In the event of nonperformance, the Company may obtain and liquidate the collateral to recover amounts paid under its guarantees on these financial instruments</t>
  </si>
  <si>
    <t xml:space="preserve">The following table shows conditional commitments to extend credit, standby letters of credit and commercial letters: </t>
  </si>
  <si>
    <t>Conditional commitments to extend credit</t>
  </si>
  <si>
    <t>Standby letters of credit</t>
  </si>
  <si>
    <t>Commercial letters of credit</t>
  </si>
  <si>
    <t xml:space="preserve">The fair value of commitments to extend credit and standby letters of credit is estimated using the fees currently charged to enter into similar agreements, taking into account the remaining terms of the agreements, the likelihood of the counterparties drawing on such financial instruments and the present credit worthiness of such counterparties. The Company believes such commitments have been made at terms which are competitive in the markets in which it operates; however, no premium or discount is offered thereon. </t>
  </si>
  <si>
    <t>Following is a summary of the carrying amounts and fair values of the Company's financial instruments:</t>
  </si>
  <si>
    <t>Carrying</t>
  </si>
  <si>
    <t>Balance sheet assets:</t>
  </si>
  <si>
    <t>       Cash and cash equivalents</t>
  </si>
  <si>
    <t>       Investment in securities</t>
  </si>
  <si>
    <t>       Loans, net</t>
  </si>
  <si>
    <t>       Accrued interest receivable</t>
  </si>
  <si>
    <t>              Total</t>
  </si>
  <si>
    <t>Balance sheet liabilities:</t>
  </si>
  <si>
    <t>       Deposits</t>
  </si>
  <si>
    <t>       Accounts and drafts payable</t>
  </si>
  <si>
    <t>       Accrued interest payable</t>
  </si>
  <si>
    <t xml:space="preserve">The following methods and assumptions were used to estimate the fair value of each class of financial instruments for which it is practicable to estimate that value: </t>
  </si>
  <si>
    <r>
      <t>Cash and Cash Equivalents</t>
    </r>
    <r>
      <rPr>
        <b/>
        <sz val="10"/>
        <color theme="1"/>
        <rFont val="Times New Roman"/>
        <family val="1"/>
      </rPr>
      <t xml:space="preserve"> </t>
    </r>
    <r>
      <rPr>
        <sz val="10"/>
        <color theme="1"/>
        <rFont val="Times New Roman"/>
        <family val="1"/>
      </rPr>
      <t xml:space="preserve">The carrying amount approximates fair value. </t>
    </r>
  </si>
  <si>
    <r>
      <t>Investment in Securities</t>
    </r>
    <r>
      <rPr>
        <b/>
        <sz val="10"/>
        <color theme="1"/>
        <rFont val="Times New Roman"/>
        <family val="1"/>
      </rPr>
      <t xml:space="preserve"> </t>
    </r>
    <r>
      <rPr>
        <sz val="10"/>
        <color theme="1"/>
        <rFont val="Times New Roman"/>
        <family val="1"/>
      </rPr>
      <t>The fair value is measured on a recurring basis using Level 2 valuations. Refer to Note 3, “Investment in Securities,” for fair value and unrealized gains and losses by investment type.</t>
    </r>
  </si>
  <si>
    <r>
      <t>Loans</t>
    </r>
    <r>
      <rPr>
        <b/>
        <sz val="10"/>
        <color theme="1"/>
        <rFont val="Times New Roman"/>
        <family val="1"/>
      </rPr>
      <t xml:space="preserve"> </t>
    </r>
    <r>
      <rPr>
        <sz val="10"/>
        <color theme="1"/>
        <rFont val="Times New Roman"/>
        <family val="1"/>
      </rPr>
      <t xml:space="preserve">The fair value is estimated using present values of future cash flows discounted at risk-adjusted interest rates for each loan category designated by management and is therefore a Level 3 valuation. Management believes that the risk factor embedded in the interest rates along with the allowance for loan losses results in a fair valuation. </t>
    </r>
  </si>
  <si>
    <t xml:space="preserve">Impaired loans are valued using the fair value of the collateral which is based upon an observable market price or current appraised value and therefore, the fair value is a nonrecurring Level 3 valuation. </t>
  </si>
  <si>
    <r>
      <t>Accrued Interest Receivable</t>
    </r>
    <r>
      <rPr>
        <b/>
        <sz val="10"/>
        <color theme="1"/>
        <rFont val="Times New Roman"/>
        <family val="1"/>
      </rPr>
      <t xml:space="preserve"> </t>
    </r>
    <r>
      <rPr>
        <sz val="10"/>
        <color theme="1"/>
        <rFont val="Times New Roman"/>
        <family val="1"/>
      </rPr>
      <t xml:space="preserve">The carrying amount approximates fair value. </t>
    </r>
  </si>
  <si>
    <r>
      <t>Deposits</t>
    </r>
    <r>
      <rPr>
        <sz val="10"/>
        <color theme="1"/>
        <rFont val="Times New Roman"/>
        <family val="1"/>
      </rPr>
      <t xml:space="preserve"> The fair value of demand deposits, savings deposits and certain money market deposits is the amount payable on demand at the reporting date. The fair value of fixed-maturity certificates of deposit is estimated using the rates currently offered for deposits of similar remaining maturities and therefore, is a Level 2 valuation. The fair value estimates above do not include the benefit that results from the low-cost funding provided by the deposit liabilities compared to the cost of borrowing funds in the market or the benefit derived from the customer relationship inherent in existing deposits. </t>
    </r>
  </si>
  <si>
    <r>
      <t>Accounts and Drafts Payable</t>
    </r>
    <r>
      <rPr>
        <b/>
        <sz val="10"/>
        <color theme="1"/>
        <rFont val="Times New Roman"/>
        <family val="1"/>
      </rPr>
      <t xml:space="preserve"> </t>
    </r>
    <r>
      <rPr>
        <sz val="10"/>
        <color theme="1"/>
        <rFont val="Times New Roman"/>
        <family val="1"/>
      </rPr>
      <t xml:space="preserve">The carrying amount approximates fair value. </t>
    </r>
  </si>
  <si>
    <r>
      <t>Accrued Interest</t>
    </r>
    <r>
      <rPr>
        <b/>
        <sz val="10"/>
        <color theme="1"/>
        <rFont val="Times New Roman"/>
        <family val="1"/>
      </rPr>
      <t xml:space="preserve"> </t>
    </r>
    <r>
      <rPr>
        <sz val="10"/>
        <color theme="1"/>
        <rFont val="Times New Roman"/>
        <family val="1"/>
      </rPr>
      <t>The carrying amount approximates fair value.</t>
    </r>
    <r>
      <rPr>
        <b/>
        <sz val="10"/>
        <color theme="1"/>
        <rFont val="Times New Roman"/>
        <family val="1"/>
      </rPr>
      <t xml:space="preserve"> </t>
    </r>
  </si>
  <si>
    <r>
      <t>Limitations</t>
    </r>
    <r>
      <rPr>
        <sz val="10"/>
        <color theme="1"/>
        <rFont val="Times New Roman"/>
        <family val="1"/>
      </rPr>
      <t xml:space="preserve"> Fair value estimates are based on existing on- and off-balance sheet financial instruments without attempting to estimate the value of anticipated future business and the value of assets and liabilities that are not considered financial instruments. Other significant assets or liabilities that are not considered financial assets or liabilities include premises and equipment and the benefit that results from the low-cost funding provided by the deposit liabilities compared to the cost of borrowing funds in the market (core deposit intangible). In addition, tax ramifications related to the realization of the unrealized gains and losses can have a significant effect on fair value estimates and have not been considered in any of the estimates.</t>
    </r>
  </si>
  <si>
    <t>Industry Segment Information</t>
  </si>
  <si>
    <t>Industry Segment Information [Abstract]</t>
  </si>
  <si>
    <t>Note 16</t>
  </si>
  <si>
    <t>The services provided by the Company are classified into two reportable segments: Information Services and Banking Services. Each of these segments provides distinct services that are marketed through different channels. They are managed separately due to their unique service, processing and capital requirements. The Information Services segment provides transportation, energy, telecommunication, and environmental invoice processing and payment services to large corporations. The Banking Services segment provides banking services primarily to privately held businesses and churches.</t>
  </si>
  <si>
    <t>The Company's accounting policies for segments are the same as those described in Note 1 of this report. Management evaluates segment performance based on net income after allocations for corporate expenses and income taxes. Transactions between segments are accounted for at what management believes to be fair value.</t>
  </si>
  <si>
    <t>Substantially all revenue originates from and all long-lived assets are located within the United States, and no revenue from any customer of any segment exceeds 10% of the Company's consolidated revenue. Assets represent actual assets owned by Information Services and Banking Services and there is no allocation methodology used. Loans are sold by Banking Services to Information Services to create liquidity when the Bank's loan to deposit ratio is greater than 100%. Segment interest from customers is the actual interest earned on the loans owned by Information Services and Banking Services, respectively.</t>
  </si>
  <si>
    <t xml:space="preserve">Summarized information about the Company's operations in each industry segment for the years ended December 31, 2014, 2013 and 2012, is as follows: </t>
  </si>
  <si>
    <t>Corporate,</t>
  </si>
  <si>
    <t>Information</t>
  </si>
  <si>
    <t>Banking</t>
  </si>
  <si>
    <t>Eliminations</t>
  </si>
  <si>
    <t>Services</t>
  </si>
  <si>
    <t>and Other</t>
  </si>
  <si>
    <t>Fee revenue and other income:</t>
  </si>
  <si>
    <t>              Income from customers</t>
  </si>
  <si>
    <t>              Intersegment income (expense)</t>
  </si>
  <si>
    <t>(10,714</t>
  </si>
  <si>
    <t>Net interest income (expense) after provision</t>
  </si>
  <si>
    <t>       for loan losses:</t>
  </si>
  <si>
    <t>(12</t>
  </si>
  <si>
    <t>Income taxes</t>
  </si>
  <si>
    <t>(37,513</t>
  </si>
  <si>
    <t>(11,116</t>
  </si>
  <si>
    <t>(11</t>
  </si>
  <si>
    <t>(10,941</t>
  </si>
  <si>
    <t>(510</t>
  </si>
  <si>
    <t>(11,141</t>
  </si>
  <si>
    <t>(24</t>
  </si>
  <si>
    <t>(472</t>
  </si>
  <si>
    <t>(23,884</t>
  </si>
  <si>
    <t>Subsequent Events</t>
  </si>
  <si>
    <t>Subsequent Events [Abstract]</t>
  </si>
  <si>
    <t>Note 17</t>
  </si>
  <si>
    <t xml:space="preserve">Subsequent Events </t>
  </si>
  <si>
    <r>
      <t>In accordance with FASB ASC 855, “Subsequent Events,” the Company has evaluated subsequent events after the consolidated balance sheet date of December 31, 2014, and there were no events identified that would require additional disclosures to prevent the Company's consolidated financial statements from being misleading</t>
    </r>
    <r>
      <rPr>
        <b/>
        <sz val="10"/>
        <color theme="1"/>
        <rFont val="Times New Roman"/>
        <family val="1"/>
      </rPr>
      <t>.</t>
    </r>
  </si>
  <si>
    <t>Condensed Financial Information of Parent Company</t>
  </si>
  <si>
    <t>Condensed Financial Information of Parent Company [Abstract]</t>
  </si>
  <si>
    <t>Note 18</t>
  </si>
  <si>
    <t>Following are the condensed balance sheets of the Company (parent company only) and the related condensed statements of income and cash flows.</t>
  </si>
  <si>
    <t>Condensed Balance Sheets</t>
  </si>
  <si>
    <t>Short-term investments</t>
  </si>
  <si>
    <t>Investments in subsidiaries</t>
  </si>
  <si>
    <t>                     Total assets</t>
  </si>
  <si>
    <t>Liabilities:</t>
  </si>
  <si>
    <t>       Total liabilities</t>
  </si>
  <si>
    <t>       Total shareholders' equity</t>
  </si>
  <si>
    <t>                     Total liabilities and shareholders' equity</t>
  </si>
  <si>
    <t>Condensed Statements of Income</t>
  </si>
  <si>
    <t>Income from subsidiaries:</t>
  </si>
  <si>
    <t>              Interest</t>
  </si>
  <si>
    <t>              Management fees</t>
  </si>
  <si>
    <t>                     Income from subsidiaries</t>
  </si>
  <si>
    <t>Information services revenue</t>
  </si>
  <si>
    <t>Net interest income after provision</t>
  </si>
  <si>
    <t>Gain on sales of investment securities</t>
  </si>
  <si>
    <t>Other income</t>
  </si>
  <si>
    <t>                     Total income</t>
  </si>
  <si>
    <t>Expenses:</t>
  </si>
  <si>
    <t>              Salaries and employee benefits</t>
  </si>
  <si>
    <t>              Other expenses</t>
  </si>
  <si>
    <t>                     Total expenses</t>
  </si>
  <si>
    <t>Income before income tax and equity in undistributed income</t>
  </si>
  <si>
    <t>       of subsidiaries</t>
  </si>
  <si>
    <t>Income before undistributed income of subsidiaries</t>
  </si>
  <si>
    <t>Equity in undistributed income of subsidiaries</t>
  </si>
  <si>
    <t>Intercompany elimination</t>
  </si>
  <si>
    <t>                     Net income</t>
  </si>
  <si>
    <t>Condensed Statements of Cash Flows</t>
  </si>
  <si>
    <r>
      <t> </t>
    </r>
    <r>
      <rPr>
        <b/>
        <sz val="11"/>
        <color theme="1"/>
        <rFont val="Calibri"/>
        <family val="2"/>
        <scheme val="minor"/>
      </rPr>
      <t>2014</t>
    </r>
  </si>
  <si>
    <r>
      <t> </t>
    </r>
    <r>
      <rPr>
        <b/>
        <sz val="11"/>
        <color theme="1"/>
        <rFont val="Calibri"/>
        <family val="2"/>
        <scheme val="minor"/>
      </rPr>
      <t>2013</t>
    </r>
  </si>
  <si>
    <r>
      <t> </t>
    </r>
    <r>
      <rPr>
        <b/>
        <sz val="11"/>
        <color theme="1"/>
        <rFont val="Calibri"/>
        <family val="2"/>
        <scheme val="minor"/>
      </rPr>
      <t>2012</t>
    </r>
  </si>
  <si>
    <t>Cash flows from operating activities:</t>
  </si>
  <si>
    <t>Adjustments to reconcile net income to net cash provided</t>
  </si>
  <si>
    <t>       by (used in) operating activities:</t>
  </si>
  <si>
    <t>              Equity in undistributed income of subsidiaries</t>
  </si>
  <si>
    <t>(7,164</t>
  </si>
  <si>
    <t>(7,530</t>
  </si>
  <si>
    <t>(7,523</t>
  </si>
  <si>
    <t>              Net change in other assets</t>
  </si>
  <si>
    <t>(44,879</t>
  </si>
  <si>
    <t>(8,420</t>
  </si>
  <si>
    <t>(3,338</t>
  </si>
  <si>
    <t>              Net change in other liabilities</t>
  </si>
  <si>
    <t>(2,729</t>
  </si>
  <si>
    <t>              Amortization of stock-based awards</t>
  </si>
  <si>
    <t>              Other, net</t>
  </si>
  <si>
    <t>(4,180</t>
  </si>
  <si>
    <t>(2,673</t>
  </si>
  <si>
    <t>              Net cash (used in) provided by operating activities</t>
  </si>
  <si>
    <t>(12,739</t>
  </si>
  <si>
    <t>Cash flows from investing activities:</t>
  </si>
  <si>
    <t>Net increase in securities</t>
  </si>
  <si>
    <t>(35,128</t>
  </si>
  <si>
    <t>(15,385</t>
  </si>
  <si>
    <t>(7,697</t>
  </si>
  <si>
    <t>Net decrease in loans</t>
  </si>
  <si>
    <t>(8,941</t>
  </si>
  <si>
    <t>(4,050</t>
  </si>
  <si>
    <t>(3,555</t>
  </si>
  <si>
    <t>              Net cash (used in) provided by investing activities</t>
  </si>
  <si>
    <t>(34,711</t>
  </si>
  <si>
    <t>Cash flows from financing activities:</t>
  </si>
  <si>
    <t>(72,440</t>
  </si>
  <si>
    <t>(9,337</t>
  </si>
  <si>
    <t>(8,510</t>
  </si>
  <si>
    <t>(7,361</t>
  </si>
  <si>
    <t>Other financing activities</t>
  </si>
  <si>
    <t>(1,869</t>
  </si>
  <si>
    <t>(513</t>
  </si>
  <si>
    <t>(2,454</t>
  </si>
  <si>
    <t>              Net cash provided by (used in) financing activities</t>
  </si>
  <si>
    <t>(82,255</t>
  </si>
  <si>
    <t>(60,615</t>
  </si>
  <si>
    <t>SUPPLEMENTARY FINANCIAL INFORMATION</t>
  </si>
  <si>
    <t>SUPPLEMENTARY FINANCIAL INFORMATION [Abstract]</t>
  </si>
  <si>
    <t>Note 19</t>
  </si>
  <si>
    <t xml:space="preserve">(Unaudited) </t>
  </si>
  <si>
    <t>First</t>
  </si>
  <si>
    <t>Second</t>
  </si>
  <si>
    <t>Third</t>
  </si>
  <si>
    <t>Fourth</t>
  </si>
  <si>
    <t>(In thousands except per share data)</t>
  </si>
  <si>
    <t>Quarter</t>
  </si>
  <si>
    <t>YTD</t>
  </si>
  <si>
    <t>Fee revenue and other income</t>
  </si>
  <si>
    <t>Interest income</t>
  </si>
  <si>
    <t>Interest expense</t>
  </si>
  <si>
    <t>       Net interest income</t>
  </si>
  <si>
    <t>Operating expense</t>
  </si>
  <si>
    <t>Net income per share:</t>
  </si>
  <si>
    <t>Basic earnings per share</t>
  </si>
  <si>
    <t>Diluted earnings per share</t>
  </si>
  <si>
    <t>Summary of Significant Accounting Policies (Policies)</t>
  </si>
  <si>
    <t>Summary of Operations</t>
  </si>
  <si>
    <t>Basis of Presentation</t>
  </si>
  <si>
    <t>Use of Estimates</t>
  </si>
  <si>
    <t>Cash and Cash Equivalents</t>
  </si>
  <si>
    <t>Investment in Debt Securities</t>
  </si>
  <si>
    <t>Allowance for Loan Losses</t>
  </si>
  <si>
    <t>Intangible Assets</t>
  </si>
  <si>
    <t>Non-marketable Equity Investments</t>
  </si>
  <si>
    <t>Foreclosed Assets</t>
  </si>
  <si>
    <t>Treasury Stock</t>
  </si>
  <si>
    <t>Comprehensive Income</t>
  </si>
  <si>
    <t>Impairment of Loans</t>
  </si>
  <si>
    <t>Information Services Revenue</t>
  </si>
  <si>
    <t>Earnings Per Share</t>
  </si>
  <si>
    <t>Share-Based Compensation</t>
  </si>
  <si>
    <t>Pension Plans</t>
  </si>
  <si>
    <t>Fair Value Measurements</t>
  </si>
  <si>
    <t>Impact of New and Not Yet Adopted Accounting Pronouncements</t>
  </si>
  <si>
    <t>Capital Requirements and Regulatory Restrictions (Tables)</t>
  </si>
  <si>
    <t>Schedule of Capital Amounts and Ratios</t>
  </si>
  <si>
    <t>Investment in Securities (Tables)</t>
  </si>
  <si>
    <t>Schedule of Available-for-sale Securities</t>
  </si>
  <si>
    <t>The amortized cost, gross unrealized gains, gross unrealized losses and fair value of debt and equity securities are summarized as follows:</t>
  </si>
  <si>
    <t>Schedule of Fair Value of Securities with Unrealized Losses</t>
  </si>
  <si>
    <t>Schedule of Amortized Cost and Fair Value</t>
  </si>
  <si>
    <t>Loans (Tables)</t>
  </si>
  <si>
    <t>Summary of Loan Categories</t>
  </si>
  <si>
    <t>Schedule of the Aging Loans by Loan Categories</t>
  </si>
  <si>
    <t>Schedule of Credit Exposure of the Loan Portfolio</t>
  </si>
  <si>
    <t>Schedule of Recorded Investment and Unpaid Principal Balance for Impaired Loans</t>
  </si>
  <si>
    <t>Summary of the Allowance for Loan Losses</t>
  </si>
  <si>
    <t>Premises and Equipment (Tables)</t>
  </si>
  <si>
    <t>Summary of Premises and Equipment</t>
  </si>
  <si>
    <t>Schedule of Future Minimum Rental Payments for Operating Leases</t>
  </si>
  <si>
    <t>The following is a schedule, by year, of future minimum rental payments required under operating leases that have initial or remaining non-cancelable lease terms in excess of one year as of December 31, 2014:</t>
  </si>
  <si>
    <t>Acquired Intangible Assets (Tables)</t>
  </si>
  <si>
    <t>Schedule of Company's Intangible Assets</t>
  </si>
  <si>
    <t>Details of the Company's intangible assets are as follows:</t>
  </si>
  <si>
    <t>Interest-Bearing Deposits (Tables)</t>
  </si>
  <si>
    <t>Schedule of Interest Bearing Deposits</t>
  </si>
  <si>
    <t>Schedule of Interest on Deposits</t>
  </si>
  <si>
    <t>Schedule of Maturities of Time Deposits</t>
  </si>
  <si>
    <t>Common Stock and Earnings per Share (Tables)</t>
  </si>
  <si>
    <t>Schedule of Common Stock Outstanding</t>
  </si>
  <si>
    <t>Schedule of the Calculations of Basic and Diluted Earnings per Share</t>
  </si>
  <si>
    <t>Employee Benefit Plans (Tables)</t>
  </si>
  <si>
    <t>Summary of Projected Benefit Obligation</t>
  </si>
  <si>
    <t>Schedule of Assumptions used to Determine Projected Benefit Obligation</t>
  </si>
  <si>
    <t>Schedule of Expected Pension Benefit Payments</t>
  </si>
  <si>
    <t>The following pension benefit payments, which reflect expected future service, as appropriate, are expected to be paid by the Plan:</t>
  </si>
  <si>
    <t>Schedule of Plan's Pension Costs</t>
  </si>
  <si>
    <t>Schedule of Assumptions used to Determine Net Pension Cost</t>
  </si>
  <si>
    <t>Schedule of Assumed Long-term Rate of Return on Assets</t>
  </si>
  <si>
    <t>The expected one-year nominal returns and annual standard deviations are shown by asset class below:</t>
  </si>
  <si>
    <t>Summary of the Fair Value Measurements by Type of Asset</t>
  </si>
  <si>
    <t>Supplemental Executive Retirement Plan [Member]</t>
  </si>
  <si>
    <t>Expected future benefits payable by the Company over the next ten years are as follows:</t>
  </si>
  <si>
    <t>Schedule of Pretax Amounts in Accumulated Other Comprehensive Loss</t>
  </si>
  <si>
    <t>Stock-based Compensation (Tables)</t>
  </si>
  <si>
    <t>Schedule of Restricted Stock Activity</t>
  </si>
  <si>
    <t>Changes in restricted shares outstanding for the year ended December 31, 2014 were as follows:</t>
  </si>
  <si>
    <t>Schedule of SARs Assumptions</t>
  </si>
  <si>
    <t>Schedule of SARs Activity</t>
  </si>
  <si>
    <t>Changes in SARs outstanding for the year ended December 31, 2014 were as follows:</t>
  </si>
  <si>
    <t>Other Operating Expense (Tables)</t>
  </si>
  <si>
    <t>Schedule of Other Operating Expense</t>
  </si>
  <si>
    <t>Income Taxes (Tables)</t>
  </si>
  <si>
    <t>Schedule of Components of Income Tax Expense (Benefit)</t>
  </si>
  <si>
    <t>Schedule of Reconciliation of Expected Income Tax Expense (Benefit)</t>
  </si>
  <si>
    <t>Schedule of Deferred Assets and Liabilities</t>
  </si>
  <si>
    <t>Schedule of the Reconciliation of Unrecognized Tax Benefits</t>
  </si>
  <si>
    <t>Disclosures about Fair Value of Financial Instruments (Tables)</t>
  </si>
  <si>
    <t>Schedule of Commitments to Extend Credit, Standby Letters of Credit and Commercial Letters</t>
  </si>
  <si>
    <t>Schedule of Company's Financial Instruments</t>
  </si>
  <si>
    <t>Industry Segment Information (Tables)</t>
  </si>
  <si>
    <t>Summary of Segment Information</t>
  </si>
  <si>
    <t>Condensed Financial Information of Parent Company (Tables)</t>
  </si>
  <si>
    <t>Schedule of Condensed Balance Sheet</t>
  </si>
  <si>
    <t>Schedule of Condensed Statements of Income</t>
  </si>
  <si>
    <t>Schedule of Condensed Statements of Cash Flows</t>
  </si>
  <si>
    <t>SUPPLEMENTARY FINANCIAL INFORMATION (Tables)</t>
  </si>
  <si>
    <t>Schedule of Quarterly Financial Information</t>
  </si>
  <si>
    <t>Summary of Significant Accounting Policies (Narrative) (Details)</t>
  </si>
  <si>
    <t>Ownership percentage</t>
  </si>
  <si>
    <t>Buildings [Member] | Maximum [Member]</t>
  </si>
  <si>
    <t>Estimated useful lives</t>
  </si>
  <si>
    <t>40 years</t>
  </si>
  <si>
    <t>Leasehold Improvements [Member] | Minimum [Member]</t>
  </si>
  <si>
    <t>10 years</t>
  </si>
  <si>
    <t>Software, Equipment, Furniture and Fixtures [Member] | Minimum [Member]</t>
  </si>
  <si>
    <t>3 years</t>
  </si>
  <si>
    <t>Software, Equipment, Furniture and Fixtures [Member] | Maximum [Member]</t>
  </si>
  <si>
    <t>7 years</t>
  </si>
  <si>
    <t>Capital Requirements and Regulatory Restrictions (Narrative) (Details) (USD $)</t>
  </si>
  <si>
    <t>Unappropriated retained earnings</t>
  </si>
  <si>
    <t>Capital Requirements and Regulatory Restrictions (Schedule of Capital Amounts and Ratios) (Details) (USD $)</t>
  </si>
  <si>
    <t>Cass Information Systems Inc. [Member]</t>
  </si>
  <si>
    <t>Total capital (to risk-weighted assets), actual amount</t>
  </si>
  <si>
    <t>Tier I capital (to risk-weighted assets), actual amount</t>
  </si>
  <si>
    <t>Tier I capital (to average assets), actual amount</t>
  </si>
  <si>
    <t>Total capital (to risk-weighted assets), actual ratio</t>
  </si>
  <si>
    <t>Tier I capital (to risk-weighted assets), actual ratio</t>
  </si>
  <si>
    <t>Tier I capital (to average assets), actual ratio</t>
  </si>
  <si>
    <t>Total capital (to risk-weighted assets), capital requirements amount</t>
  </si>
  <si>
    <t>Tier I capital (to risk-weighted assets), capital requirements amount</t>
  </si>
  <si>
    <t>Tier I capital (to average assets), capital requirements amount</t>
  </si>
  <si>
    <t>Total capital (to risk-weighted assets), capital requirements ratio</t>
  </si>
  <si>
    <t>Tier I capital (to risk-weighted assets), capital requirements ratio</t>
  </si>
  <si>
    <t>Tier I capital (to average assets), capital requirements ratio</t>
  </si>
  <si>
    <t>Cass Commercial Bank [Member]</t>
  </si>
  <si>
    <t>Total capital (to risk-weighted assets), requirement to be well capitalized amount</t>
  </si>
  <si>
    <t>Tier I capital (to risk-weighted assets), requirement to be well capitalized amount</t>
  </si>
  <si>
    <t>Tier I capital (to average assets), requirement to be well capitalized amount</t>
  </si>
  <si>
    <t>Total capital (to risk-weighted assets), requirement to be well capitalized ratio</t>
  </si>
  <si>
    <t>Tier I capital (to risk-weighted assets), requirement to be well capitalized ratio</t>
  </si>
  <si>
    <t>Tier I capital (to average assets), requirement to be well capitalized ratio</t>
  </si>
  <si>
    <t>Investment in Securities (Narrative) (Details) (USD $)</t>
  </si>
  <si>
    <t>Number of securities that had an unrealized loss</t>
  </si>
  <si>
    <t>Number of securities that had an unrealized loss, greater than 12 months</t>
  </si>
  <si>
    <t>Percentage of total securities</t>
  </si>
  <si>
    <t>Premium related to purchase of state and political subdivisions</t>
  </si>
  <si>
    <t>Securities pledged as collateral</t>
  </si>
  <si>
    <t>Gross realized gains</t>
  </si>
  <si>
    <t>Gross realized losses</t>
  </si>
  <si>
    <t>Investment in Securities (Schedule of Investement Securities) (Details) (USD $)</t>
  </si>
  <si>
    <t>Investment [Line Items]</t>
  </si>
  <si>
    <t>Gross Unrealized Gains</t>
  </si>
  <si>
    <t>Gross Unrealized Losses</t>
  </si>
  <si>
    <t>State and Political Subdivisions [Member]</t>
  </si>
  <si>
    <t>Certificates of Deposit [Member]</t>
  </si>
  <si>
    <t>Investment in Securities (Schedule of the Fair Values of Securities with Unrealized Losses) (Details) (USD $)</t>
  </si>
  <si>
    <t>Estimated fair value less than 12 months</t>
  </si>
  <si>
    <t>Estimated fair value 12 months or more</t>
  </si>
  <si>
    <t>Estimated fair value total</t>
  </si>
  <si>
    <t>Unrealized losses, 12 months or more</t>
  </si>
  <si>
    <t>Unrealized losses, less than 12 months</t>
  </si>
  <si>
    <t>Unrealized losses, total</t>
  </si>
  <si>
    <t>Investment in Securities (Schedule of Amortized Cost and Fair Value of Investment Securities) (Details) (USD $)</t>
  </si>
  <si>
    <t>Amortized Cost, Due in 1 year or less</t>
  </si>
  <si>
    <t>Amortized Cost, Due after 1 year through 5 years</t>
  </si>
  <si>
    <t>Amortized Cost, Due after 5 years through 10 years</t>
  </si>
  <si>
    <t>Amortized Cost, Due after 10 years</t>
  </si>
  <si>
    <t>Amortized Cost, No stated maturity</t>
  </si>
  <si>
    <t>Amortized Cost, Total</t>
  </si>
  <si>
    <t>Fair Value, Due in 1 year or less</t>
  </si>
  <si>
    <t>Fair Value, Due after 1 year through 5 years</t>
  </si>
  <si>
    <t>Fair Value, Due after 5 years through 10 years</t>
  </si>
  <si>
    <t>Fair Value, Due after 10 years</t>
  </si>
  <si>
    <t>Fair Value, No stated maturity</t>
  </si>
  <si>
    <t>Available-for-sale Securities, Total</t>
  </si>
  <si>
    <t>Loans (Narrative) (Details) (USD $)</t>
  </si>
  <si>
    <t>Impaired loans, allowance for loan losses</t>
  </si>
  <si>
    <t>Nonaccrual loans</t>
  </si>
  <si>
    <t>Delinquent loans still accruing interest</t>
  </si>
  <si>
    <t>Loans classified as troubled debt restructuring</t>
  </si>
  <si>
    <t>Average balance of impaired loans</t>
  </si>
  <si>
    <t>Income recognized on nonaccrual loans under original terms of contract</t>
  </si>
  <si>
    <t>Income recognized on nonaccrual loans</t>
  </si>
  <si>
    <t>Foreclosed loans value</t>
  </si>
  <si>
    <t>Loans (Summary of Loan Categories) (Details) (USD $)</t>
  </si>
  <si>
    <t>Participating Mortgage Loans [Line Items]</t>
  </si>
  <si>
    <t>Commercial and Industrial [Member]</t>
  </si>
  <si>
    <t>Real Estate Commercial Mortgage [Member]</t>
  </si>
  <si>
    <t>Real Estate Commercial Construction [Member]</t>
  </si>
  <si>
    <t>Real Estate Church Related Mortgage [Member]</t>
  </si>
  <si>
    <t>Real Estate Church Related Construction [Member]</t>
  </si>
  <si>
    <t>Industrial Revenue Bond [Member]</t>
  </si>
  <si>
    <t>Other Loan [Member]</t>
  </si>
  <si>
    <t>Loans (Schedule of the Aging of Loans by Loan Categories) (Details) (USD $)</t>
  </si>
  <si>
    <t>30-59 Days</t>
  </si>
  <si>
    <t>60-89 Days</t>
  </si>
  <si>
    <t>90 Days and over</t>
  </si>
  <si>
    <t>Non Accrual</t>
  </si>
  <si>
    <t>Other [Member]</t>
  </si>
  <si>
    <t>Loans (Schedule of the Credit Exposure of the Loan Portfolio) (Details) (USD $)</t>
  </si>
  <si>
    <t>Loans Subject To Normal Monitoring [Member]</t>
  </si>
  <si>
    <t>[1]</t>
  </si>
  <si>
    <t>Performing Loans Subject To Special Monitoring [Member]</t>
  </si>
  <si>
    <t>[2]</t>
  </si>
  <si>
    <t>Nonperforming Loans Subject To Special Monitoring [Member]</t>
  </si>
  <si>
    <t>Commercial and Industrial [Member] | Loans Subject To Normal Monitoring [Member]</t>
  </si>
  <si>
    <t>Commercial and Industrial [Member] | Performing Loans Subject To Special Monitoring [Member]</t>
  </si>
  <si>
    <t>Commercial and Industrial [Member] | Nonperforming Loans Subject To Special Monitoring [Member]</t>
  </si>
  <si>
    <t>Real Estate Commercial Mortgage [Member] | Loans Subject To Normal Monitoring [Member]</t>
  </si>
  <si>
    <t>Real Estate Commercial Mortgage [Member] | Performing Loans Subject To Special Monitoring [Member]</t>
  </si>
  <si>
    <t>Real Estate Commercial Mortgage [Member] | Nonperforming Loans Subject To Special Monitoring [Member]</t>
  </si>
  <si>
    <t>Real Estate Commercial Construction [Member] | Loans Subject To Normal Monitoring [Member]</t>
  </si>
  <si>
    <t>Real Estate Commercial Construction [Member] | Performing Loans Subject To Special Monitoring [Member]</t>
  </si>
  <si>
    <t>Real Estate Commercial Construction [Member] | Nonperforming Loans Subject To Special Monitoring [Member]</t>
  </si>
  <si>
    <t>Real Estate Church Related Mortgage [Member] | Loans Subject To Normal Monitoring [Member]</t>
  </si>
  <si>
    <t>Real Estate Church Related Mortgage [Member] | Performing Loans Subject To Special Monitoring [Member]</t>
  </si>
  <si>
    <t>Real Estate Church Related Mortgage [Member] | Nonperforming Loans Subject To Special Monitoring [Member]</t>
  </si>
  <si>
    <t>Real Estate Church Related Construction [Member] | Loans Subject To Normal Monitoring [Member]</t>
  </si>
  <si>
    <t>Real Estate Church Related Construction [Member] | Performing Loans Subject To Special Monitoring [Member]</t>
  </si>
  <si>
    <t>Real Estate Church Related Construction [Member] | Nonperforming Loans Subject To Special Monitoring [Member]</t>
  </si>
  <si>
    <t>Industrial Revenue Bond [Member] | Loans Subject To Normal Monitoring [Member]</t>
  </si>
  <si>
    <t>Industrial Revenue Bond [Member] | Performing Loans Subject To Special Monitoring [Member]</t>
  </si>
  <si>
    <t>Industrial Revenue Bond [Member] | Nonperforming Loans Subject To Special Monitoring [Member]</t>
  </si>
  <si>
    <t>Other [Member] | Loans Subject To Normal Monitoring [Member]</t>
  </si>
  <si>
    <t>Other [Member] | Performing Loans Subject To Special Monitoring [Member]</t>
  </si>
  <si>
    <t>Other [Member] | Nonperforming Loans Subject To Special Monitoring [Member]</t>
  </si>
  <si>
    <t>Loans (Schedule of Recorded Investment and Unpaid Principal for Impaired Loans) (Details) (USD $)</t>
  </si>
  <si>
    <t>Troubled debt restructurings still accruing</t>
  </si>
  <si>
    <t>Recorded Investment [Member]</t>
  </si>
  <si>
    <t>Fair value of impaired loan</t>
  </si>
  <si>
    <t>Upaid Principal Balance [Member]</t>
  </si>
  <si>
    <t>Related Allowance for Loan Losses [Member]</t>
  </si>
  <si>
    <t>Commercial and Industrial [Member] | Recorded Investment [Member]</t>
  </si>
  <si>
    <t>Commercial and Industrial [Member] | Upaid Principal Balance [Member]</t>
  </si>
  <si>
    <t>Commercial and Industrial [Member] | Related Allowance for Loan Losses [Member]</t>
  </si>
  <si>
    <t>Real Estate Commercial Mortgage [Member] | Recorded Investment [Member]</t>
  </si>
  <si>
    <t>Real Estate Commercial Mortgage [Member] | Upaid Principal Balance [Member]</t>
  </si>
  <si>
    <t>Real Estate Commercial Mortgage [Member] | Related Allowance for Loan Losses [Member]</t>
  </si>
  <si>
    <t>Real Estate Church Related Mortgage [Member] | Recorded Investment [Member]</t>
  </si>
  <si>
    <t>Real Estate Church Related Mortgage [Member] | Upaid Principal Balance [Member]</t>
  </si>
  <si>
    <t>Real Estate Church Related Mortgage [Member] | Related Allowance for Loan Losses [Member]</t>
  </si>
  <si>
    <t>Loans (Summary of Allowance for Loan Losses) (Details) (USD $)</t>
  </si>
  <si>
    <t>Allowance for loan losses, Beginning Balance</t>
  </si>
  <si>
    <t>Charge-Offs</t>
  </si>
  <si>
    <t>Allowance for loan losses, Ending Balance</t>
  </si>
  <si>
    <t>Premises and Equipment (Narrative) (Details) (USD $)</t>
  </si>
  <si>
    <t>Depreciation expense</t>
  </si>
  <si>
    <t>Rent expense</t>
  </si>
  <si>
    <t>Premises and Equipment (Summary of Premises and Equipment) (Details) (USD $)</t>
  </si>
  <si>
    <t>Premises and equipment, gross</t>
  </si>
  <si>
    <t>Land [Member]</t>
  </si>
  <si>
    <t>Building [Member]</t>
  </si>
  <si>
    <t>Leaseholds and Leasehold Improvements [Member]</t>
  </si>
  <si>
    <t>Furniture and Fixtures [Member]</t>
  </si>
  <si>
    <t>Software [Member]</t>
  </si>
  <si>
    <t>Internally Developed Software [Member]</t>
  </si>
  <si>
    <t>Premises and Equipment (Schedule of Future Minimum Rental Payments) (Details) (USD $)</t>
  </si>
  <si>
    <t>Acquired Intangible Assets (Narrative) (Details) (USD $)</t>
  </si>
  <si>
    <t>1 Months Ended</t>
  </si>
  <si>
    <t>Jan. 31, 2012</t>
  </si>
  <si>
    <t>Customer Lists [Member]</t>
  </si>
  <si>
    <t>Finite-lived intangible assets acquired</t>
  </si>
  <si>
    <t>Customer Lists [Member] | Minimum [Member]</t>
  </si>
  <si>
    <t>Amortization period</t>
  </si>
  <si>
    <t>Customer Lists [Member] | Maximum [Member]</t>
  </si>
  <si>
    <t>Noncompete Agreements [Member]</t>
  </si>
  <si>
    <t>5 years</t>
  </si>
  <si>
    <t>Other Intangible Assets [Member]</t>
  </si>
  <si>
    <t>15 years</t>
  </si>
  <si>
    <t>Acquired Intangible Assets (Schedule of Intangible Assets) (Details) (USD $)</t>
  </si>
  <si>
    <t>Gross Carrying Amount</t>
  </si>
  <si>
    <t>Accumulated Amortization</t>
  </si>
  <si>
    <t>Goodwill, Gross Carrying Amount</t>
  </si>
  <si>
    <t>Goodwill, Accumulated Amortization</t>
  </si>
  <si>
    <t>Patent [Member]</t>
  </si>
  <si>
    <t>Interest-Bearing Deposits (Schedule of Interest-bearing Deposits) (Details) (USD $)</t>
  </si>
  <si>
    <t>Less than $100</t>
  </si>
  <si>
    <t>$100 or more</t>
  </si>
  <si>
    <t>Weighted Average Interest Rate Interest-bearing demand deposits</t>
  </si>
  <si>
    <t>Weighted Average Interest Rate Savings deposits</t>
  </si>
  <si>
    <t>Weighted Average Interest Rate Less than $100</t>
  </si>
  <si>
    <t>Weighted Average Interest Rate $100 or more</t>
  </si>
  <si>
    <t>Weighted Average Interest Rate Total</t>
  </si>
  <si>
    <t>Interest-Bearing Deposits (Schedule of Interest on Deposits) (Details) (USD $)</t>
  </si>
  <si>
    <t>Interest-Bearing Deposits (Schedule of Maturities of Time Deposits) (Details) (USD $)</t>
  </si>
  <si>
    <t>One year</t>
  </si>
  <si>
    <t>Two years</t>
  </si>
  <si>
    <t>Three years</t>
  </si>
  <si>
    <t>Four years</t>
  </si>
  <si>
    <t>Five years</t>
  </si>
  <si>
    <t>Percent of Total One year</t>
  </si>
  <si>
    <t>Percent of Total Two years</t>
  </si>
  <si>
    <t>Percent of Total Three years</t>
  </si>
  <si>
    <t>Percent of Total Four years</t>
  </si>
  <si>
    <t>Percent Of Toal Five years</t>
  </si>
  <si>
    <t>Unused Available Lines of Credit (Details) (USD $)</t>
  </si>
  <si>
    <t>Unsecured Debt [Member]</t>
  </si>
  <si>
    <t>Line of credit amount</t>
  </si>
  <si>
    <t>Unsecured Debt [Member] | US Bank [Member]</t>
  </si>
  <si>
    <t>Unsecured Debt [Member] | Wells Fargo Bank [Member]</t>
  </si>
  <si>
    <t>Unsecured Debt [Member] | PNC Bank [Member]</t>
  </si>
  <si>
    <t>Unsecured Debt [Member] | Frost National Bank [Member]</t>
  </si>
  <si>
    <t>Unsecured Debt [Member] | JPM Chase Bank [Member]</t>
  </si>
  <si>
    <t>Unsecured Debt [Member] | UMB Bank [Member]</t>
  </si>
  <si>
    <t>Unsecured Debt [Member] | Bank Of America [Member]</t>
  </si>
  <si>
    <t>Secured Debt [Member] | UMB Bank [Member]</t>
  </si>
  <si>
    <t>Secured Debt [Member] | Federal Home Loan Bank [Member]</t>
  </si>
  <si>
    <t>Secured Debt [Member] | First Tennessee Bank [Member]</t>
  </si>
  <si>
    <t>Common Stock and Earnings per Share (Schedule of Common Stock Outstanding) (Details)</t>
  </si>
  <si>
    <t>Employee restricted stock grants</t>
  </si>
  <si>
    <t>Employee SARs exercised</t>
  </si>
  <si>
    <t>Directors' compensation</t>
  </si>
  <si>
    <t>Common Stock and Earnings per Share (Schedule of Calculations of Basic and Diluted Earnings Per Share) (Details) (USD $)</t>
  </si>
  <si>
    <t>In Thousands, except Share data, unless otherwise specified</t>
  </si>
  <si>
    <t>3 Months Ended</t>
  </si>
  <si>
    <t>Sep. 30, 2014</t>
  </si>
  <si>
    <t>Mar. 31, 2014</t>
  </si>
  <si>
    <t>Sep. 30, 2013</t>
  </si>
  <si>
    <t>Jun. 30, 2013</t>
  </si>
  <si>
    <t>Mar. 31, 2013</t>
  </si>
  <si>
    <t>Net Income</t>
  </si>
  <si>
    <t>Weighted-average common shares outstanding (in shares)</t>
  </si>
  <si>
    <t>Basic earnings per share (in dollars per share)</t>
  </si>
  <si>
    <t>Effect of dilutive restricted stock, stock options and SARs (in shares)</t>
  </si>
  <si>
    <t>Weighted-average common shares outstanding assuming dilution (in shares)</t>
  </si>
  <si>
    <t>Diluted earnings per share (in dollars per share)</t>
  </si>
  <si>
    <t>Employee Benefit Plans (Narrative) (Details) (USD $)</t>
  </si>
  <si>
    <t>Defined contribution plan, contribution amount</t>
  </si>
  <si>
    <t>Fixed Income [Member]</t>
  </si>
  <si>
    <t>Target plan asset</t>
  </si>
  <si>
    <t>U.S. Equity [Member]</t>
  </si>
  <si>
    <t>Non-U.S. Equity [Member]</t>
  </si>
  <si>
    <t>Defined Benefit Plan [Member]</t>
  </si>
  <si>
    <t>Accumulated benefit obligation</t>
  </si>
  <si>
    <t>Recognized prior service (cost) benefit</t>
  </si>
  <si>
    <t>Net gains (losses) as a component of net periodic benefit cost</t>
  </si>
  <si>
    <t>Contributions for plan</t>
  </si>
  <si>
    <t>Employee Benefit Plans (Schedule of Projected Benefit Obligation) (Details) (USD $)</t>
  </si>
  <si>
    <t>Interest cost</t>
  </si>
  <si>
    <t>Actuarial loss (gain)</t>
  </si>
  <si>
    <t>Benefits paid</t>
  </si>
  <si>
    <t>Fair value, January 1</t>
  </si>
  <si>
    <t>Actual return</t>
  </si>
  <si>
    <t>Employer contribution</t>
  </si>
  <si>
    <t>Employee Benefit Plans (Schedule of Assumptions used to Determine the Projected Benefit Obligation) (Details)</t>
  </si>
  <si>
    <t>Employee Benefit Plans (Schedule of Expected Pension Benefit Payments) (Details) (USD $)</t>
  </si>
  <si>
    <t>Employee Benefit Plans (Schedule of Plan's Pension Cost) (Details) (USD $)</t>
  </si>
  <si>
    <t>Employee Benefit Plans (Schedule of Assumptions used to Determine Net Pension Cost) (Details)</t>
  </si>
  <si>
    <t>Employee Benefit Plans (Schedule of Long-term Rate of Return on Assets (Details)</t>
  </si>
  <si>
    <t>Defined Benefit Plan Disclosure [Line Items]</t>
  </si>
  <si>
    <t>Assumed long-term rate of return on assets</t>
  </si>
  <si>
    <t>Defined Benefit Plan, Target Plan Asset Allocations</t>
  </si>
  <si>
    <t>One-Year Nominal Return</t>
  </si>
  <si>
    <t>Annual Standard Deviation</t>
  </si>
  <si>
    <t>Large Cap U.S. Equities [Member]</t>
  </si>
  <si>
    <t>Small Cap U.S. Equities [Member]</t>
  </si>
  <si>
    <t>International (Developed) [Member]</t>
  </si>
  <si>
    <t>International (Emerging) [Member]</t>
  </si>
  <si>
    <t>Employee Benefit Plans (Summary of the Fair Value Measurements by Type of Asset) (Details) (USD $)</t>
  </si>
  <si>
    <t>Cash [Member]</t>
  </si>
  <si>
    <t>U.S. Large Cap Growth [Member]</t>
  </si>
  <si>
    <t>U.S. Large Cap Value [Member]</t>
  </si>
  <si>
    <t>U.S. Small/Mid Cap Growth [Member]</t>
  </si>
  <si>
    <t>U.S. Small/Mid Cap Value [Member]</t>
  </si>
  <si>
    <t>Non-U.S. Core [Member]</t>
  </si>
  <si>
    <t>U.S. Large Cap Passive [Member]</t>
  </si>
  <si>
    <t>Emerging Markets [Member]</t>
  </si>
  <si>
    <t>U.S. Core Opportunistic [Member]</t>
  </si>
  <si>
    <t>U.S. Passive [Member]</t>
  </si>
  <si>
    <t>Opportunistic [Member]</t>
  </si>
  <si>
    <t>Fair Value, Inputs, Level 1 [Member]</t>
  </si>
  <si>
    <t>Fair Value, Inputs, Level 1 [Member] | Cash [Member]</t>
  </si>
  <si>
    <t>Fair Value, Inputs, Level 1 [Member] | U.S. Large Cap Growth [Member]</t>
  </si>
  <si>
    <t>Fair Value, Inputs, Level 1 [Member] | U.S. Large Cap Value [Member]</t>
  </si>
  <si>
    <t>Fair Value, Inputs, Level 1 [Member] | U.S. Small/Mid Cap Growth [Member]</t>
  </si>
  <si>
    <t>Fair Value, Inputs, Level 1 [Member] | U.S. Small/Mid Cap Value [Member]</t>
  </si>
  <si>
    <t>Fair Value, Inputs, Level 1 [Member] | Non-U.S. Core [Member]</t>
  </si>
  <si>
    <t>Fair Value, Inputs, Level 1 [Member] | U.S. Large Cap Passive [Member]</t>
  </si>
  <si>
    <t>Fair Value, Inputs, Level 1 [Member] | Emerging Markets [Member]</t>
  </si>
  <si>
    <t>Fair Value, Inputs, Level 1 [Member] | U.S. Core Opportunistic [Member]</t>
  </si>
  <si>
    <t>Fair Value, Inputs, Level 1 [Member] | U.S. Passive [Member]</t>
  </si>
  <si>
    <t>Fair Value, Inputs, Level 1 [Member] | Opportunistic [Member]</t>
  </si>
  <si>
    <t>Fair Value, Inputs, Level 2 [Member]</t>
  </si>
  <si>
    <t>Fair Value, Inputs, Level 2 [Member] | Cash [Member]</t>
  </si>
  <si>
    <t>Fair Value, Inputs, Level 2 [Member] | U.S. Large Cap Growth [Member]</t>
  </si>
  <si>
    <t>Fair Value, Inputs, Level 2 [Member] | U.S. Large Cap Value [Member]</t>
  </si>
  <si>
    <t>Fair Value, Inputs, Level 2 [Member] | U.S. Small/Mid Cap Growth [Member]</t>
  </si>
  <si>
    <t>Fair Value, Inputs, Level 2 [Member] | U.S. Small/Mid Cap Value [Member]</t>
  </si>
  <si>
    <t>Fair Value, Inputs, Level 2 [Member] | Non-U.S. Core [Member]</t>
  </si>
  <si>
    <t>Fair Value, Inputs, Level 2 [Member] | U.S. Large Cap Passive [Member]</t>
  </si>
  <si>
    <t>Fair Value, Inputs, Level 2 [Member] | Emerging Markets [Member]</t>
  </si>
  <si>
    <t>Fair Value, Inputs, Level 2 [Member] | U.S. Core Opportunistic [Member]</t>
  </si>
  <si>
    <t>Fair Value, Inputs, Level 2 [Member] | U.S. Passive [Member]</t>
  </si>
  <si>
    <t>Fair Value, Inputs, Level 2 [Member] | Opportunistic [Member]</t>
  </si>
  <si>
    <t>Employee Benefit Plans (Summary of the Activity in the SERP's Projected Benefit Obligation) (Details) (USD $)</t>
  </si>
  <si>
    <t>Actuarial (gain) loss</t>
  </si>
  <si>
    <t>Employee Benefit Plans (Schedule of Assumptions used to Determine Projected Benefit Obligation of the SERP) (Details)</t>
  </si>
  <si>
    <t>Employee Benefit Plans (Schedule of Expected Future Benefits Payable) (Details) (USD $)</t>
  </si>
  <si>
    <t>Employee Benefit Plans (Schedule of SERP's Pension Cost) (Details) (USD $)</t>
  </si>
  <si>
    <t>Service cost - benefits earned during the year</t>
  </si>
  <si>
    <t>Employee Benefit Plans (Schedule of the Pretax amounts in Accumulated Other Comprehensive Loss) (Details) (USD $)</t>
  </si>
  <si>
    <t>Stock-based Compensation (Narrative) (Details) (USD $)</t>
  </si>
  <si>
    <t>Share-based Compensation Arrangement by Share-based Payment Award [Line Items]</t>
  </si>
  <si>
    <t>Shares authorized for issuance</t>
  </si>
  <si>
    <t>Restricted Stock [Member]</t>
  </si>
  <si>
    <t>Shares granted</t>
  </si>
  <si>
    <t>Shares granted, weighted average grant date market value</t>
  </si>
  <si>
    <t>Vesting period</t>
  </si>
  <si>
    <t>Amortization of restricted stock bonus</t>
  </si>
  <si>
    <t>Total unrecognized compensation expense</t>
  </si>
  <si>
    <t>Total unrecognized compensation expense, weighted average period</t>
  </si>
  <si>
    <t>6 months 18 days</t>
  </si>
  <si>
    <t>Total fair value of shares vested</t>
  </si>
  <si>
    <t>SARs [Member]</t>
  </si>
  <si>
    <t>1 year 11 days</t>
  </si>
  <si>
    <t>Total intrinsic value of options exercised</t>
  </si>
  <si>
    <t>Average remaining contractual term</t>
  </si>
  <si>
    <t>6 years 9 months 7 days</t>
  </si>
  <si>
    <t>7 years 3 months 29 days</t>
  </si>
  <si>
    <t>Outstanding, Aggregate Intrinsic Value</t>
  </si>
  <si>
    <t>Stock-based Compensation (Schedule of Restricted Stock Outstanding) (Details) (Restricted Stock [Member], USD $)</t>
  </si>
  <si>
    <t>Vested</t>
  </si>
  <si>
    <t>Weighted Average Grant Date Fair Value</t>
  </si>
  <si>
    <t>Forfeited</t>
  </si>
  <si>
    <t>Stock-based Compensation (Schedule of the Assumptions of SARs) (Details) (SARs [Member])</t>
  </si>
  <si>
    <t>Risk free interest rate</t>
  </si>
  <si>
    <t>Stock-based Compensation (Schedule of SARs Oustanding) (Details) (SARs [Member], USD $)</t>
  </si>
  <si>
    <t>Other Operating Expense (Schedule of Other Operating Expense) (Details) (USD $)</t>
  </si>
  <si>
    <t>Income Taxes (Narrative) (Details) (USD $)</t>
  </si>
  <si>
    <t>Income Taxes [Line Items]</t>
  </si>
  <si>
    <t>Statutory federal tax rate</t>
  </si>
  <si>
    <t>Net operating loss carryforward</t>
  </si>
  <si>
    <t>Amounts of tax benefits that would affect effective tax rate if recognized</t>
  </si>
  <si>
    <t>Income tax accrued interest</t>
  </si>
  <si>
    <t>Increase (reduction) in accrued interest</t>
  </si>
  <si>
    <t>Reduction of tax benefits over the next twelve months</t>
  </si>
  <si>
    <t>Franklin Bancorp [Member]</t>
  </si>
  <si>
    <t>Limitations on use</t>
  </si>
  <si>
    <t>Net operating loss carryforward expiration date</t>
  </si>
  <si>
    <t>Income Taxes (Components of Income Tax Expense (Benefit)) (Details) (USD $)</t>
  </si>
  <si>
    <t>State</t>
  </si>
  <si>
    <t>Income Taxes (Schedule of Reconciliation of Expected Income Tax Expense (Benefit)) (Details) (USD $)</t>
  </si>
  <si>
    <t>Tax-exempt income</t>
  </si>
  <si>
    <t>State taxes, net of federal benefit</t>
  </si>
  <si>
    <t>Income Taxes (Schedule of Deferred Tax Assets and Liabilities) (Details) (USD $)</t>
  </si>
  <si>
    <t>ASC 715 pension funding liability</t>
  </si>
  <si>
    <t>Stock compensation</t>
  </si>
  <si>
    <t>Supplemental executive retirement plan accrual</t>
  </si>
  <si>
    <t>Total deferred tax assets</t>
  </si>
  <si>
    <t>Premises and equipment</t>
  </si>
  <si>
    <t>Pension</t>
  </si>
  <si>
    <t>Intangible/assets</t>
  </si>
  <si>
    <t>Unrealized gain on investment in securities available-for-sale</t>
  </si>
  <si>
    <t>Total deferred tax liabilities</t>
  </si>
  <si>
    <t>Income Taxes (Schedule of the Reconciliation of Unrecognized Tax Benefits) (Details) (USD $)</t>
  </si>
  <si>
    <t>Changes in unrecognized tax benefits as a result of tax positions taken during a prior year</t>
  </si>
  <si>
    <t>Changes in unrecognized tax benefits as a result of tax position taken during the current year</t>
  </si>
  <si>
    <t>Decreases in unrecognized tax benefits relating to settlements with taxing authorities</t>
  </si>
  <si>
    <t>Reductions to unrecognized tax benefits as a result of a lapse of the applicable statute of limitations</t>
  </si>
  <si>
    <t>Disclosures about Fair Value of Financial Instruments (Schedule of Commitments to Extend Credit, Standby Letters of Credit and Commercial Letters) (Details) (USD $)</t>
  </si>
  <si>
    <t>Commitments To Extend Credit [Member]</t>
  </si>
  <si>
    <t>Long-term Line of Credit</t>
  </si>
  <si>
    <t>Standby Letters Of Credit [Member]</t>
  </si>
  <si>
    <t>Commercial Letters Of Credit [Member]</t>
  </si>
  <si>
    <t>Disclosures about Fair Value of Financial Instruments (Summary of the Company's Financial Instruments) (Details) (USD $)</t>
  </si>
  <si>
    <t>Dec. 31, 2011</t>
  </si>
  <si>
    <t>Cash and cash equivalents, Carrying Amount</t>
  </si>
  <si>
    <t>Loans, net, Carrying Amount</t>
  </si>
  <si>
    <t>Accrued interest receivable, Carrying Amount</t>
  </si>
  <si>
    <t>Assets, Carrying Amount</t>
  </si>
  <si>
    <t>Cash and cash equivalents, Fair Value</t>
  </si>
  <si>
    <t>Investment in securities, Fair Value</t>
  </si>
  <si>
    <t>Loans, net, Fair Value</t>
  </si>
  <si>
    <t>Accrued interest receivable, Fair Value</t>
  </si>
  <si>
    <t>Assets, Fair Value</t>
  </si>
  <si>
    <t>Deposits, Carrying Amount</t>
  </si>
  <si>
    <t>Accounts and drafts payable, Carrying Amount</t>
  </si>
  <si>
    <t>Accrued interest payable, Carrying Amount</t>
  </si>
  <si>
    <t>Liabilities, Carrying Amount</t>
  </si>
  <si>
    <t>Deposits, Fair Value</t>
  </si>
  <si>
    <t>Accounts and drafts payable, Fair Value</t>
  </si>
  <si>
    <t>Accrued interest payable, Fair Value</t>
  </si>
  <si>
    <t>Liabilities, Fair Value</t>
  </si>
  <si>
    <t>Industry Segment Information (Details) (USD $)</t>
  </si>
  <si>
    <t>Income from customers</t>
  </si>
  <si>
    <t>Intersegment income (expense)</t>
  </si>
  <si>
    <t>Net interest income (expense) after provision for loan losses:</t>
  </si>
  <si>
    <t>Information Services [Member]</t>
  </si>
  <si>
    <t>Banking Services [Member]</t>
  </si>
  <si>
    <t>Corporate Eliminations and Other [Member]</t>
  </si>
  <si>
    <t>Condensed Financial Information of Parent Company (Schedule of Condensed Balance Sheets) (Details) (USD $)</t>
  </si>
  <si>
    <t>Total shareholders equity</t>
  </si>
  <si>
    <t>Parent [Member]</t>
  </si>
  <si>
    <t>Condensed Financial Information of Parent Company (Schedule of Condensed Statement of Income) (Details) (USD $)</t>
  </si>
  <si>
    <t>Expenses [Abstract]</t>
  </si>
  <si>
    <t>Other expenses</t>
  </si>
  <si>
    <t>Parent Company [Member]</t>
  </si>
  <si>
    <t>Management fees</t>
  </si>
  <si>
    <t>Income from subsidiaries</t>
  </si>
  <si>
    <t>Income before income tax and equity in undistributed income of subsidiaries</t>
  </si>
  <si>
    <t>Condensed Financial Information of Parent Company (Schedule of Statements of Cash Flows) (Details) (USD $)</t>
  </si>
  <si>
    <t>Adjustments to reconcile net income to net cash provided by (used in) operating activities:</t>
  </si>
  <si>
    <t>Purchase of common shares of treasury</t>
  </si>
  <si>
    <t>Net change in other assets</t>
  </si>
  <si>
    <t>Net change in other liabilities</t>
  </si>
  <si>
    <t>Amortization of stock-based awards</t>
  </si>
  <si>
    <t>SUPPLEMENTARY FINANCIAL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</si>
</sst>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i/>
      <sz val="11"/>
      <color theme="1"/>
      <name val="Calibri"/>
      <family val="2"/>
      <scheme val="minor"/>
    </font>
    <font>
      <sz val="9"/>
      <color theme="1"/>
      <name val="Times New Roman"/>
      <family val="1"/>
    </font>
    <font>
      <sz val="10"/>
      <color theme="1"/>
      <name val="Calibri"/>
      <family val="2"/>
      <scheme val="minor"/>
    </font>
    <font>
      <b/>
      <sz val="10"/>
      <color theme="1"/>
      <name val="Calibri"/>
      <family val="2"/>
      <scheme val="minor"/>
    </font>
    <font>
      <b/>
      <vertAlign val="superscript"/>
      <sz val="10"/>
      <color theme="1"/>
      <name val="Times New Roman"/>
      <family val="1"/>
    </font>
    <font>
      <vertAlign val="superscript"/>
      <sz val="11"/>
      <color theme="1"/>
      <name val="Calibri"/>
      <family val="2"/>
      <scheme val="minor"/>
    </font>
    <font>
      <vertAlign val="superscript"/>
      <sz val="10"/>
      <color theme="1"/>
      <name val="Times New Roman"/>
      <family val="1"/>
    </font>
    <font>
      <sz val="12"/>
      <color theme="1"/>
      <name val="Times New Roman"/>
      <family val="1"/>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xf>
    <xf numFmtId="0" fontId="0" fillId="0" borderId="0" xfId="0" applyAlignment="1">
      <alignment horizontal="center"/>
    </xf>
    <xf numFmtId="0" fontId="18" fillId="0" borderId="0" xfId="0" applyFont="1" applyAlignment="1">
      <alignment horizontal="center"/>
    </xf>
    <xf numFmtId="0" fontId="21" fillId="0" borderId="0" xfId="0" applyFont="1" applyAlignment="1">
      <alignment horizontal="left"/>
    </xf>
    <xf numFmtId="0" fontId="18" fillId="0" borderId="0" xfId="0" applyFont="1" applyAlignment="1">
      <alignment horizontal="left"/>
    </xf>
    <xf numFmtId="0" fontId="20" fillId="0" borderId="0" xfId="0" applyFont="1" applyAlignment="1">
      <alignment horizontal="left"/>
    </xf>
    <xf numFmtId="0" fontId="0" fillId="0" borderId="0" xfId="0" applyAlignment="1">
      <alignment horizontal="right"/>
    </xf>
    <xf numFmtId="0" fontId="23" fillId="33" borderId="0" xfId="0" applyFont="1" applyFill="1" applyAlignment="1">
      <alignment horizontal="left" indent="1"/>
    </xf>
    <xf numFmtId="3" fontId="23" fillId="33" borderId="0" xfId="0" applyNumberFormat="1" applyFont="1" applyFill="1" applyAlignment="1">
      <alignment horizontal="right"/>
    </xf>
    <xf numFmtId="0" fontId="0" fillId="33" borderId="0" xfId="0" applyFill="1" applyAlignment="1">
      <alignment horizontal="right"/>
    </xf>
    <xf numFmtId="0" fontId="23" fillId="33" borderId="0" xfId="0" applyFont="1" applyFill="1" applyAlignment="1">
      <alignment horizontal="right"/>
    </xf>
    <xf numFmtId="3" fontId="0" fillId="0" borderId="0" xfId="0" applyNumberFormat="1" applyAlignment="1">
      <alignment horizontal="right"/>
    </xf>
    <xf numFmtId="3" fontId="23" fillId="0" borderId="0" xfId="0" applyNumberFormat="1" applyFont="1" applyAlignment="1">
      <alignment horizontal="right"/>
    </xf>
    <xf numFmtId="0" fontId="23" fillId="0" borderId="0" xfId="0" applyFont="1" applyAlignment="1">
      <alignment horizontal="right"/>
    </xf>
    <xf numFmtId="3" fontId="23" fillId="0" borderId="10" xfId="0" applyNumberFormat="1" applyFont="1" applyBorder="1" applyAlignment="1">
      <alignment horizontal="right"/>
    </xf>
    <xf numFmtId="0" fontId="0" fillId="0" borderId="10" xfId="0" applyBorder="1" applyAlignment="1">
      <alignment horizontal="right"/>
    </xf>
    <xf numFmtId="0" fontId="23" fillId="0" borderId="10" xfId="0" applyFont="1" applyBorder="1" applyAlignment="1">
      <alignment horizontal="right"/>
    </xf>
    <xf numFmtId="0" fontId="18" fillId="0" borderId="0" xfId="0" applyFont="1"/>
    <xf numFmtId="0" fontId="18" fillId="0" borderId="0" xfId="0" applyFont="1" applyAlignment="1">
      <alignment horizontal="center"/>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23" fillId="0" borderId="0" xfId="0" applyFont="1"/>
    <xf numFmtId="0" fontId="23" fillId="33" borderId="0" xfId="0" applyFont="1" applyFill="1"/>
    <xf numFmtId="0" fontId="0" fillId="33" borderId="0" xfId="0" applyFill="1" applyAlignment="1">
      <alignment horizontal="left"/>
    </xf>
    <xf numFmtId="0" fontId="23" fillId="33" borderId="0" xfId="0" applyFont="1" applyFill="1" applyAlignment="1">
      <alignment horizontal="left"/>
    </xf>
    <xf numFmtId="0" fontId="23" fillId="0" borderId="10" xfId="0" applyFont="1" applyBorder="1"/>
    <xf numFmtId="0" fontId="23" fillId="0" borderId="10" xfId="0" applyFont="1" applyBorder="1" applyAlignment="1">
      <alignment horizontal="left"/>
    </xf>
    <xf numFmtId="0" fontId="23" fillId="33" borderId="10" xfId="0" applyFont="1" applyFill="1" applyBorder="1"/>
    <xf numFmtId="0" fontId="0" fillId="33" borderId="10" xfId="0" applyFill="1" applyBorder="1" applyAlignment="1">
      <alignment horizontal="left"/>
    </xf>
    <xf numFmtId="0" fontId="23" fillId="33" borderId="10" xfId="0" applyFont="1" applyFill="1" applyBorder="1" applyAlignment="1">
      <alignment horizontal="left"/>
    </xf>
    <xf numFmtId="3" fontId="23" fillId="33" borderId="10" xfId="0" applyNumberFormat="1" applyFont="1" applyFill="1" applyBorder="1" applyAlignment="1">
      <alignment horizontal="right"/>
    </xf>
    <xf numFmtId="0" fontId="0" fillId="33" borderId="10" xfId="0" applyFill="1" applyBorder="1" applyAlignment="1">
      <alignment horizontal="right"/>
    </xf>
    <xf numFmtId="0" fontId="23" fillId="33" borderId="10" xfId="0" applyFont="1" applyFill="1" applyBorder="1" applyAlignment="1">
      <alignment horizontal="right"/>
    </xf>
    <xf numFmtId="0" fontId="0" fillId="0" borderId="0" xfId="0" applyAlignment="1">
      <alignment horizontal="left" vertical="top"/>
    </xf>
    <xf numFmtId="0" fontId="24" fillId="0" borderId="0" xfId="0" applyFont="1" applyAlignment="1">
      <alignment horizontal="left"/>
    </xf>
    <xf numFmtId="0" fontId="24" fillId="0" borderId="0" xfId="0" applyFont="1" applyAlignment="1">
      <alignment horizontal="right"/>
    </xf>
    <xf numFmtId="0" fontId="16" fillId="0" borderId="0" xfId="0" applyFont="1" applyAlignment="1">
      <alignment horizontal="center" wrapText="1"/>
    </xf>
    <xf numFmtId="15" fontId="18" fillId="0" borderId="0" xfId="0" applyNumberFormat="1" applyFont="1" applyAlignment="1">
      <alignment horizontal="center"/>
    </xf>
    <xf numFmtId="0" fontId="0" fillId="0" borderId="0" xfId="0" applyAlignment="1">
      <alignment horizontal="center"/>
    </xf>
    <xf numFmtId="0" fontId="0" fillId="0" borderId="0" xfId="0" applyAlignment="1">
      <alignment horizontal="center" wrapText="1"/>
    </xf>
    <xf numFmtId="0" fontId="18" fillId="0" borderId="0" xfId="0" applyFont="1" applyAlignment="1">
      <alignment horizontal="center" wrapText="1"/>
    </xf>
    <xf numFmtId="0" fontId="24" fillId="0" borderId="0" xfId="0" applyFont="1" applyAlignment="1">
      <alignment horizontal="center"/>
    </xf>
    <xf numFmtId="0" fontId="16" fillId="0" borderId="0" xfId="0" applyFont="1" applyAlignment="1">
      <alignment horizontal="center" wrapText="1"/>
    </xf>
    <xf numFmtId="0" fontId="0" fillId="0" borderId="0" xfId="0" applyAlignment="1">
      <alignment horizontal="left" wrapText="1"/>
    </xf>
    <xf numFmtId="0" fontId="23" fillId="0" borderId="0" xfId="0" applyFont="1" applyAlignment="1">
      <alignment horizontal="left"/>
    </xf>
    <xf numFmtId="0" fontId="24" fillId="33" borderId="0" xfId="0" applyFont="1" applyFill="1" applyAlignment="1">
      <alignment horizontal="left"/>
    </xf>
    <xf numFmtId="0" fontId="24" fillId="33" borderId="0" xfId="0" applyFont="1" applyFill="1" applyAlignment="1">
      <alignment horizontal="right"/>
    </xf>
    <xf numFmtId="0" fontId="20" fillId="0" borderId="0" xfId="0" applyFont="1"/>
    <xf numFmtId="0" fontId="18" fillId="0" borderId="0" xfId="0" applyFont="1" applyAlignment="1">
      <alignment horizontal="right"/>
    </xf>
    <xf numFmtId="0" fontId="16" fillId="0" borderId="0" xfId="0" applyFont="1" applyAlignment="1">
      <alignment horizontal="right"/>
    </xf>
    <xf numFmtId="0" fontId="16" fillId="0" borderId="0" xfId="0" applyFont="1" applyAlignment="1">
      <alignment wrapText="1"/>
    </xf>
    <xf numFmtId="0" fontId="25" fillId="0" borderId="10" xfId="0" applyFont="1" applyBorder="1" applyAlignment="1">
      <alignment horizontal="center"/>
    </xf>
    <xf numFmtId="0" fontId="16" fillId="0" borderId="0" xfId="0" applyFont="1" applyAlignment="1">
      <alignment horizontal="left" wrapText="1"/>
    </xf>
    <xf numFmtId="0" fontId="18" fillId="0" borderId="10" xfId="0" applyFont="1" applyBorder="1" applyAlignment="1">
      <alignment horizontal="center"/>
    </xf>
    <xf numFmtId="0" fontId="0" fillId="0" borderId="0" xfId="0" applyAlignment="1">
      <alignment horizontal="left" vertical="top" wrapText="1"/>
    </xf>
    <xf numFmtId="0" fontId="27" fillId="0" borderId="0" xfId="0" applyFont="1" applyAlignment="1">
      <alignment horizontal="left" vertical="top" wrapText="1"/>
    </xf>
    <xf numFmtId="0" fontId="28" fillId="0" borderId="0" xfId="0" applyFont="1" applyAlignment="1">
      <alignment horizontal="left" vertical="top" wrapText="1"/>
    </xf>
    <xf numFmtId="0" fontId="23" fillId="34" borderId="0" xfId="0" applyFont="1" applyFill="1"/>
    <xf numFmtId="0" fontId="23" fillId="34" borderId="0" xfId="0" applyFont="1" applyFill="1" applyAlignment="1">
      <alignment horizontal="left"/>
    </xf>
    <xf numFmtId="0" fontId="23" fillId="34" borderId="0" xfId="0" applyFont="1" applyFill="1" applyAlignment="1">
      <alignment horizontal="right"/>
    </xf>
    <xf numFmtId="0" fontId="24" fillId="34" borderId="0" xfId="0" applyFont="1" applyFill="1" applyAlignment="1">
      <alignment horizontal="left"/>
    </xf>
    <xf numFmtId="0" fontId="24" fillId="34" borderId="0" xfId="0" applyFont="1" applyFill="1" applyAlignment="1">
      <alignment horizontal="right"/>
    </xf>
    <xf numFmtId="0" fontId="23" fillId="34" borderId="10" xfId="0" applyFont="1" applyFill="1" applyBorder="1"/>
    <xf numFmtId="0" fontId="0" fillId="0" borderId="10" xfId="0" applyBorder="1" applyAlignment="1">
      <alignment horizontal="left"/>
    </xf>
    <xf numFmtId="0" fontId="23" fillId="33" borderId="10" xfId="0" applyFont="1" applyFill="1" applyBorder="1" applyAlignment="1">
      <alignment horizontal="left" indent="1"/>
    </xf>
    <xf numFmtId="0" fontId="23" fillId="0" borderId="10" xfId="0" applyFont="1" applyBorder="1" applyAlignment="1">
      <alignment horizontal="left" indent="1"/>
    </xf>
    <xf numFmtId="0" fontId="23" fillId="0" borderId="0" xfId="0" applyFont="1" applyAlignment="1">
      <alignment horizontal="left" indent="1"/>
    </xf>
    <xf numFmtId="3" fontId="20" fillId="0" borderId="0" xfId="0" applyNumberFormat="1" applyFont="1" applyAlignment="1">
      <alignment horizontal="right"/>
    </xf>
    <xf numFmtId="0" fontId="20" fillId="0" borderId="0" xfId="0" applyFont="1" applyAlignment="1">
      <alignment horizontal="right"/>
    </xf>
    <xf numFmtId="0" fontId="18" fillId="0" borderId="0" xfId="0" applyFont="1" applyAlignment="1">
      <alignment horizontal="left" wrapText="1"/>
    </xf>
    <xf numFmtId="0" fontId="20" fillId="0" borderId="0" xfId="0" applyFont="1" applyAlignment="1">
      <alignment horizontal="right"/>
    </xf>
    <xf numFmtId="0" fontId="21" fillId="0" borderId="0" xfId="0" applyFont="1"/>
    <xf numFmtId="0" fontId="20" fillId="33" borderId="0" xfId="0" applyFont="1" applyFill="1" applyAlignment="1">
      <alignment horizontal="left"/>
    </xf>
    <xf numFmtId="0" fontId="0" fillId="33" borderId="0" xfId="0" applyFill="1"/>
    <xf numFmtId="0" fontId="20" fillId="33" borderId="0" xfId="0" applyFont="1" applyFill="1"/>
    <xf numFmtId="0" fontId="21" fillId="0" borderId="0" xfId="0" applyFont="1" applyAlignment="1">
      <alignment wrapText="1"/>
    </xf>
    <xf numFmtId="0" fontId="23" fillId="0" borderId="10" xfId="0" applyFont="1" applyBorder="1" applyAlignment="1">
      <alignment horizontal="center"/>
    </xf>
    <xf numFmtId="0" fontId="29" fillId="0" borderId="0" xfId="0" applyFont="1" applyAlignment="1">
      <alignment horizontal="left"/>
    </xf>
    <xf numFmtId="0" fontId="28" fillId="0" borderId="0" xfId="0" applyFont="1" applyAlignment="1">
      <alignment vertical="top" wrapText="1"/>
    </xf>
    <xf numFmtId="0" fontId="30" fillId="0" borderId="0" xfId="0" applyFont="1" applyAlignment="1">
      <alignment horizontal="right"/>
    </xf>
    <xf numFmtId="0" fontId="19" fillId="0" borderId="0" xfId="0" applyFont="1" applyAlignment="1">
      <alignment horizontal="left"/>
    </xf>
    <xf numFmtId="0" fontId="23" fillId="33" borderId="11" xfId="0" applyFont="1" applyFill="1" applyBorder="1" applyAlignment="1">
      <alignment horizontal="left"/>
    </xf>
    <xf numFmtId="3" fontId="23" fillId="33" borderId="11" xfId="0" applyNumberFormat="1" applyFont="1" applyFill="1" applyBorder="1" applyAlignment="1">
      <alignment horizontal="right"/>
    </xf>
    <xf numFmtId="0" fontId="23" fillId="0" borderId="11" xfId="0" applyFont="1" applyBorder="1" applyAlignment="1">
      <alignment horizontal="left"/>
    </xf>
    <xf numFmtId="3" fontId="23" fillId="0" borderId="11" xfId="0" applyNumberFormat="1" applyFont="1" applyBorder="1" applyAlignment="1">
      <alignment horizontal="right"/>
    </xf>
    <xf numFmtId="3" fontId="23" fillId="34" borderId="0" xfId="0" applyNumberFormat="1" applyFont="1" applyFill="1" applyAlignment="1">
      <alignment horizontal="right"/>
    </xf>
    <xf numFmtId="0" fontId="22" fillId="0" borderId="0" xfId="0" applyFont="1" applyAlignment="1">
      <alignment horizontal="left"/>
    </xf>
    <xf numFmtId="0" fontId="23" fillId="0" borderId="11" xfId="0" applyFont="1" applyBorder="1" applyAlignment="1">
      <alignment horizontal="left" indent="1"/>
    </xf>
    <xf numFmtId="0" fontId="0" fillId="0" borderId="0" xfId="0"/>
    <xf numFmtId="0" fontId="16" fillId="0" borderId="0" xfId="0" applyFont="1"/>
    <xf numFmtId="0" fontId="16" fillId="0" borderId="0" xfId="0" applyFont="1" applyAlignment="1">
      <alignment horizontal="center"/>
    </xf>
    <xf numFmtId="0" fontId="0" fillId="0" borderId="10" xfId="0" applyBorder="1" applyAlignment="1">
      <alignment horizontal="center"/>
    </xf>
    <xf numFmtId="0" fontId="19" fillId="0" borderId="0" xfId="0" applyFont="1" applyAlignment="1">
      <alignment wrapText="1"/>
    </xf>
    <xf numFmtId="0" fontId="18" fillId="0" borderId="12" xfId="0" applyFont="1" applyBorder="1" applyAlignment="1">
      <alignment horizontal="center"/>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1.28515625" bestFit="1" customWidth="1"/>
    <col min="3" max="4" width="12.57031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708781</v>
      </c>
      <c r="C10" s="4"/>
      <c r="D10" s="4"/>
    </row>
    <row r="11" spans="1:4" x14ac:dyDescent="0.25">
      <c r="A11" s="2" t="s">
        <v>16</v>
      </c>
      <c r="B11" s="4" t="s">
        <v>17</v>
      </c>
      <c r="C11" s="4"/>
      <c r="D11" s="4"/>
    </row>
    <row r="12" spans="1:4" x14ac:dyDescent="0.25">
      <c r="A12" s="2" t="s">
        <v>18</v>
      </c>
      <c r="B12" s="4">
        <f>--12-31</f>
        <v>-19</v>
      </c>
      <c r="C12" s="4"/>
      <c r="D12" s="4"/>
    </row>
    <row r="13" spans="1:4" x14ac:dyDescent="0.25">
      <c r="A13" s="2" t="s">
        <v>19</v>
      </c>
      <c r="B13" s="4" t="s">
        <v>20</v>
      </c>
      <c r="C13" s="4"/>
      <c r="D13" s="4"/>
    </row>
    <row r="14" spans="1:4" ht="30" x14ac:dyDescent="0.25">
      <c r="A14" s="2" t="s">
        <v>21</v>
      </c>
      <c r="B14" s="4"/>
      <c r="C14" s="7">
        <v>11488014</v>
      </c>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8">
        <v>540000000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x14ac:dyDescent="0.25"/>
  <cols>
    <col min="1" max="1" width="36.5703125" bestFit="1" customWidth="1"/>
    <col min="2" max="3" width="36.5703125" customWidth="1"/>
    <col min="4" max="4" width="13" customWidth="1"/>
    <col min="5" max="5" width="27.28515625" customWidth="1"/>
    <col min="6" max="6" width="36.5703125" customWidth="1"/>
    <col min="7" max="7" width="21.85546875" customWidth="1"/>
    <col min="8" max="8" width="15.28515625" customWidth="1"/>
    <col min="9" max="9" width="36.5703125" customWidth="1"/>
    <col min="10" max="10" width="13" customWidth="1"/>
    <col min="11" max="11" width="23.7109375" customWidth="1"/>
    <col min="12" max="12" width="36.5703125" customWidth="1"/>
    <col min="13" max="13" width="7.5703125" customWidth="1"/>
    <col min="14" max="14" width="15.28515625" customWidth="1"/>
    <col min="15" max="15" width="36.5703125" customWidth="1"/>
    <col min="16" max="16" width="13" customWidth="1"/>
    <col min="17" max="17" width="23.7109375" customWidth="1"/>
    <col min="18" max="18" width="36.5703125" customWidth="1"/>
    <col min="19" max="19" width="16.5703125" customWidth="1"/>
    <col min="20" max="20" width="15.28515625" customWidth="1"/>
  </cols>
  <sheetData>
    <row r="1" spans="1:20" ht="15" customHeight="1" x14ac:dyDescent="0.25">
      <c r="A1" s="9" t="s">
        <v>204</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3" t="s">
        <v>205</v>
      </c>
      <c r="B3" s="34"/>
      <c r="C3" s="34"/>
      <c r="D3" s="34"/>
      <c r="E3" s="34"/>
      <c r="F3" s="34"/>
      <c r="G3" s="34"/>
      <c r="H3" s="34"/>
      <c r="I3" s="34"/>
      <c r="J3" s="34"/>
      <c r="K3" s="34"/>
      <c r="L3" s="34"/>
      <c r="M3" s="34"/>
      <c r="N3" s="34"/>
      <c r="O3" s="34"/>
      <c r="P3" s="34"/>
      <c r="Q3" s="34"/>
      <c r="R3" s="34"/>
      <c r="S3" s="34"/>
      <c r="T3" s="34"/>
    </row>
    <row r="4" spans="1:20" x14ac:dyDescent="0.25">
      <c r="A4" s="14" t="s">
        <v>204</v>
      </c>
      <c r="B4" s="35" t="s">
        <v>206</v>
      </c>
      <c r="C4" s="35"/>
      <c r="D4" s="35"/>
      <c r="E4" s="35"/>
      <c r="F4" s="35"/>
      <c r="G4" s="35"/>
      <c r="H4" s="35"/>
      <c r="I4" s="35"/>
      <c r="J4" s="35"/>
      <c r="K4" s="35"/>
      <c r="L4" s="35"/>
      <c r="M4" s="35"/>
      <c r="N4" s="35"/>
      <c r="O4" s="35"/>
      <c r="P4" s="35"/>
      <c r="Q4" s="35"/>
      <c r="R4" s="35"/>
      <c r="S4" s="35"/>
      <c r="T4" s="35"/>
    </row>
    <row r="5" spans="1:20" x14ac:dyDescent="0.25">
      <c r="A5" s="14"/>
      <c r="B5" s="35" t="s">
        <v>204</v>
      </c>
      <c r="C5" s="35"/>
      <c r="D5" s="35"/>
      <c r="E5" s="35"/>
      <c r="F5" s="35"/>
      <c r="G5" s="35"/>
      <c r="H5" s="35"/>
      <c r="I5" s="35"/>
      <c r="J5" s="35"/>
      <c r="K5" s="35"/>
      <c r="L5" s="35"/>
      <c r="M5" s="35"/>
      <c r="N5" s="35"/>
      <c r="O5" s="35"/>
      <c r="P5" s="35"/>
      <c r="Q5" s="35"/>
      <c r="R5" s="35"/>
      <c r="S5" s="35"/>
      <c r="T5" s="35"/>
    </row>
    <row r="6" spans="1:20" x14ac:dyDescent="0.25">
      <c r="A6" s="14"/>
      <c r="B6" s="34"/>
      <c r="C6" s="34"/>
      <c r="D6" s="34"/>
      <c r="E6" s="34"/>
      <c r="F6" s="34"/>
      <c r="G6" s="34"/>
      <c r="H6" s="34"/>
      <c r="I6" s="34"/>
      <c r="J6" s="34"/>
      <c r="K6" s="34"/>
      <c r="L6" s="34"/>
      <c r="M6" s="34"/>
      <c r="N6" s="34"/>
      <c r="O6" s="34"/>
      <c r="P6" s="34"/>
      <c r="Q6" s="34"/>
      <c r="R6" s="34"/>
      <c r="S6" s="34"/>
      <c r="T6" s="34"/>
    </row>
    <row r="7" spans="1:20" ht="25.5" customHeight="1" x14ac:dyDescent="0.25">
      <c r="A7" s="14"/>
      <c r="B7" s="36" t="s">
        <v>207</v>
      </c>
      <c r="C7" s="36"/>
      <c r="D7" s="36"/>
      <c r="E7" s="36"/>
      <c r="F7" s="36"/>
      <c r="G7" s="36"/>
      <c r="H7" s="36"/>
      <c r="I7" s="36"/>
      <c r="J7" s="36"/>
      <c r="K7" s="36"/>
      <c r="L7" s="36"/>
      <c r="M7" s="36"/>
      <c r="N7" s="36"/>
      <c r="O7" s="36"/>
      <c r="P7" s="36"/>
      <c r="Q7" s="36"/>
      <c r="R7" s="36"/>
      <c r="S7" s="36"/>
      <c r="T7" s="36"/>
    </row>
    <row r="8" spans="1:20" x14ac:dyDescent="0.25">
      <c r="A8" s="14"/>
      <c r="B8" s="34"/>
      <c r="C8" s="34"/>
      <c r="D8" s="34"/>
      <c r="E8" s="34"/>
      <c r="F8" s="34"/>
      <c r="G8" s="34"/>
      <c r="H8" s="34"/>
      <c r="I8" s="34"/>
      <c r="J8" s="34"/>
      <c r="K8" s="34"/>
      <c r="L8" s="34"/>
      <c r="M8" s="34"/>
      <c r="N8" s="34"/>
      <c r="O8" s="34"/>
      <c r="P8" s="34"/>
      <c r="Q8" s="34"/>
      <c r="R8" s="34"/>
      <c r="S8" s="34"/>
      <c r="T8" s="34"/>
    </row>
    <row r="9" spans="1:20" x14ac:dyDescent="0.25">
      <c r="A9" s="14"/>
      <c r="B9" s="36" t="s">
        <v>208</v>
      </c>
      <c r="C9" s="36"/>
      <c r="D9" s="36"/>
      <c r="E9" s="36"/>
      <c r="F9" s="36"/>
      <c r="G9" s="36"/>
      <c r="H9" s="36"/>
      <c r="I9" s="36"/>
      <c r="J9" s="36"/>
      <c r="K9" s="36"/>
      <c r="L9" s="36"/>
      <c r="M9" s="36"/>
      <c r="N9" s="36"/>
      <c r="O9" s="36"/>
      <c r="P9" s="36"/>
      <c r="Q9" s="36"/>
      <c r="R9" s="36"/>
      <c r="S9" s="36"/>
      <c r="T9" s="36"/>
    </row>
    <row r="10" spans="1:20" x14ac:dyDescent="0.25">
      <c r="A10" s="14"/>
      <c r="B10" s="34"/>
      <c r="C10" s="34"/>
      <c r="D10" s="34"/>
      <c r="E10" s="34"/>
      <c r="F10" s="34"/>
      <c r="G10" s="34"/>
      <c r="H10" s="34"/>
      <c r="I10" s="34"/>
      <c r="J10" s="34"/>
      <c r="K10" s="34"/>
      <c r="L10" s="34"/>
      <c r="M10" s="34"/>
      <c r="N10" s="34"/>
      <c r="O10" s="34"/>
      <c r="P10" s="34"/>
      <c r="Q10" s="34"/>
      <c r="R10" s="34"/>
      <c r="S10" s="34"/>
      <c r="T10" s="34"/>
    </row>
    <row r="11" spans="1:20" ht="25.5" customHeight="1" x14ac:dyDescent="0.25">
      <c r="A11" s="14"/>
      <c r="B11" s="36" t="s">
        <v>209</v>
      </c>
      <c r="C11" s="36"/>
      <c r="D11" s="36"/>
      <c r="E11" s="36"/>
      <c r="F11" s="36"/>
      <c r="G11" s="36"/>
      <c r="H11" s="36"/>
      <c r="I11" s="36"/>
      <c r="J11" s="36"/>
      <c r="K11" s="36"/>
      <c r="L11" s="36"/>
      <c r="M11" s="36"/>
      <c r="N11" s="36"/>
      <c r="O11" s="36"/>
      <c r="P11" s="36"/>
      <c r="Q11" s="36"/>
      <c r="R11" s="36"/>
      <c r="S11" s="36"/>
      <c r="T11" s="36"/>
    </row>
    <row r="12" spans="1:20" x14ac:dyDescent="0.25">
      <c r="A12" s="14"/>
      <c r="B12" s="34"/>
      <c r="C12" s="34"/>
      <c r="D12" s="34"/>
      <c r="E12" s="34"/>
      <c r="F12" s="34"/>
      <c r="G12" s="34"/>
      <c r="H12" s="34"/>
      <c r="I12" s="34"/>
      <c r="J12" s="34"/>
      <c r="K12" s="34"/>
      <c r="L12" s="34"/>
      <c r="M12" s="34"/>
      <c r="N12" s="34"/>
      <c r="O12" s="34"/>
      <c r="P12" s="34"/>
      <c r="Q12" s="34"/>
      <c r="R12" s="34"/>
      <c r="S12" s="34"/>
      <c r="T12" s="34"/>
    </row>
    <row r="13" spans="1:20" x14ac:dyDescent="0.25">
      <c r="A13" s="14"/>
      <c r="B13" s="36" t="s">
        <v>210</v>
      </c>
      <c r="C13" s="36"/>
      <c r="D13" s="36"/>
      <c r="E13" s="36"/>
      <c r="F13" s="36"/>
      <c r="G13" s="36"/>
      <c r="H13" s="36"/>
      <c r="I13" s="36"/>
      <c r="J13" s="36"/>
      <c r="K13" s="36"/>
      <c r="L13" s="36"/>
      <c r="M13" s="36"/>
      <c r="N13" s="36"/>
      <c r="O13" s="36"/>
      <c r="P13" s="36"/>
      <c r="Q13" s="36"/>
      <c r="R13" s="36"/>
      <c r="S13" s="36"/>
      <c r="T13" s="36"/>
    </row>
    <row r="14" spans="1:20" x14ac:dyDescent="0.25">
      <c r="A14" s="14"/>
      <c r="B14" s="34"/>
      <c r="C14" s="34"/>
      <c r="D14" s="34"/>
      <c r="E14" s="34"/>
      <c r="F14" s="34"/>
      <c r="G14" s="34"/>
      <c r="H14" s="34"/>
      <c r="I14" s="34"/>
      <c r="J14" s="34"/>
      <c r="K14" s="34"/>
      <c r="L14" s="34"/>
      <c r="M14" s="34"/>
      <c r="N14" s="34"/>
      <c r="O14" s="34"/>
      <c r="P14" s="34"/>
      <c r="Q14" s="34"/>
      <c r="R14" s="34"/>
      <c r="S14" s="34"/>
      <c r="T14" s="34"/>
    </row>
    <row r="15" spans="1:20" x14ac:dyDescent="0.25">
      <c r="A15" s="14"/>
      <c r="B15" s="36" t="s">
        <v>211</v>
      </c>
      <c r="C15" s="36"/>
      <c r="D15" s="36"/>
      <c r="E15" s="36"/>
      <c r="F15" s="36"/>
      <c r="G15" s="36"/>
      <c r="H15" s="36"/>
      <c r="I15" s="36"/>
      <c r="J15" s="36"/>
      <c r="K15" s="36"/>
      <c r="L15" s="36"/>
      <c r="M15" s="36"/>
      <c r="N15" s="36"/>
      <c r="O15" s="36"/>
      <c r="P15" s="36"/>
      <c r="Q15" s="36"/>
      <c r="R15" s="36"/>
      <c r="S15" s="36"/>
      <c r="T15" s="36"/>
    </row>
    <row r="16" spans="1:20" x14ac:dyDescent="0.25">
      <c r="A16" s="14"/>
      <c r="B16" s="34"/>
      <c r="C16" s="34"/>
      <c r="D16" s="34"/>
      <c r="E16" s="34"/>
      <c r="F16" s="34"/>
      <c r="G16" s="34"/>
      <c r="H16" s="34"/>
      <c r="I16" s="34"/>
      <c r="J16" s="34"/>
      <c r="K16" s="34"/>
      <c r="L16" s="34"/>
      <c r="M16" s="34"/>
      <c r="N16" s="34"/>
      <c r="O16" s="34"/>
      <c r="P16" s="34"/>
      <c r="Q16" s="34"/>
      <c r="R16" s="34"/>
      <c r="S16" s="34"/>
      <c r="T16" s="34"/>
    </row>
    <row r="17" spans="1:20" x14ac:dyDescent="0.25">
      <c r="A17" s="14"/>
      <c r="B17" s="36" t="s">
        <v>212</v>
      </c>
      <c r="C17" s="36"/>
      <c r="D17" s="36"/>
      <c r="E17" s="36"/>
      <c r="F17" s="36"/>
      <c r="G17" s="36"/>
      <c r="H17" s="36"/>
      <c r="I17" s="36"/>
      <c r="J17" s="36"/>
      <c r="K17" s="36"/>
      <c r="L17" s="36"/>
      <c r="M17" s="36"/>
      <c r="N17" s="36"/>
      <c r="O17" s="36"/>
      <c r="P17" s="36"/>
      <c r="Q17" s="36"/>
      <c r="R17" s="36"/>
      <c r="S17" s="36"/>
      <c r="T17" s="36"/>
    </row>
    <row r="18" spans="1:20" x14ac:dyDescent="0.25">
      <c r="A18" s="14"/>
      <c r="B18" s="34"/>
      <c r="C18" s="34"/>
      <c r="D18" s="34"/>
      <c r="E18" s="34"/>
      <c r="F18" s="34"/>
      <c r="G18" s="34"/>
      <c r="H18" s="34"/>
      <c r="I18" s="34"/>
      <c r="J18" s="34"/>
      <c r="K18" s="34"/>
      <c r="L18" s="34"/>
      <c r="M18" s="34"/>
      <c r="N18" s="34"/>
      <c r="O18" s="34"/>
      <c r="P18" s="34"/>
      <c r="Q18" s="34"/>
      <c r="R18" s="34"/>
      <c r="S18" s="34"/>
      <c r="T18" s="34"/>
    </row>
    <row r="19" spans="1:20" x14ac:dyDescent="0.25">
      <c r="A19" s="14"/>
      <c r="B19" s="36" t="s">
        <v>213</v>
      </c>
      <c r="C19" s="36"/>
      <c r="D19" s="36"/>
      <c r="E19" s="36"/>
      <c r="F19" s="36"/>
      <c r="G19" s="36"/>
      <c r="H19" s="36"/>
      <c r="I19" s="36"/>
      <c r="J19" s="36"/>
      <c r="K19" s="36"/>
      <c r="L19" s="36"/>
      <c r="M19" s="36"/>
      <c r="N19" s="36"/>
      <c r="O19" s="36"/>
      <c r="P19" s="36"/>
      <c r="Q19" s="36"/>
      <c r="R19" s="36"/>
      <c r="S19" s="36"/>
      <c r="T19" s="36"/>
    </row>
    <row r="20" spans="1:20" x14ac:dyDescent="0.25">
      <c r="A20" s="14"/>
      <c r="B20" s="34"/>
      <c r="C20" s="34"/>
      <c r="D20" s="34"/>
      <c r="E20" s="34"/>
      <c r="F20" s="34"/>
      <c r="G20" s="34"/>
      <c r="H20" s="34"/>
      <c r="I20" s="34"/>
      <c r="J20" s="34"/>
      <c r="K20" s="34"/>
      <c r="L20" s="34"/>
      <c r="M20" s="34"/>
      <c r="N20" s="34"/>
      <c r="O20" s="34"/>
      <c r="P20" s="34"/>
      <c r="Q20" s="34"/>
      <c r="R20" s="34"/>
      <c r="S20" s="34"/>
      <c r="T20" s="34"/>
    </row>
    <row r="21" spans="1:20" x14ac:dyDescent="0.25">
      <c r="A21" s="14"/>
      <c r="B21" s="15"/>
      <c r="C21" s="15"/>
      <c r="J21" s="32" t="s">
        <v>214</v>
      </c>
      <c r="K21" s="32"/>
      <c r="L21" s="32"/>
      <c r="M21" s="32"/>
      <c r="N21" s="32"/>
      <c r="P21" s="32" t="s">
        <v>215</v>
      </c>
      <c r="Q21" s="32"/>
      <c r="R21" s="32"/>
      <c r="S21" s="32"/>
      <c r="T21" s="32"/>
    </row>
    <row r="22" spans="1:20" x14ac:dyDescent="0.25">
      <c r="A22" s="14"/>
      <c r="B22" s="15"/>
      <c r="C22" s="15"/>
      <c r="D22" s="33" t="s">
        <v>216</v>
      </c>
      <c r="E22" s="33"/>
      <c r="F22" s="33"/>
      <c r="G22" s="33"/>
      <c r="H22" s="33"/>
      <c r="I22" s="16"/>
      <c r="J22" s="33" t="s">
        <v>217</v>
      </c>
      <c r="K22" s="33"/>
      <c r="L22" s="33"/>
      <c r="M22" s="33"/>
      <c r="N22" s="33"/>
      <c r="O22" s="16"/>
      <c r="P22" s="33" t="s">
        <v>218</v>
      </c>
      <c r="Q22" s="33"/>
      <c r="R22" s="33"/>
      <c r="S22" s="33"/>
      <c r="T22" s="33"/>
    </row>
    <row r="23" spans="1:20" x14ac:dyDescent="0.25">
      <c r="A23" s="14"/>
      <c r="B23" s="18" t="s">
        <v>219</v>
      </c>
      <c r="C23" s="15"/>
      <c r="D23" s="33" t="s">
        <v>220</v>
      </c>
      <c r="E23" s="33"/>
      <c r="F23" s="16"/>
      <c r="G23" s="33" t="s">
        <v>221</v>
      </c>
      <c r="H23" s="33"/>
      <c r="I23" s="16"/>
      <c r="J23" s="33" t="s">
        <v>220</v>
      </c>
      <c r="K23" s="33"/>
      <c r="L23" s="16"/>
      <c r="M23" s="33" t="s">
        <v>221</v>
      </c>
      <c r="N23" s="33"/>
      <c r="O23" s="16"/>
      <c r="P23" s="33" t="s">
        <v>220</v>
      </c>
      <c r="Q23" s="33"/>
      <c r="R23" s="16"/>
      <c r="S23" s="33" t="s">
        <v>221</v>
      </c>
      <c r="T23" s="33"/>
    </row>
    <row r="24" spans="1:20" x14ac:dyDescent="0.25">
      <c r="A24" s="14"/>
      <c r="B24" s="19" t="s">
        <v>222</v>
      </c>
      <c r="C24" s="15"/>
      <c r="D24" s="15"/>
      <c r="E24" s="15"/>
      <c r="F24" s="15"/>
      <c r="G24" s="15"/>
      <c r="H24" s="15"/>
      <c r="I24" s="15"/>
      <c r="J24" s="15"/>
      <c r="K24" s="15"/>
      <c r="L24" s="15"/>
      <c r="M24" s="15"/>
      <c r="N24" s="15"/>
      <c r="O24" s="15"/>
      <c r="P24" s="15"/>
      <c r="Q24" s="15"/>
      <c r="R24" s="15"/>
      <c r="S24" s="15"/>
      <c r="T24" s="15"/>
    </row>
    <row r="25" spans="1:20" x14ac:dyDescent="0.25">
      <c r="A25" s="14"/>
      <c r="B25" s="20" t="s">
        <v>223</v>
      </c>
      <c r="C25" s="15"/>
      <c r="D25" s="15"/>
      <c r="E25" s="15"/>
      <c r="F25" s="15"/>
      <c r="G25" s="15"/>
      <c r="H25" s="15"/>
      <c r="I25" s="15"/>
      <c r="J25" s="15"/>
      <c r="K25" s="15"/>
      <c r="L25" s="15"/>
      <c r="M25" s="15"/>
      <c r="N25" s="15"/>
      <c r="O25" s="15"/>
      <c r="P25" s="15"/>
      <c r="Q25" s="15"/>
      <c r="R25" s="15"/>
      <c r="S25" s="15"/>
      <c r="T25" s="15"/>
    </row>
    <row r="26" spans="1:20" x14ac:dyDescent="0.25">
      <c r="A26" s="14"/>
      <c r="B26" s="20" t="s">
        <v>224</v>
      </c>
      <c r="C26" s="21"/>
      <c r="D26" s="22" t="s">
        <v>225</v>
      </c>
      <c r="E26" s="23">
        <v>207468</v>
      </c>
      <c r="F26" s="21"/>
      <c r="G26" s="25">
        <v>21.91</v>
      </c>
      <c r="H26" s="22" t="s">
        <v>226</v>
      </c>
      <c r="I26" s="21"/>
      <c r="J26" s="22" t="s">
        <v>225</v>
      </c>
      <c r="K26" s="23">
        <v>75761</v>
      </c>
      <c r="L26" s="21"/>
      <c r="M26" s="25">
        <v>8</v>
      </c>
      <c r="N26" s="22" t="s">
        <v>226</v>
      </c>
      <c r="O26" s="15"/>
      <c r="P26" s="22" t="s">
        <v>225</v>
      </c>
      <c r="Q26" s="25" t="s">
        <v>227</v>
      </c>
      <c r="R26" s="21"/>
      <c r="S26" s="25" t="s">
        <v>227</v>
      </c>
      <c r="T26" s="22" t="s">
        <v>226</v>
      </c>
    </row>
    <row r="27" spans="1:20" x14ac:dyDescent="0.25">
      <c r="A27" s="14"/>
      <c r="B27" s="20" t="s">
        <v>228</v>
      </c>
      <c r="C27" s="15"/>
      <c r="D27" s="15"/>
      <c r="E27" s="27">
        <v>91249</v>
      </c>
      <c r="F27" s="21"/>
      <c r="G27" s="28">
        <v>15.88</v>
      </c>
      <c r="H27" s="15"/>
      <c r="I27" s="15"/>
      <c r="J27" s="15"/>
      <c r="K27" s="27">
        <v>45977</v>
      </c>
      <c r="L27" s="21"/>
      <c r="M27" s="28">
        <v>8</v>
      </c>
      <c r="N27" s="15"/>
      <c r="O27" s="15"/>
      <c r="P27" s="15"/>
      <c r="Q27" s="27">
        <v>57472</v>
      </c>
      <c r="R27" s="21"/>
      <c r="S27" s="28">
        <v>10</v>
      </c>
      <c r="T27" s="21"/>
    </row>
    <row r="28" spans="1:20" x14ac:dyDescent="0.25">
      <c r="A28" s="14"/>
      <c r="B28" s="20" t="s">
        <v>229</v>
      </c>
      <c r="C28" s="15"/>
      <c r="D28" s="15"/>
      <c r="E28" s="15"/>
      <c r="F28" s="15"/>
      <c r="G28" s="15"/>
      <c r="H28" s="15"/>
      <c r="I28" s="15"/>
      <c r="J28" s="15"/>
      <c r="K28" s="15"/>
      <c r="L28" s="15"/>
      <c r="M28" s="15"/>
      <c r="N28" s="15"/>
      <c r="O28" s="15"/>
      <c r="P28" s="15"/>
      <c r="Q28" s="15"/>
      <c r="R28" s="15"/>
      <c r="S28" s="15"/>
      <c r="T28" s="15"/>
    </row>
    <row r="29" spans="1:20" x14ac:dyDescent="0.25">
      <c r="A29" s="14"/>
      <c r="B29" s="20" t="s">
        <v>224</v>
      </c>
      <c r="C29" s="15"/>
      <c r="D29" s="15"/>
      <c r="E29" s="27">
        <v>195630</v>
      </c>
      <c r="F29" s="21"/>
      <c r="G29" s="28">
        <v>20.66</v>
      </c>
      <c r="H29" s="15"/>
      <c r="I29" s="15"/>
      <c r="J29" s="15"/>
      <c r="K29" s="27">
        <v>37880</v>
      </c>
      <c r="L29" s="21"/>
      <c r="M29" s="28">
        <v>4</v>
      </c>
      <c r="N29" s="15"/>
      <c r="O29" s="15"/>
      <c r="P29" s="15"/>
      <c r="Q29" s="28" t="s">
        <v>227</v>
      </c>
      <c r="R29" s="21"/>
      <c r="S29" s="28" t="s">
        <v>227</v>
      </c>
      <c r="T29" s="21"/>
    </row>
    <row r="30" spans="1:20" x14ac:dyDescent="0.25">
      <c r="A30" s="14"/>
      <c r="B30" s="20" t="s">
        <v>228</v>
      </c>
      <c r="C30" s="15"/>
      <c r="D30" s="15"/>
      <c r="E30" s="23">
        <v>84049</v>
      </c>
      <c r="F30" s="21"/>
      <c r="G30" s="25">
        <v>14.62</v>
      </c>
      <c r="H30" s="15"/>
      <c r="I30" s="15"/>
      <c r="J30" s="15"/>
      <c r="K30" s="23">
        <v>22989</v>
      </c>
      <c r="L30" s="21"/>
      <c r="M30" s="25">
        <v>4</v>
      </c>
      <c r="N30" s="15"/>
      <c r="O30" s="15"/>
      <c r="P30" s="15"/>
      <c r="Q30" s="23">
        <v>34483</v>
      </c>
      <c r="R30" s="21"/>
      <c r="S30" s="25">
        <v>6</v>
      </c>
      <c r="T30" s="21"/>
    </row>
    <row r="31" spans="1:20" x14ac:dyDescent="0.25">
      <c r="A31" s="14"/>
      <c r="B31" s="20" t="s">
        <v>230</v>
      </c>
      <c r="C31" s="15"/>
      <c r="D31" s="15"/>
      <c r="E31" s="15"/>
      <c r="F31" s="15"/>
      <c r="G31" s="15"/>
      <c r="H31" s="15"/>
      <c r="I31" s="15"/>
      <c r="J31" s="15"/>
      <c r="K31" s="15"/>
      <c r="L31" s="15"/>
      <c r="M31" s="15"/>
      <c r="N31" s="15"/>
      <c r="O31" s="15"/>
      <c r="P31" s="15"/>
      <c r="Q31" s="15"/>
      <c r="R31" s="15"/>
      <c r="S31" s="15"/>
      <c r="T31" s="15"/>
    </row>
    <row r="32" spans="1:20" x14ac:dyDescent="0.25">
      <c r="A32" s="14"/>
      <c r="B32" s="20" t="s">
        <v>224</v>
      </c>
      <c r="C32" s="15"/>
      <c r="D32" s="15"/>
      <c r="E32" s="23">
        <v>195630</v>
      </c>
      <c r="F32" s="21"/>
      <c r="G32" s="25">
        <v>13.42</v>
      </c>
      <c r="H32" s="15"/>
      <c r="I32" s="15"/>
      <c r="J32" s="15"/>
      <c r="K32" s="23">
        <v>43742</v>
      </c>
      <c r="L32" s="21"/>
      <c r="M32" s="25">
        <v>3</v>
      </c>
      <c r="N32" s="15"/>
      <c r="O32" s="15"/>
      <c r="P32" s="15"/>
      <c r="Q32" s="25" t="s">
        <v>227</v>
      </c>
      <c r="R32" s="21"/>
      <c r="S32" s="25" t="s">
        <v>227</v>
      </c>
      <c r="T32" s="21"/>
    </row>
    <row r="33" spans="1:20" ht="15.75" thickBot="1" x14ac:dyDescent="0.3">
      <c r="A33" s="14"/>
      <c r="B33" s="20" t="s">
        <v>228</v>
      </c>
      <c r="C33" s="15"/>
      <c r="D33" s="15"/>
      <c r="E33" s="29">
        <v>84049</v>
      </c>
      <c r="F33" s="21"/>
      <c r="G33" s="31">
        <v>11.94</v>
      </c>
      <c r="H33" s="15"/>
      <c r="I33" s="15"/>
      <c r="J33" s="15"/>
      <c r="K33" s="29">
        <v>21124</v>
      </c>
      <c r="L33" s="21"/>
      <c r="M33" s="31">
        <v>3</v>
      </c>
      <c r="N33" s="15"/>
      <c r="O33" s="15"/>
      <c r="P33" s="15"/>
      <c r="Q33" s="29">
        <v>35207</v>
      </c>
      <c r="R33" s="21"/>
      <c r="S33" s="31">
        <v>5</v>
      </c>
      <c r="T33" s="21"/>
    </row>
    <row r="34" spans="1:20" x14ac:dyDescent="0.25">
      <c r="A34" s="14"/>
      <c r="B34" s="19" t="s">
        <v>231</v>
      </c>
      <c r="C34" s="15"/>
      <c r="D34" s="15"/>
      <c r="E34" s="15"/>
      <c r="F34" s="15"/>
      <c r="G34" s="15"/>
      <c r="H34" s="15"/>
      <c r="I34" s="15"/>
      <c r="J34" s="15"/>
      <c r="K34" s="15"/>
      <c r="L34" s="15"/>
      <c r="M34" s="15"/>
      <c r="N34" s="15"/>
      <c r="O34" s="15"/>
      <c r="P34" s="15"/>
      <c r="Q34" s="15"/>
      <c r="R34" s="15"/>
      <c r="S34" s="15"/>
      <c r="T34" s="15"/>
    </row>
    <row r="35" spans="1:20" x14ac:dyDescent="0.25">
      <c r="A35" s="14"/>
      <c r="B35" s="20" t="s">
        <v>223</v>
      </c>
      <c r="C35" s="15"/>
      <c r="D35" s="15"/>
      <c r="E35" s="15"/>
      <c r="F35" s="15"/>
      <c r="G35" s="15"/>
      <c r="H35" s="15"/>
      <c r="I35" s="15"/>
      <c r="J35" s="15"/>
      <c r="K35" s="15"/>
      <c r="L35" s="15"/>
      <c r="M35" s="15"/>
      <c r="N35" s="15"/>
      <c r="O35" s="15"/>
      <c r="P35" s="15"/>
      <c r="Q35" s="15"/>
      <c r="R35" s="15"/>
      <c r="S35" s="15"/>
      <c r="T35" s="15"/>
    </row>
    <row r="36" spans="1:20" x14ac:dyDescent="0.25">
      <c r="A36" s="14"/>
      <c r="B36" s="20" t="s">
        <v>224</v>
      </c>
      <c r="C36" s="21"/>
      <c r="D36" s="22" t="s">
        <v>225</v>
      </c>
      <c r="E36" s="23">
        <v>191984</v>
      </c>
      <c r="F36" s="21"/>
      <c r="G36" s="25">
        <v>22.27</v>
      </c>
      <c r="H36" s="22" t="s">
        <v>226</v>
      </c>
      <c r="I36" s="21"/>
      <c r="J36" s="22" t="s">
        <v>225</v>
      </c>
      <c r="K36" s="23">
        <v>68956</v>
      </c>
      <c r="L36" s="21"/>
      <c r="M36" s="25">
        <v>8</v>
      </c>
      <c r="N36" s="22" t="s">
        <v>226</v>
      </c>
      <c r="O36" s="15"/>
      <c r="P36" s="22" t="s">
        <v>225</v>
      </c>
      <c r="Q36" s="25" t="s">
        <v>227</v>
      </c>
      <c r="R36" s="21"/>
      <c r="S36" s="25" t="s">
        <v>227</v>
      </c>
      <c r="T36" s="22" t="s">
        <v>226</v>
      </c>
    </row>
    <row r="37" spans="1:20" x14ac:dyDescent="0.25">
      <c r="A37" s="14"/>
      <c r="B37" s="20" t="s">
        <v>228</v>
      </c>
      <c r="C37" s="15"/>
      <c r="D37" s="15"/>
      <c r="E37" s="27">
        <v>83168</v>
      </c>
      <c r="F37" s="21"/>
      <c r="G37" s="28">
        <v>15.38</v>
      </c>
      <c r="H37" s="15"/>
      <c r="I37" s="15"/>
      <c r="J37" s="15"/>
      <c r="K37" s="27">
        <v>43256</v>
      </c>
      <c r="L37" s="21"/>
      <c r="M37" s="28">
        <v>8</v>
      </c>
      <c r="N37" s="15"/>
      <c r="O37" s="15"/>
      <c r="P37" s="15"/>
      <c r="Q37" s="27">
        <v>54071</v>
      </c>
      <c r="R37" s="21"/>
      <c r="S37" s="28">
        <v>10</v>
      </c>
      <c r="T37" s="21"/>
    </row>
    <row r="38" spans="1:20" x14ac:dyDescent="0.25">
      <c r="A38" s="14"/>
      <c r="B38" s="20" t="s">
        <v>229</v>
      </c>
      <c r="C38" s="15"/>
      <c r="D38" s="15"/>
      <c r="E38" s="15"/>
      <c r="F38" s="15"/>
      <c r="G38" s="15"/>
      <c r="H38" s="15"/>
      <c r="I38" s="15"/>
      <c r="J38" s="15"/>
      <c r="K38" s="15"/>
      <c r="L38" s="15"/>
      <c r="M38" s="15"/>
      <c r="N38" s="15"/>
      <c r="O38" s="15"/>
      <c r="P38" s="15"/>
      <c r="Q38" s="15"/>
      <c r="R38" s="15"/>
      <c r="S38" s="15"/>
      <c r="T38" s="15"/>
    </row>
    <row r="39" spans="1:20" x14ac:dyDescent="0.25">
      <c r="A39" s="14"/>
      <c r="B39" s="20" t="s">
        <v>224</v>
      </c>
      <c r="C39" s="15"/>
      <c r="D39" s="15"/>
      <c r="E39" s="27">
        <v>181198</v>
      </c>
      <c r="F39" s="21"/>
      <c r="G39" s="28">
        <v>21.02</v>
      </c>
      <c r="H39" s="15"/>
      <c r="I39" s="15"/>
      <c r="J39" s="15"/>
      <c r="K39" s="27">
        <v>34478</v>
      </c>
      <c r="L39" s="21"/>
      <c r="M39" s="28">
        <v>4</v>
      </c>
      <c r="N39" s="15"/>
      <c r="O39" s="15"/>
      <c r="P39" s="15"/>
      <c r="Q39" s="28" t="s">
        <v>227</v>
      </c>
      <c r="R39" s="21"/>
      <c r="S39" s="28" t="s">
        <v>227</v>
      </c>
      <c r="T39" s="21"/>
    </row>
    <row r="40" spans="1:20" x14ac:dyDescent="0.25">
      <c r="A40" s="14"/>
      <c r="B40" s="20" t="s">
        <v>228</v>
      </c>
      <c r="C40" s="15"/>
      <c r="D40" s="15"/>
      <c r="E40" s="23">
        <v>76395</v>
      </c>
      <c r="F40" s="21"/>
      <c r="G40" s="25">
        <v>14.13</v>
      </c>
      <c r="H40" s="15"/>
      <c r="I40" s="15"/>
      <c r="J40" s="15"/>
      <c r="K40" s="23">
        <v>21628</v>
      </c>
      <c r="L40" s="21"/>
      <c r="M40" s="25">
        <v>4</v>
      </c>
      <c r="N40" s="15"/>
      <c r="O40" s="15"/>
      <c r="P40" s="15"/>
      <c r="Q40" s="23">
        <v>32442</v>
      </c>
      <c r="R40" s="21"/>
      <c r="S40" s="25">
        <v>6</v>
      </c>
      <c r="T40" s="21"/>
    </row>
    <row r="41" spans="1:20" x14ac:dyDescent="0.25">
      <c r="A41" s="14"/>
      <c r="B41" s="20" t="s">
        <v>230</v>
      </c>
      <c r="C41" s="15"/>
      <c r="D41" s="15"/>
      <c r="E41" s="15"/>
      <c r="F41" s="15"/>
      <c r="G41" s="15"/>
      <c r="H41" s="15"/>
      <c r="I41" s="15"/>
      <c r="J41" s="15"/>
      <c r="K41" s="15"/>
      <c r="L41" s="15"/>
      <c r="M41" s="15"/>
      <c r="N41" s="15"/>
      <c r="O41" s="15"/>
      <c r="P41" s="15"/>
      <c r="Q41" s="15"/>
      <c r="R41" s="15"/>
      <c r="S41" s="15"/>
      <c r="T41" s="15"/>
    </row>
    <row r="42" spans="1:20" x14ac:dyDescent="0.25">
      <c r="A42" s="14"/>
      <c r="B42" s="20" t="s">
        <v>224</v>
      </c>
      <c r="C42" s="15"/>
      <c r="D42" s="15"/>
      <c r="E42" s="23">
        <v>181198</v>
      </c>
      <c r="F42" s="21"/>
      <c r="G42" s="25">
        <v>13.12</v>
      </c>
      <c r="H42" s="15"/>
      <c r="I42" s="15"/>
      <c r="J42" s="15"/>
      <c r="K42" s="23">
        <v>41438</v>
      </c>
      <c r="L42" s="21"/>
      <c r="M42" s="25">
        <v>3</v>
      </c>
      <c r="N42" s="15"/>
      <c r="O42" s="15"/>
      <c r="P42" s="15"/>
      <c r="Q42" s="25" t="s">
        <v>227</v>
      </c>
      <c r="R42" s="21"/>
      <c r="S42" s="25" t="s">
        <v>227</v>
      </c>
      <c r="T42" s="21"/>
    </row>
    <row r="43" spans="1:20" ht="15.75" thickBot="1" x14ac:dyDescent="0.3">
      <c r="A43" s="14"/>
      <c r="B43" s="20" t="s">
        <v>228</v>
      </c>
      <c r="C43" s="15"/>
      <c r="D43" s="15"/>
      <c r="E43" s="29">
        <v>76395</v>
      </c>
      <c r="F43" s="21"/>
      <c r="G43" s="31">
        <v>11.37</v>
      </c>
      <c r="H43" s="15"/>
      <c r="I43" s="15"/>
      <c r="J43" s="15"/>
      <c r="K43" s="29">
        <v>20162</v>
      </c>
      <c r="L43" s="21"/>
      <c r="M43" s="31">
        <v>3</v>
      </c>
      <c r="N43" s="15"/>
      <c r="O43" s="15"/>
      <c r="P43" s="15"/>
      <c r="Q43" s="29">
        <v>33603</v>
      </c>
      <c r="R43" s="21"/>
      <c r="S43" s="31">
        <v>5</v>
      </c>
      <c r="T43" s="21"/>
    </row>
  </sheetData>
  <mergeCells count="33">
    <mergeCell ref="B20:T20"/>
    <mergeCell ref="B14:T14"/>
    <mergeCell ref="B15:T15"/>
    <mergeCell ref="B16:T16"/>
    <mergeCell ref="B17:T17"/>
    <mergeCell ref="B18:T18"/>
    <mergeCell ref="B19:T19"/>
    <mergeCell ref="B8:T8"/>
    <mergeCell ref="B9:T9"/>
    <mergeCell ref="B10:T10"/>
    <mergeCell ref="B11:T11"/>
    <mergeCell ref="B12:T12"/>
    <mergeCell ref="B13:T13"/>
    <mergeCell ref="S23:T23"/>
    <mergeCell ref="A1:A2"/>
    <mergeCell ref="B1:T1"/>
    <mergeCell ref="B2:T2"/>
    <mergeCell ref="B3:T3"/>
    <mergeCell ref="A4:A43"/>
    <mergeCell ref="B4:T4"/>
    <mergeCell ref="B5:T5"/>
    <mergeCell ref="B6:T6"/>
    <mergeCell ref="B7:T7"/>
    <mergeCell ref="J21:N21"/>
    <mergeCell ref="P21:T21"/>
    <mergeCell ref="D22:H22"/>
    <mergeCell ref="J22:N22"/>
    <mergeCell ref="P22:T22"/>
    <mergeCell ref="D23:E23"/>
    <mergeCell ref="G23:H23"/>
    <mergeCell ref="J23:K23"/>
    <mergeCell ref="M23:N23"/>
    <mergeCell ref="P23:Q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1" width="32.28515625" bestFit="1" customWidth="1"/>
    <col min="2" max="2" width="36.5703125" customWidth="1"/>
    <col min="3" max="4" width="34.42578125" customWidth="1"/>
    <col min="5" max="5" width="7.42578125" customWidth="1"/>
    <col min="6" max="6" width="28.5703125" customWidth="1"/>
    <col min="7" max="7" width="34.42578125" customWidth="1"/>
    <col min="8" max="8" width="7.42578125" customWidth="1"/>
    <col min="9" max="9" width="28.5703125" customWidth="1"/>
    <col min="10" max="10" width="21.5703125" customWidth="1"/>
    <col min="11" max="11" width="7.42578125" customWidth="1"/>
    <col min="12" max="12" width="24.7109375" customWidth="1"/>
    <col min="13" max="13" width="7" customWidth="1"/>
    <col min="14" max="14" width="18.28515625" customWidth="1"/>
    <col min="15" max="15" width="15" customWidth="1"/>
    <col min="16" max="16" width="34.42578125" customWidth="1"/>
    <col min="17" max="17" width="7.42578125" customWidth="1"/>
    <col min="18" max="18" width="28.5703125" customWidth="1"/>
    <col min="19" max="19" width="34.42578125" customWidth="1"/>
    <col min="20" max="20" width="7.42578125" customWidth="1"/>
    <col min="21" max="21" width="21" customWidth="1"/>
  </cols>
  <sheetData>
    <row r="1" spans="1:21" ht="15" customHeight="1" x14ac:dyDescent="0.25">
      <c r="A1" s="9" t="s">
        <v>232</v>
      </c>
      <c r="B1" s="9" t="s">
        <v>1</v>
      </c>
      <c r="C1" s="9"/>
      <c r="D1" s="9"/>
      <c r="E1" s="9"/>
      <c r="F1" s="9"/>
      <c r="G1" s="9"/>
      <c r="H1" s="9"/>
      <c r="I1" s="9"/>
      <c r="J1" s="9"/>
      <c r="K1" s="9"/>
      <c r="L1" s="9"/>
      <c r="M1" s="9"/>
      <c r="N1" s="9"/>
      <c r="O1" s="9"/>
      <c r="P1" s="9"/>
      <c r="Q1" s="9"/>
      <c r="R1" s="9"/>
      <c r="S1" s="9"/>
      <c r="T1" s="9"/>
      <c r="U1" s="9"/>
    </row>
    <row r="2" spans="1:21" ht="15" customHeight="1" x14ac:dyDescent="0.25">
      <c r="A2" s="9"/>
      <c r="B2" s="9" t="s">
        <v>30</v>
      </c>
      <c r="C2" s="9"/>
      <c r="D2" s="9"/>
      <c r="E2" s="9"/>
      <c r="F2" s="9"/>
      <c r="G2" s="9"/>
      <c r="H2" s="9"/>
      <c r="I2" s="9"/>
      <c r="J2" s="9"/>
      <c r="K2" s="9"/>
      <c r="L2" s="9"/>
      <c r="M2" s="9"/>
      <c r="N2" s="9"/>
      <c r="O2" s="9"/>
      <c r="P2" s="9"/>
      <c r="Q2" s="9"/>
      <c r="R2" s="9"/>
      <c r="S2" s="9"/>
      <c r="T2" s="9"/>
      <c r="U2" s="9"/>
    </row>
    <row r="3" spans="1:21" x14ac:dyDescent="0.25">
      <c r="A3" s="3" t="s">
        <v>233</v>
      </c>
      <c r="B3" s="34"/>
      <c r="C3" s="34"/>
      <c r="D3" s="34"/>
      <c r="E3" s="34"/>
      <c r="F3" s="34"/>
      <c r="G3" s="34"/>
      <c r="H3" s="34"/>
      <c r="I3" s="34"/>
      <c r="J3" s="34"/>
      <c r="K3" s="34"/>
      <c r="L3" s="34"/>
      <c r="M3" s="34"/>
      <c r="N3" s="34"/>
      <c r="O3" s="34"/>
      <c r="P3" s="34"/>
      <c r="Q3" s="34"/>
      <c r="R3" s="34"/>
      <c r="S3" s="34"/>
      <c r="T3" s="34"/>
      <c r="U3" s="34"/>
    </row>
    <row r="4" spans="1:21" x14ac:dyDescent="0.25">
      <c r="A4" s="14" t="s">
        <v>232</v>
      </c>
      <c r="B4" s="35" t="s">
        <v>234</v>
      </c>
      <c r="C4" s="35"/>
      <c r="D4" s="35"/>
      <c r="E4" s="35"/>
      <c r="F4" s="35"/>
      <c r="G4" s="35"/>
      <c r="H4" s="35"/>
      <c r="I4" s="35"/>
      <c r="J4" s="35"/>
      <c r="K4" s="35"/>
      <c r="L4" s="35"/>
      <c r="M4" s="35"/>
      <c r="N4" s="35"/>
      <c r="O4" s="35"/>
      <c r="P4" s="35"/>
      <c r="Q4" s="35"/>
      <c r="R4" s="35"/>
      <c r="S4" s="35"/>
      <c r="T4" s="35"/>
      <c r="U4" s="35"/>
    </row>
    <row r="5" spans="1:21" x14ac:dyDescent="0.25">
      <c r="A5" s="14"/>
      <c r="B5" s="35" t="s">
        <v>232</v>
      </c>
      <c r="C5" s="35"/>
      <c r="D5" s="35"/>
      <c r="E5" s="35"/>
      <c r="F5" s="35"/>
      <c r="G5" s="35"/>
      <c r="H5" s="35"/>
      <c r="I5" s="35"/>
      <c r="J5" s="35"/>
      <c r="K5" s="35"/>
      <c r="L5" s="35"/>
      <c r="M5" s="35"/>
      <c r="N5" s="35"/>
      <c r="O5" s="35"/>
      <c r="P5" s="35"/>
      <c r="Q5" s="35"/>
      <c r="R5" s="35"/>
      <c r="S5" s="35"/>
      <c r="T5" s="35"/>
      <c r="U5" s="35"/>
    </row>
    <row r="6" spans="1:21" x14ac:dyDescent="0.25">
      <c r="A6" s="14"/>
      <c r="B6" s="34"/>
      <c r="C6" s="34"/>
      <c r="D6" s="34"/>
      <c r="E6" s="34"/>
      <c r="F6" s="34"/>
      <c r="G6" s="34"/>
      <c r="H6" s="34"/>
      <c r="I6" s="34"/>
      <c r="J6" s="34"/>
      <c r="K6" s="34"/>
      <c r="L6" s="34"/>
      <c r="M6" s="34"/>
      <c r="N6" s="34"/>
      <c r="O6" s="34"/>
      <c r="P6" s="34"/>
      <c r="Q6" s="34"/>
      <c r="R6" s="34"/>
      <c r="S6" s="34"/>
      <c r="T6" s="34"/>
      <c r="U6" s="34"/>
    </row>
    <row r="7" spans="1:21" ht="25.5" customHeight="1" x14ac:dyDescent="0.25">
      <c r="A7" s="14"/>
      <c r="B7" s="36" t="s">
        <v>235</v>
      </c>
      <c r="C7" s="36"/>
      <c r="D7" s="36"/>
      <c r="E7" s="36"/>
      <c r="F7" s="36"/>
      <c r="G7" s="36"/>
      <c r="H7" s="36"/>
      <c r="I7" s="36"/>
      <c r="J7" s="36"/>
      <c r="K7" s="36"/>
      <c r="L7" s="36"/>
      <c r="M7" s="36"/>
      <c r="N7" s="36"/>
      <c r="O7" s="36"/>
      <c r="P7" s="36"/>
      <c r="Q7" s="36"/>
      <c r="R7" s="36"/>
      <c r="S7" s="36"/>
      <c r="T7" s="36"/>
      <c r="U7" s="36"/>
    </row>
    <row r="8" spans="1:21" x14ac:dyDescent="0.25">
      <c r="A8" s="14"/>
      <c r="B8" s="16"/>
      <c r="C8" s="15"/>
      <c r="D8" s="37"/>
      <c r="E8" s="54">
        <v>42004</v>
      </c>
      <c r="F8" s="54"/>
      <c r="G8" s="54"/>
      <c r="H8" s="54"/>
      <c r="I8" s="54"/>
      <c r="J8" s="54"/>
      <c r="K8" s="54"/>
      <c r="L8" s="54"/>
      <c r="M8" s="54"/>
      <c r="N8" s="54"/>
      <c r="O8" s="54"/>
      <c r="P8" s="54"/>
      <c r="Q8" s="54"/>
      <c r="R8" s="54"/>
      <c r="S8" s="54"/>
    </row>
    <row r="9" spans="1:21" x14ac:dyDescent="0.25">
      <c r="A9" s="14"/>
      <c r="B9" s="16"/>
      <c r="C9" s="15"/>
      <c r="D9" s="37"/>
      <c r="E9" s="55"/>
      <c r="F9" s="55"/>
      <c r="G9" s="55"/>
      <c r="H9" s="37"/>
      <c r="I9" s="33" t="s">
        <v>236</v>
      </c>
      <c r="J9" s="33"/>
      <c r="K9" s="33"/>
      <c r="L9" s="37"/>
      <c r="M9" s="33" t="s">
        <v>236</v>
      </c>
      <c r="N9" s="33"/>
      <c r="O9" s="33"/>
      <c r="P9" s="37"/>
      <c r="Q9" s="56"/>
      <c r="R9" s="56"/>
      <c r="S9" s="56"/>
    </row>
    <row r="10" spans="1:21" x14ac:dyDescent="0.25">
      <c r="A10" s="14"/>
      <c r="B10" s="16"/>
      <c r="C10" s="15"/>
      <c r="D10" s="37"/>
      <c r="E10" s="33" t="s">
        <v>237</v>
      </c>
      <c r="F10" s="33"/>
      <c r="G10" s="33"/>
      <c r="H10" s="37"/>
      <c r="I10" s="33" t="s">
        <v>238</v>
      </c>
      <c r="J10" s="33"/>
      <c r="K10" s="33"/>
      <c r="L10" s="37"/>
      <c r="M10" s="33" t="s">
        <v>238</v>
      </c>
      <c r="N10" s="33"/>
      <c r="O10" s="33"/>
      <c r="P10" s="37"/>
      <c r="Q10" s="56"/>
      <c r="R10" s="56"/>
      <c r="S10" s="56"/>
    </row>
    <row r="11" spans="1:21" x14ac:dyDescent="0.25">
      <c r="A11" s="14"/>
      <c r="B11" s="18" t="s">
        <v>219</v>
      </c>
      <c r="C11" s="16"/>
      <c r="D11" s="37"/>
      <c r="E11" s="33" t="s">
        <v>239</v>
      </c>
      <c r="F11" s="33"/>
      <c r="G11" s="33"/>
      <c r="H11" s="37"/>
      <c r="I11" s="33" t="s">
        <v>240</v>
      </c>
      <c r="J11" s="33"/>
      <c r="K11" s="33"/>
      <c r="L11" s="37"/>
      <c r="M11" s="33" t="s">
        <v>241</v>
      </c>
      <c r="N11" s="33"/>
      <c r="O11" s="33"/>
      <c r="P11" s="37"/>
      <c r="Q11" s="33" t="s">
        <v>242</v>
      </c>
      <c r="R11" s="33"/>
      <c r="S11" s="33"/>
    </row>
    <row r="12" spans="1:21" x14ac:dyDescent="0.25">
      <c r="A12" s="14"/>
      <c r="B12" s="20" t="s">
        <v>243</v>
      </c>
      <c r="C12" s="15"/>
      <c r="D12" s="39"/>
      <c r="E12" s="41" t="s">
        <v>225</v>
      </c>
      <c r="F12" s="23">
        <v>338469</v>
      </c>
      <c r="G12" s="41"/>
      <c r="H12" s="39"/>
      <c r="I12" s="41" t="s">
        <v>225</v>
      </c>
      <c r="J12" s="23">
        <v>14120</v>
      </c>
      <c r="K12" s="41"/>
      <c r="L12" s="39"/>
      <c r="M12" s="41" t="s">
        <v>225</v>
      </c>
      <c r="N12" s="25">
        <v>198</v>
      </c>
      <c r="O12" s="41"/>
      <c r="P12" s="39"/>
      <c r="Q12" s="41" t="s">
        <v>225</v>
      </c>
      <c r="R12" s="23">
        <v>352391</v>
      </c>
      <c r="S12" s="41"/>
    </row>
    <row r="13" spans="1:21" ht="15.75" thickBot="1" x14ac:dyDescent="0.3">
      <c r="A13" s="14"/>
      <c r="B13" s="20" t="s">
        <v>244</v>
      </c>
      <c r="C13" s="15"/>
      <c r="D13" s="42"/>
      <c r="E13" s="43"/>
      <c r="F13" s="29">
        <v>3750</v>
      </c>
      <c r="G13" s="43"/>
      <c r="H13" s="42"/>
      <c r="I13" s="43"/>
      <c r="J13" s="31" t="s">
        <v>245</v>
      </c>
      <c r="K13" s="43"/>
      <c r="L13" s="42"/>
      <c r="M13" s="43"/>
      <c r="N13" s="31" t="s">
        <v>245</v>
      </c>
      <c r="O13" s="43"/>
      <c r="P13" s="42"/>
      <c r="Q13" s="43"/>
      <c r="R13" s="29">
        <v>3750</v>
      </c>
      <c r="S13" s="43"/>
    </row>
    <row r="14" spans="1:21" ht="15.75" thickBot="1" x14ac:dyDescent="0.3">
      <c r="A14" s="14"/>
      <c r="B14" s="20" t="s">
        <v>246</v>
      </c>
      <c r="C14" s="15"/>
      <c r="D14" s="44"/>
      <c r="E14" s="46" t="s">
        <v>225</v>
      </c>
      <c r="F14" s="47">
        <v>342219</v>
      </c>
      <c r="G14" s="46"/>
      <c r="H14" s="44"/>
      <c r="I14" s="46" t="s">
        <v>225</v>
      </c>
      <c r="J14" s="47">
        <v>14120</v>
      </c>
      <c r="K14" s="46"/>
      <c r="L14" s="44"/>
      <c r="M14" s="46" t="s">
        <v>225</v>
      </c>
      <c r="N14" s="49">
        <v>198</v>
      </c>
      <c r="O14" s="46"/>
      <c r="P14" s="44"/>
      <c r="Q14" s="46" t="s">
        <v>225</v>
      </c>
      <c r="R14" s="47">
        <v>356141</v>
      </c>
      <c r="S14" s="46"/>
    </row>
    <row r="15" spans="1:21" x14ac:dyDescent="0.25">
      <c r="A15" s="14"/>
      <c r="B15" s="50"/>
      <c r="C15" s="4"/>
      <c r="D15" s="4"/>
      <c r="E15" s="51"/>
      <c r="F15" s="52"/>
      <c r="G15" s="51"/>
      <c r="H15" s="4"/>
      <c r="I15" s="51"/>
      <c r="J15" s="52"/>
      <c r="K15" s="51"/>
      <c r="L15" s="4"/>
      <c r="M15" s="51"/>
      <c r="N15" s="52"/>
      <c r="O15" s="51"/>
      <c r="P15" s="4"/>
      <c r="Q15" s="51"/>
      <c r="R15" s="52"/>
      <c r="S15" s="51"/>
    </row>
    <row r="16" spans="1:21" ht="15" customHeight="1" x14ac:dyDescent="0.25">
      <c r="A16" s="14"/>
      <c r="B16" s="15"/>
      <c r="C16" s="15"/>
      <c r="D16" s="37"/>
      <c r="E16" s="57" t="s">
        <v>247</v>
      </c>
      <c r="F16" s="57"/>
      <c r="G16" s="57"/>
      <c r="H16" s="57"/>
      <c r="I16" s="57"/>
      <c r="J16" s="57"/>
      <c r="K16" s="57"/>
      <c r="L16" s="57"/>
      <c r="M16" s="57"/>
      <c r="N16" s="57"/>
      <c r="O16" s="57"/>
      <c r="P16" s="57"/>
      <c r="Q16" s="57"/>
      <c r="R16" s="57"/>
      <c r="S16" s="57"/>
    </row>
    <row r="17" spans="1:21" x14ac:dyDescent="0.25">
      <c r="A17" s="14"/>
      <c r="B17" s="15"/>
      <c r="C17" s="15"/>
      <c r="D17" s="37"/>
      <c r="E17" s="58"/>
      <c r="F17" s="58"/>
      <c r="G17" s="58"/>
      <c r="H17" s="37"/>
      <c r="I17" s="57" t="s">
        <v>236</v>
      </c>
      <c r="J17" s="57"/>
      <c r="K17" s="57"/>
      <c r="L17" s="37"/>
      <c r="M17" s="57" t="s">
        <v>236</v>
      </c>
      <c r="N17" s="57"/>
      <c r="O17" s="57"/>
      <c r="P17" s="37"/>
      <c r="Q17" s="58"/>
      <c r="R17" s="58"/>
      <c r="S17" s="58"/>
    </row>
    <row r="18" spans="1:21" x14ac:dyDescent="0.25">
      <c r="A18" s="14"/>
      <c r="B18" s="15"/>
      <c r="C18" s="15"/>
      <c r="D18" s="37"/>
      <c r="E18" s="57" t="s">
        <v>237</v>
      </c>
      <c r="F18" s="57"/>
      <c r="G18" s="57"/>
      <c r="H18" s="37"/>
      <c r="I18" s="57" t="s">
        <v>238</v>
      </c>
      <c r="J18" s="57"/>
      <c r="K18" s="57"/>
      <c r="L18" s="37"/>
      <c r="M18" s="57" t="s">
        <v>238</v>
      </c>
      <c r="N18" s="57"/>
      <c r="O18" s="57"/>
      <c r="P18" s="37"/>
      <c r="Q18" s="58"/>
      <c r="R18" s="58"/>
      <c r="S18" s="58"/>
    </row>
    <row r="19" spans="1:21" ht="15" customHeight="1" x14ac:dyDescent="0.25">
      <c r="A19" s="14"/>
      <c r="B19" s="18" t="s">
        <v>219</v>
      </c>
      <c r="C19" s="16"/>
      <c r="D19" s="37"/>
      <c r="E19" s="59" t="s">
        <v>239</v>
      </c>
      <c r="F19" s="59"/>
      <c r="G19" s="59"/>
      <c r="H19" s="37"/>
      <c r="I19" s="57" t="s">
        <v>240</v>
      </c>
      <c r="J19" s="57"/>
      <c r="K19" s="57"/>
      <c r="L19" s="37"/>
      <c r="M19" s="57" t="s">
        <v>241</v>
      </c>
      <c r="N19" s="57"/>
      <c r="O19" s="57"/>
      <c r="P19" s="37"/>
      <c r="Q19" s="57" t="s">
        <v>242</v>
      </c>
      <c r="R19" s="57"/>
      <c r="S19" s="57"/>
    </row>
    <row r="20" spans="1:21" x14ac:dyDescent="0.25">
      <c r="A20" s="14"/>
      <c r="B20" s="20" t="s">
        <v>243</v>
      </c>
      <c r="C20" s="15"/>
      <c r="D20" s="39"/>
      <c r="E20" s="41" t="s">
        <v>225</v>
      </c>
      <c r="F20" s="23">
        <v>308403</v>
      </c>
      <c r="G20" s="41"/>
      <c r="H20" s="39"/>
      <c r="I20" s="41" t="s">
        <v>225</v>
      </c>
      <c r="J20" s="23">
        <v>8537</v>
      </c>
      <c r="K20" s="41"/>
      <c r="L20" s="39"/>
      <c r="M20" s="41" t="s">
        <v>225</v>
      </c>
      <c r="N20" s="23">
        <v>2923</v>
      </c>
      <c r="O20" s="41"/>
      <c r="P20" s="39"/>
      <c r="Q20" s="41" t="s">
        <v>225</v>
      </c>
      <c r="R20" s="23">
        <v>314017</v>
      </c>
      <c r="S20" s="41"/>
    </row>
    <row r="21" spans="1:21" ht="15.75" thickBot="1" x14ac:dyDescent="0.3">
      <c r="A21" s="14"/>
      <c r="B21" s="20" t="s">
        <v>244</v>
      </c>
      <c r="C21" s="15"/>
      <c r="D21" s="42"/>
      <c r="E21" s="43"/>
      <c r="F21" s="29">
        <v>3750</v>
      </c>
      <c r="G21" s="43"/>
      <c r="H21" s="42"/>
      <c r="I21" s="43"/>
      <c r="J21" s="31" t="s">
        <v>245</v>
      </c>
      <c r="K21" s="43"/>
      <c r="L21" s="42"/>
      <c r="M21" s="43"/>
      <c r="N21" s="31" t="s">
        <v>245</v>
      </c>
      <c r="O21" s="43"/>
      <c r="P21" s="42"/>
      <c r="Q21" s="43"/>
      <c r="R21" s="29">
        <v>3750</v>
      </c>
      <c r="S21" s="43"/>
    </row>
    <row r="22" spans="1:21" ht="15.75" thickBot="1" x14ac:dyDescent="0.3">
      <c r="A22" s="14"/>
      <c r="B22" s="20" t="s">
        <v>246</v>
      </c>
      <c r="C22" s="15"/>
      <c r="D22" s="44"/>
      <c r="E22" s="46" t="s">
        <v>225</v>
      </c>
      <c r="F22" s="47">
        <v>312153</v>
      </c>
      <c r="G22" s="46"/>
      <c r="H22" s="44"/>
      <c r="I22" s="46" t="s">
        <v>225</v>
      </c>
      <c r="J22" s="47">
        <v>8537</v>
      </c>
      <c r="K22" s="46"/>
      <c r="L22" s="44"/>
      <c r="M22" s="46" t="s">
        <v>225</v>
      </c>
      <c r="N22" s="47">
        <v>2923</v>
      </c>
      <c r="O22" s="46"/>
      <c r="P22" s="44"/>
      <c r="Q22" s="46" t="s">
        <v>225</v>
      </c>
      <c r="R22" s="47">
        <v>317767</v>
      </c>
      <c r="S22" s="46"/>
    </row>
    <row r="23" spans="1:21" x14ac:dyDescent="0.25">
      <c r="A23" s="14"/>
      <c r="B23" s="34"/>
      <c r="C23" s="34"/>
      <c r="D23" s="34"/>
      <c r="E23" s="34"/>
      <c r="F23" s="34"/>
      <c r="G23" s="34"/>
      <c r="H23" s="34"/>
      <c r="I23" s="34"/>
      <c r="J23" s="34"/>
      <c r="K23" s="34"/>
      <c r="L23" s="34"/>
      <c r="M23" s="34"/>
      <c r="N23" s="34"/>
      <c r="O23" s="34"/>
      <c r="P23" s="34"/>
      <c r="Q23" s="34"/>
      <c r="R23" s="34"/>
      <c r="S23" s="34"/>
      <c r="T23" s="34"/>
      <c r="U23" s="34"/>
    </row>
    <row r="24" spans="1:21" x14ac:dyDescent="0.25">
      <c r="A24" s="14"/>
      <c r="B24" s="36" t="s">
        <v>248</v>
      </c>
      <c r="C24" s="36"/>
      <c r="D24" s="36"/>
      <c r="E24" s="36"/>
      <c r="F24" s="36"/>
      <c r="G24" s="36"/>
      <c r="H24" s="36"/>
      <c r="I24" s="36"/>
      <c r="J24" s="36"/>
      <c r="K24" s="36"/>
      <c r="L24" s="36"/>
      <c r="M24" s="36"/>
      <c r="N24" s="36"/>
      <c r="O24" s="36"/>
      <c r="P24" s="36"/>
      <c r="Q24" s="36"/>
      <c r="R24" s="36"/>
      <c r="S24" s="36"/>
      <c r="T24" s="36"/>
      <c r="U24" s="36"/>
    </row>
    <row r="25" spans="1:21" x14ac:dyDescent="0.25">
      <c r="A25" s="14"/>
      <c r="B25" s="34"/>
      <c r="C25" s="34"/>
      <c r="D25" s="34"/>
      <c r="E25" s="34"/>
      <c r="F25" s="34"/>
      <c r="G25" s="34"/>
      <c r="H25" s="34"/>
      <c r="I25" s="34"/>
      <c r="J25" s="34"/>
      <c r="K25" s="34"/>
      <c r="L25" s="34"/>
      <c r="M25" s="34"/>
      <c r="N25" s="34"/>
      <c r="O25" s="34"/>
      <c r="P25" s="34"/>
      <c r="Q25" s="34"/>
      <c r="R25" s="34"/>
      <c r="S25" s="34"/>
      <c r="T25" s="34"/>
      <c r="U25" s="34"/>
    </row>
    <row r="26" spans="1:21" x14ac:dyDescent="0.25">
      <c r="A26" s="14"/>
      <c r="B26" s="16"/>
      <c r="C26" s="15"/>
      <c r="D26" s="37"/>
      <c r="E26" s="54">
        <v>42004</v>
      </c>
      <c r="F26" s="54"/>
      <c r="G26" s="54"/>
      <c r="H26" s="54"/>
      <c r="I26" s="54"/>
      <c r="J26" s="54"/>
      <c r="K26" s="54"/>
      <c r="L26" s="54"/>
      <c r="M26" s="54"/>
      <c r="N26" s="54"/>
      <c r="O26" s="54"/>
      <c r="P26" s="54"/>
      <c r="Q26" s="54"/>
      <c r="R26" s="54"/>
      <c r="S26" s="54"/>
      <c r="T26" s="54"/>
      <c r="U26" s="54"/>
    </row>
    <row r="27" spans="1:21" x14ac:dyDescent="0.25">
      <c r="A27" s="14"/>
      <c r="B27" s="16"/>
      <c r="C27" s="15"/>
      <c r="D27" s="37"/>
      <c r="E27" s="33" t="s">
        <v>249</v>
      </c>
      <c r="F27" s="33"/>
      <c r="G27" s="33"/>
      <c r="H27" s="33"/>
      <c r="I27" s="33"/>
      <c r="J27" s="37"/>
      <c r="K27" s="33" t="s">
        <v>250</v>
      </c>
      <c r="L27" s="33"/>
      <c r="M27" s="33"/>
      <c r="N27" s="33"/>
      <c r="O27" s="33"/>
      <c r="P27" s="37"/>
      <c r="Q27" s="33" t="s">
        <v>155</v>
      </c>
      <c r="R27" s="33"/>
      <c r="S27" s="33"/>
      <c r="T27" s="33"/>
      <c r="U27" s="33"/>
    </row>
    <row r="28" spans="1:21" x14ac:dyDescent="0.25">
      <c r="A28" s="14"/>
      <c r="B28" s="16"/>
      <c r="C28" s="15"/>
      <c r="D28" s="37"/>
      <c r="E28" s="33" t="s">
        <v>251</v>
      </c>
      <c r="F28" s="33"/>
      <c r="G28" s="37"/>
      <c r="H28" s="33" t="s">
        <v>238</v>
      </c>
      <c r="I28" s="33"/>
      <c r="J28" s="37"/>
      <c r="K28" s="33" t="s">
        <v>251</v>
      </c>
      <c r="L28" s="33"/>
      <c r="M28" s="37"/>
      <c r="N28" s="33" t="s">
        <v>238</v>
      </c>
      <c r="O28" s="33"/>
      <c r="P28" s="37"/>
      <c r="Q28" s="33" t="s">
        <v>251</v>
      </c>
      <c r="R28" s="33"/>
      <c r="S28" s="37"/>
      <c r="T28" s="33" t="s">
        <v>238</v>
      </c>
      <c r="U28" s="33"/>
    </row>
    <row r="29" spans="1:21" x14ac:dyDescent="0.25">
      <c r="A29" s="14"/>
      <c r="B29" s="18" t="s">
        <v>219</v>
      </c>
      <c r="C29" s="16"/>
      <c r="D29" s="37"/>
      <c r="E29" s="33" t="s">
        <v>242</v>
      </c>
      <c r="F29" s="33"/>
      <c r="G29" s="37"/>
      <c r="H29" s="33" t="s">
        <v>241</v>
      </c>
      <c r="I29" s="33"/>
      <c r="J29" s="37"/>
      <c r="K29" s="33" t="s">
        <v>242</v>
      </c>
      <c r="L29" s="33"/>
      <c r="M29" s="37"/>
      <c r="N29" s="33" t="s">
        <v>241</v>
      </c>
      <c r="O29" s="33"/>
      <c r="P29" s="37"/>
      <c r="Q29" s="33" t="s">
        <v>252</v>
      </c>
      <c r="R29" s="33"/>
      <c r="S29" s="37"/>
      <c r="T29" s="33" t="s">
        <v>241</v>
      </c>
      <c r="U29" s="33"/>
    </row>
    <row r="30" spans="1:21" x14ac:dyDescent="0.25">
      <c r="A30" s="14"/>
      <c r="B30" s="20" t="s">
        <v>243</v>
      </c>
      <c r="C30" s="15"/>
      <c r="D30" s="4"/>
      <c r="E30" s="60" t="s">
        <v>225</v>
      </c>
      <c r="F30" s="26">
        <v>8700</v>
      </c>
      <c r="G30" s="4"/>
      <c r="H30" s="60" t="s">
        <v>225</v>
      </c>
      <c r="I30" s="21">
        <v>15</v>
      </c>
      <c r="J30" s="4"/>
      <c r="K30" s="60" t="s">
        <v>225</v>
      </c>
      <c r="L30" s="26">
        <v>13833</v>
      </c>
      <c r="M30" s="4"/>
      <c r="N30" s="60" t="s">
        <v>225</v>
      </c>
      <c r="O30" s="21">
        <v>183</v>
      </c>
      <c r="P30" s="4"/>
      <c r="Q30" s="60" t="s">
        <v>225</v>
      </c>
      <c r="R30" s="26">
        <v>22533</v>
      </c>
      <c r="S30" s="4"/>
      <c r="T30" s="60" t="s">
        <v>225</v>
      </c>
      <c r="U30" s="21">
        <v>198</v>
      </c>
    </row>
    <row r="31" spans="1:21" ht="15.75" thickBot="1" x14ac:dyDescent="0.3">
      <c r="A31" s="14"/>
      <c r="B31" s="20" t="s">
        <v>244</v>
      </c>
      <c r="C31" s="15"/>
      <c r="D31" s="42"/>
      <c r="E31" s="43"/>
      <c r="F31" s="31" t="s">
        <v>245</v>
      </c>
      <c r="G31" s="42"/>
      <c r="H31" s="60"/>
      <c r="I31" s="21" t="s">
        <v>245</v>
      </c>
      <c r="J31" s="42"/>
      <c r="K31" s="60"/>
      <c r="L31" s="21" t="s">
        <v>245</v>
      </c>
      <c r="M31" s="42"/>
      <c r="N31" s="60"/>
      <c r="O31" s="21" t="s">
        <v>245</v>
      </c>
      <c r="P31" s="42"/>
      <c r="Q31" s="60"/>
      <c r="R31" s="21" t="s">
        <v>245</v>
      </c>
      <c r="S31" s="42"/>
      <c r="T31" s="60"/>
      <c r="U31" s="21" t="s">
        <v>245</v>
      </c>
    </row>
    <row r="32" spans="1:21" ht="15.75" thickBot="1" x14ac:dyDescent="0.3">
      <c r="A32" s="14"/>
      <c r="B32" s="20" t="s">
        <v>253</v>
      </c>
      <c r="C32" s="15"/>
      <c r="D32" s="44"/>
      <c r="E32" s="46" t="s">
        <v>225</v>
      </c>
      <c r="F32" s="47">
        <v>8700</v>
      </c>
      <c r="G32" s="44"/>
      <c r="H32" s="60" t="s">
        <v>225</v>
      </c>
      <c r="I32" s="21">
        <v>15</v>
      </c>
      <c r="J32" s="44"/>
      <c r="K32" s="60" t="s">
        <v>225</v>
      </c>
      <c r="L32" s="26">
        <v>13833</v>
      </c>
      <c r="M32" s="44"/>
      <c r="N32" s="60" t="s">
        <v>225</v>
      </c>
      <c r="O32" s="21">
        <v>183</v>
      </c>
      <c r="P32" s="44"/>
      <c r="Q32" s="60" t="s">
        <v>225</v>
      </c>
      <c r="R32" s="26">
        <v>22533</v>
      </c>
      <c r="S32" s="44"/>
      <c r="T32" s="60" t="s">
        <v>225</v>
      </c>
      <c r="U32" s="49">
        <v>198</v>
      </c>
    </row>
    <row r="33" spans="1:21" x14ac:dyDescent="0.25">
      <c r="A33" s="14"/>
      <c r="B33" s="50"/>
      <c r="C33" s="4"/>
      <c r="D33" s="4"/>
      <c r="E33" s="51"/>
      <c r="F33" s="52"/>
      <c r="G33" s="4"/>
      <c r="H33" s="51"/>
      <c r="I33" s="52"/>
      <c r="J33" s="4"/>
      <c r="K33" s="51"/>
      <c r="L33" s="52"/>
      <c r="M33" s="4"/>
      <c r="N33" s="51"/>
      <c r="O33" s="52"/>
      <c r="P33" s="4"/>
      <c r="Q33" s="51"/>
      <c r="R33" s="52"/>
      <c r="S33" s="4"/>
      <c r="T33" s="51"/>
      <c r="U33" s="52"/>
    </row>
    <row r="34" spans="1:21" ht="15" customHeight="1" x14ac:dyDescent="0.25">
      <c r="A34" s="14"/>
      <c r="B34" s="15"/>
      <c r="C34" s="15"/>
      <c r="D34" s="37"/>
      <c r="E34" s="57" t="s">
        <v>254</v>
      </c>
      <c r="F34" s="57"/>
      <c r="G34" s="57"/>
      <c r="H34" s="57"/>
      <c r="I34" s="57"/>
      <c r="J34" s="57"/>
      <c r="K34" s="57"/>
      <c r="L34" s="57"/>
      <c r="M34" s="57"/>
      <c r="N34" s="57"/>
      <c r="O34" s="57"/>
      <c r="P34" s="57"/>
      <c r="Q34" s="57"/>
      <c r="R34" s="57"/>
      <c r="S34" s="57"/>
      <c r="T34" s="57"/>
      <c r="U34" s="57"/>
    </row>
    <row r="35" spans="1:21" x14ac:dyDescent="0.25">
      <c r="A35" s="14"/>
      <c r="B35" s="15"/>
      <c r="C35" s="15"/>
      <c r="D35" s="37"/>
      <c r="E35" s="57" t="s">
        <v>249</v>
      </c>
      <c r="F35" s="57"/>
      <c r="G35" s="37"/>
      <c r="H35" s="56"/>
      <c r="I35" s="56"/>
      <c r="J35" s="37"/>
      <c r="K35" s="57" t="s">
        <v>250</v>
      </c>
      <c r="L35" s="57"/>
      <c r="M35" s="37"/>
      <c r="N35" s="56"/>
      <c r="O35" s="56"/>
      <c r="P35" s="37"/>
      <c r="Q35" s="57" t="s">
        <v>155</v>
      </c>
      <c r="R35" s="57"/>
      <c r="S35" s="37"/>
      <c r="T35" s="56"/>
      <c r="U35" s="56"/>
    </row>
    <row r="36" spans="1:21" x14ac:dyDescent="0.25">
      <c r="A36" s="14"/>
      <c r="B36" s="15"/>
      <c r="C36" s="15"/>
      <c r="D36" s="37"/>
      <c r="E36" s="57" t="s">
        <v>251</v>
      </c>
      <c r="F36" s="57"/>
      <c r="G36" s="37"/>
      <c r="H36" s="57" t="s">
        <v>238</v>
      </c>
      <c r="I36" s="57"/>
      <c r="J36" s="37"/>
      <c r="K36" s="57" t="s">
        <v>251</v>
      </c>
      <c r="L36" s="57"/>
      <c r="M36" s="37"/>
      <c r="N36" s="57" t="s">
        <v>238</v>
      </c>
      <c r="O36" s="57"/>
      <c r="P36" s="37"/>
      <c r="Q36" s="57" t="s">
        <v>251</v>
      </c>
      <c r="R36" s="57"/>
      <c r="S36" s="37"/>
      <c r="T36" s="57" t="s">
        <v>238</v>
      </c>
      <c r="U36" s="57"/>
    </row>
    <row r="37" spans="1:21" x14ac:dyDescent="0.25">
      <c r="A37" s="14"/>
      <c r="B37" s="18" t="s">
        <v>219</v>
      </c>
      <c r="C37" s="16"/>
      <c r="D37" s="37"/>
      <c r="E37" s="57" t="s">
        <v>242</v>
      </c>
      <c r="F37" s="57"/>
      <c r="G37" s="37"/>
      <c r="H37" s="57" t="s">
        <v>241</v>
      </c>
      <c r="I37" s="57"/>
      <c r="J37" s="37"/>
      <c r="K37" s="57" t="s">
        <v>242</v>
      </c>
      <c r="L37" s="57"/>
      <c r="M37" s="37"/>
      <c r="N37" s="57" t="s">
        <v>241</v>
      </c>
      <c r="O37" s="57"/>
      <c r="P37" s="37"/>
      <c r="Q37" s="57" t="s">
        <v>252</v>
      </c>
      <c r="R37" s="57"/>
      <c r="S37" s="37"/>
      <c r="T37" s="57" t="s">
        <v>241</v>
      </c>
      <c r="U37" s="57"/>
    </row>
    <row r="38" spans="1:21" x14ac:dyDescent="0.25">
      <c r="A38" s="14"/>
      <c r="B38" s="20" t="s">
        <v>243</v>
      </c>
      <c r="C38" s="15"/>
      <c r="D38" s="39"/>
      <c r="E38" s="41" t="s">
        <v>225</v>
      </c>
      <c r="F38" s="23">
        <v>101792</v>
      </c>
      <c r="G38" s="39"/>
      <c r="H38" s="41" t="s">
        <v>225</v>
      </c>
      <c r="I38" s="23">
        <v>2661</v>
      </c>
      <c r="J38" s="39"/>
      <c r="K38" s="41" t="s">
        <v>225</v>
      </c>
      <c r="L38" s="23">
        <v>3554</v>
      </c>
      <c r="M38" s="39"/>
      <c r="N38" s="41" t="s">
        <v>225</v>
      </c>
      <c r="O38" s="25">
        <v>262</v>
      </c>
      <c r="P38" s="39"/>
      <c r="Q38" s="41" t="s">
        <v>225</v>
      </c>
      <c r="R38" s="23">
        <v>105346</v>
      </c>
      <c r="S38" s="39"/>
      <c r="T38" s="41" t="s">
        <v>225</v>
      </c>
      <c r="U38" s="23">
        <v>2923</v>
      </c>
    </row>
    <row r="39" spans="1:21" ht="15.75" thickBot="1" x14ac:dyDescent="0.3">
      <c r="A39" s="14"/>
      <c r="B39" s="20" t="s">
        <v>244</v>
      </c>
      <c r="C39" s="15"/>
      <c r="D39" s="42"/>
      <c r="E39" s="43"/>
      <c r="F39" s="31" t="s">
        <v>245</v>
      </c>
      <c r="G39" s="42"/>
      <c r="H39" s="60"/>
      <c r="I39" s="21" t="s">
        <v>245</v>
      </c>
      <c r="J39" s="42"/>
      <c r="K39" s="60"/>
      <c r="L39" s="21" t="s">
        <v>245</v>
      </c>
      <c r="M39" s="42"/>
      <c r="N39" s="60"/>
      <c r="O39" s="21" t="s">
        <v>245</v>
      </c>
      <c r="P39" s="42"/>
      <c r="Q39" s="60"/>
      <c r="R39" s="21" t="s">
        <v>245</v>
      </c>
      <c r="S39" s="42"/>
      <c r="T39" s="43"/>
      <c r="U39" s="31" t="s">
        <v>245</v>
      </c>
    </row>
    <row r="40" spans="1:21" ht="15.75" thickBot="1" x14ac:dyDescent="0.3">
      <c r="A40" s="14"/>
      <c r="B40" s="20" t="s">
        <v>253</v>
      </c>
      <c r="C40" s="15"/>
      <c r="D40" s="44"/>
      <c r="E40" s="46" t="s">
        <v>225</v>
      </c>
      <c r="F40" s="47">
        <v>101792</v>
      </c>
      <c r="G40" s="44"/>
      <c r="H40" s="60" t="s">
        <v>225</v>
      </c>
      <c r="I40" s="26">
        <v>2661</v>
      </c>
      <c r="J40" s="44"/>
      <c r="K40" s="60" t="s">
        <v>225</v>
      </c>
      <c r="L40" s="26">
        <v>3554</v>
      </c>
      <c r="M40" s="44"/>
      <c r="N40" s="60" t="s">
        <v>225</v>
      </c>
      <c r="O40" s="21">
        <v>262</v>
      </c>
      <c r="P40" s="44"/>
      <c r="Q40" s="60" t="s">
        <v>225</v>
      </c>
      <c r="R40" s="26">
        <v>105346</v>
      </c>
      <c r="S40" s="44"/>
      <c r="T40" s="60" t="s">
        <v>225</v>
      </c>
      <c r="U40" s="26">
        <v>2923</v>
      </c>
    </row>
    <row r="41" spans="1:21" x14ac:dyDescent="0.25">
      <c r="A41" s="14"/>
      <c r="B41" s="34"/>
      <c r="C41" s="34"/>
      <c r="D41" s="34"/>
      <c r="E41" s="34"/>
      <c r="F41" s="34"/>
      <c r="G41" s="34"/>
      <c r="H41" s="34"/>
      <c r="I41" s="34"/>
      <c r="J41" s="34"/>
      <c r="K41" s="34"/>
      <c r="L41" s="34"/>
      <c r="M41" s="34"/>
      <c r="N41" s="34"/>
      <c r="O41" s="34"/>
      <c r="P41" s="34"/>
      <c r="Q41" s="34"/>
      <c r="R41" s="34"/>
      <c r="S41" s="34"/>
      <c r="T41" s="34"/>
      <c r="U41" s="34"/>
    </row>
    <row r="42" spans="1:21" ht="25.5" customHeight="1" x14ac:dyDescent="0.25">
      <c r="A42" s="14"/>
      <c r="B42" s="36" t="s">
        <v>255</v>
      </c>
      <c r="C42" s="36"/>
      <c r="D42" s="36"/>
      <c r="E42" s="36"/>
      <c r="F42" s="36"/>
      <c r="G42" s="36"/>
      <c r="H42" s="36"/>
      <c r="I42" s="36"/>
      <c r="J42" s="36"/>
      <c r="K42" s="36"/>
      <c r="L42" s="36"/>
      <c r="M42" s="36"/>
      <c r="N42" s="36"/>
      <c r="O42" s="36"/>
      <c r="P42" s="36"/>
      <c r="Q42" s="36"/>
      <c r="R42" s="36"/>
      <c r="S42" s="36"/>
      <c r="T42" s="36"/>
      <c r="U42" s="36"/>
    </row>
    <row r="43" spans="1:21" x14ac:dyDescent="0.25">
      <c r="A43" s="14"/>
      <c r="B43" s="34"/>
      <c r="C43" s="34"/>
      <c r="D43" s="34"/>
      <c r="E43" s="34"/>
      <c r="F43" s="34"/>
      <c r="G43" s="34"/>
      <c r="H43" s="34"/>
      <c r="I43" s="34"/>
      <c r="J43" s="34"/>
      <c r="K43" s="34"/>
      <c r="L43" s="34"/>
      <c r="M43" s="34"/>
      <c r="N43" s="34"/>
      <c r="O43" s="34"/>
      <c r="P43" s="34"/>
      <c r="Q43" s="34"/>
      <c r="R43" s="34"/>
      <c r="S43" s="34"/>
      <c r="T43" s="34"/>
      <c r="U43" s="34"/>
    </row>
    <row r="44" spans="1:21" x14ac:dyDescent="0.25">
      <c r="A44" s="14"/>
      <c r="B44" s="36" t="s">
        <v>256</v>
      </c>
      <c r="C44" s="36"/>
      <c r="D44" s="36"/>
      <c r="E44" s="36"/>
      <c r="F44" s="36"/>
      <c r="G44" s="36"/>
      <c r="H44" s="36"/>
      <c r="I44" s="36"/>
      <c r="J44" s="36"/>
      <c r="K44" s="36"/>
      <c r="L44" s="36"/>
      <c r="M44" s="36"/>
      <c r="N44" s="36"/>
      <c r="O44" s="36"/>
      <c r="P44" s="36"/>
      <c r="Q44" s="36"/>
      <c r="R44" s="36"/>
      <c r="S44" s="36"/>
      <c r="T44" s="36"/>
      <c r="U44" s="36"/>
    </row>
    <row r="45" spans="1:21" x14ac:dyDescent="0.25">
      <c r="A45" s="14"/>
      <c r="B45" s="34"/>
      <c r="C45" s="34"/>
      <c r="D45" s="34"/>
      <c r="E45" s="34"/>
      <c r="F45" s="34"/>
      <c r="G45" s="34"/>
      <c r="H45" s="34"/>
      <c r="I45" s="34"/>
      <c r="J45" s="34"/>
      <c r="K45" s="34"/>
      <c r="L45" s="34"/>
      <c r="M45" s="34"/>
      <c r="N45" s="34"/>
      <c r="O45" s="34"/>
      <c r="P45" s="34"/>
      <c r="Q45" s="34"/>
      <c r="R45" s="34"/>
      <c r="S45" s="34"/>
      <c r="T45" s="34"/>
      <c r="U45" s="34"/>
    </row>
    <row r="46" spans="1:21" x14ac:dyDescent="0.25">
      <c r="A46" s="14"/>
      <c r="B46" s="16"/>
      <c r="C46" s="15"/>
      <c r="D46" s="37"/>
      <c r="E46" s="54">
        <v>42004</v>
      </c>
      <c r="F46" s="54"/>
      <c r="G46" s="54"/>
      <c r="H46" s="54"/>
      <c r="I46" s="54"/>
    </row>
    <row r="47" spans="1:21" x14ac:dyDescent="0.25">
      <c r="A47" s="14"/>
      <c r="B47" s="18" t="s">
        <v>219</v>
      </c>
      <c r="C47" s="16"/>
      <c r="D47" s="37"/>
      <c r="E47" s="33" t="s">
        <v>257</v>
      </c>
      <c r="F47" s="33"/>
      <c r="G47" s="37"/>
      <c r="H47" s="33" t="s">
        <v>242</v>
      </c>
      <c r="I47" s="33"/>
    </row>
    <row r="48" spans="1:21" x14ac:dyDescent="0.25">
      <c r="A48" s="14"/>
      <c r="B48" s="20" t="s">
        <v>258</v>
      </c>
      <c r="C48" s="15"/>
      <c r="D48" s="4"/>
      <c r="E48" s="60" t="s">
        <v>225</v>
      </c>
      <c r="F48" s="26">
        <v>27929</v>
      </c>
      <c r="G48" s="4"/>
      <c r="H48" s="60" t="s">
        <v>225</v>
      </c>
      <c r="I48" s="26">
        <v>28213</v>
      </c>
    </row>
    <row r="49" spans="1:21" x14ac:dyDescent="0.25">
      <c r="A49" s="14"/>
      <c r="B49" s="20" t="s">
        <v>259</v>
      </c>
      <c r="C49" s="15"/>
      <c r="D49" s="38"/>
      <c r="E49" s="61"/>
      <c r="F49" s="27">
        <v>80542</v>
      </c>
      <c r="G49" s="38"/>
      <c r="H49" s="61"/>
      <c r="I49" s="27">
        <v>84500</v>
      </c>
    </row>
    <row r="50" spans="1:21" x14ac:dyDescent="0.25">
      <c r="A50" s="14"/>
      <c r="B50" s="20" t="s">
        <v>260</v>
      </c>
      <c r="C50" s="15"/>
      <c r="D50" s="39"/>
      <c r="E50" s="41"/>
      <c r="F50" s="23">
        <v>144350</v>
      </c>
      <c r="G50" s="39"/>
      <c r="H50" s="41"/>
      <c r="I50" s="23">
        <v>150428</v>
      </c>
    </row>
    <row r="51" spans="1:21" x14ac:dyDescent="0.25">
      <c r="A51" s="14"/>
      <c r="B51" s="20" t="s">
        <v>261</v>
      </c>
      <c r="C51" s="15"/>
      <c r="D51" s="38"/>
      <c r="E51" s="61"/>
      <c r="F51" s="27">
        <v>89398</v>
      </c>
      <c r="G51" s="38"/>
      <c r="H51" s="61"/>
      <c r="I51" s="27">
        <v>93000</v>
      </c>
    </row>
    <row r="52" spans="1:21" ht="15.75" thickBot="1" x14ac:dyDescent="0.3">
      <c r="A52" s="14"/>
      <c r="B52" s="20" t="s">
        <v>262</v>
      </c>
      <c r="C52" s="15"/>
      <c r="D52" s="44"/>
      <c r="E52" s="60"/>
      <c r="F52" s="21" t="s">
        <v>245</v>
      </c>
      <c r="G52" s="44"/>
      <c r="H52" s="60"/>
      <c r="I52" s="21" t="s">
        <v>245</v>
      </c>
    </row>
    <row r="53" spans="1:21" ht="15.75" thickBot="1" x14ac:dyDescent="0.3">
      <c r="A53" s="14"/>
      <c r="B53" s="20" t="s">
        <v>253</v>
      </c>
      <c r="C53" s="15"/>
      <c r="D53" s="42"/>
      <c r="E53" s="60" t="s">
        <v>225</v>
      </c>
      <c r="F53" s="26">
        <v>342219</v>
      </c>
      <c r="G53" s="42"/>
      <c r="H53" s="60" t="s">
        <v>225</v>
      </c>
      <c r="I53" s="26">
        <v>356141</v>
      </c>
    </row>
    <row r="54" spans="1:21" x14ac:dyDescent="0.25">
      <c r="A54" s="14"/>
      <c r="B54" s="34"/>
      <c r="C54" s="34"/>
      <c r="D54" s="34"/>
      <c r="E54" s="34"/>
      <c r="F54" s="34"/>
      <c r="G54" s="34"/>
      <c r="H54" s="34"/>
      <c r="I54" s="34"/>
      <c r="J54" s="34"/>
      <c r="K54" s="34"/>
      <c r="L54" s="34"/>
      <c r="M54" s="34"/>
      <c r="N54" s="34"/>
      <c r="O54" s="34"/>
      <c r="P54" s="34"/>
      <c r="Q54" s="34"/>
      <c r="R54" s="34"/>
      <c r="S54" s="34"/>
      <c r="T54" s="34"/>
      <c r="U54" s="34"/>
    </row>
    <row r="55" spans="1:21" x14ac:dyDescent="0.25">
      <c r="A55" s="14"/>
      <c r="B55" s="36" t="s">
        <v>263</v>
      </c>
      <c r="C55" s="36"/>
      <c r="D55" s="36"/>
      <c r="E55" s="36"/>
      <c r="F55" s="36"/>
      <c r="G55" s="36"/>
      <c r="H55" s="36"/>
      <c r="I55" s="36"/>
      <c r="J55" s="36"/>
      <c r="K55" s="36"/>
      <c r="L55" s="36"/>
      <c r="M55" s="36"/>
      <c r="N55" s="36"/>
      <c r="O55" s="36"/>
      <c r="P55" s="36"/>
      <c r="Q55" s="36"/>
      <c r="R55" s="36"/>
      <c r="S55" s="36"/>
      <c r="T55" s="36"/>
      <c r="U55" s="36"/>
    </row>
    <row r="56" spans="1:21" x14ac:dyDescent="0.25">
      <c r="A56" s="14"/>
      <c r="B56" s="34"/>
      <c r="C56" s="34"/>
      <c r="D56" s="34"/>
      <c r="E56" s="34"/>
      <c r="F56" s="34"/>
      <c r="G56" s="34"/>
      <c r="H56" s="34"/>
      <c r="I56" s="34"/>
      <c r="J56" s="34"/>
      <c r="K56" s="34"/>
      <c r="L56" s="34"/>
      <c r="M56" s="34"/>
      <c r="N56" s="34"/>
      <c r="O56" s="34"/>
      <c r="P56" s="34"/>
      <c r="Q56" s="34"/>
      <c r="R56" s="34"/>
      <c r="S56" s="34"/>
      <c r="T56" s="34"/>
      <c r="U56" s="34"/>
    </row>
    <row r="57" spans="1:21" x14ac:dyDescent="0.25">
      <c r="A57" s="14"/>
      <c r="B57" s="36" t="s">
        <v>264</v>
      </c>
      <c r="C57" s="36"/>
      <c r="D57" s="36"/>
      <c r="E57" s="36"/>
      <c r="F57" s="36"/>
      <c r="G57" s="36"/>
      <c r="H57" s="36"/>
      <c r="I57" s="36"/>
      <c r="J57" s="36"/>
      <c r="K57" s="36"/>
      <c r="L57" s="36"/>
      <c r="M57" s="36"/>
      <c r="N57" s="36"/>
      <c r="O57" s="36"/>
      <c r="P57" s="36"/>
      <c r="Q57" s="36"/>
      <c r="R57" s="36"/>
      <c r="S57" s="36"/>
      <c r="T57" s="36"/>
      <c r="U57" s="36"/>
    </row>
    <row r="58" spans="1:21" x14ac:dyDescent="0.25">
      <c r="A58" s="14"/>
      <c r="B58" s="34"/>
      <c r="C58" s="34"/>
      <c r="D58" s="34"/>
      <c r="E58" s="34"/>
      <c r="F58" s="34"/>
      <c r="G58" s="34"/>
      <c r="H58" s="34"/>
      <c r="I58" s="34"/>
      <c r="J58" s="34"/>
      <c r="K58" s="34"/>
      <c r="L58" s="34"/>
      <c r="M58" s="34"/>
      <c r="N58" s="34"/>
      <c r="O58" s="34"/>
      <c r="P58" s="34"/>
      <c r="Q58" s="34"/>
      <c r="R58" s="34"/>
      <c r="S58" s="34"/>
      <c r="T58" s="34"/>
      <c r="U58" s="34"/>
    </row>
    <row r="59" spans="1:21" x14ac:dyDescent="0.25">
      <c r="A59" s="14"/>
      <c r="B59" s="36" t="s">
        <v>265</v>
      </c>
      <c r="C59" s="36"/>
      <c r="D59" s="36"/>
      <c r="E59" s="36"/>
      <c r="F59" s="36"/>
      <c r="G59" s="36"/>
      <c r="H59" s="36"/>
      <c r="I59" s="36"/>
      <c r="J59" s="36"/>
      <c r="K59" s="36"/>
      <c r="L59" s="36"/>
      <c r="M59" s="36"/>
      <c r="N59" s="36"/>
      <c r="O59" s="36"/>
      <c r="P59" s="36"/>
      <c r="Q59" s="36"/>
      <c r="R59" s="36"/>
      <c r="S59" s="36"/>
      <c r="T59" s="36"/>
      <c r="U59" s="36"/>
    </row>
    <row r="60" spans="1:21" x14ac:dyDescent="0.25">
      <c r="A60" s="14"/>
      <c r="B60" s="34"/>
      <c r="C60" s="34"/>
      <c r="D60" s="34"/>
      <c r="E60" s="34"/>
      <c r="F60" s="34"/>
      <c r="G60" s="34"/>
      <c r="H60" s="34"/>
      <c r="I60" s="34"/>
      <c r="J60" s="34"/>
      <c r="K60" s="34"/>
      <c r="L60" s="34"/>
      <c r="M60" s="34"/>
      <c r="N60" s="34"/>
      <c r="O60" s="34"/>
      <c r="P60" s="34"/>
      <c r="Q60" s="34"/>
      <c r="R60" s="34"/>
      <c r="S60" s="34"/>
      <c r="T60" s="34"/>
      <c r="U60" s="34"/>
    </row>
  </sheetData>
  <mergeCells count="88">
    <mergeCell ref="B56:U56"/>
    <mergeCell ref="B57:U57"/>
    <mergeCell ref="B58:U58"/>
    <mergeCell ref="B59:U59"/>
    <mergeCell ref="B60:U60"/>
    <mergeCell ref="B42:U42"/>
    <mergeCell ref="B43:U43"/>
    <mergeCell ref="B44:U44"/>
    <mergeCell ref="B45:U45"/>
    <mergeCell ref="B54:U54"/>
    <mergeCell ref="B55:U55"/>
    <mergeCell ref="B6:U6"/>
    <mergeCell ref="B7:U7"/>
    <mergeCell ref="B23:U23"/>
    <mergeCell ref="B24:U24"/>
    <mergeCell ref="B25:U25"/>
    <mergeCell ref="B41:U41"/>
    <mergeCell ref="E46:I46"/>
    <mergeCell ref="E47:F47"/>
    <mergeCell ref="H47:I47"/>
    <mergeCell ref="A1:A2"/>
    <mergeCell ref="B1:U1"/>
    <mergeCell ref="B2:U2"/>
    <mergeCell ref="B3:U3"/>
    <mergeCell ref="A4:A60"/>
    <mergeCell ref="B4:U4"/>
    <mergeCell ref="B5:U5"/>
    <mergeCell ref="E37:F37"/>
    <mergeCell ref="H37:I37"/>
    <mergeCell ref="K37:L37"/>
    <mergeCell ref="N37:O37"/>
    <mergeCell ref="Q37:R37"/>
    <mergeCell ref="T37:U37"/>
    <mergeCell ref="E36:F36"/>
    <mergeCell ref="H36:I36"/>
    <mergeCell ref="K36:L36"/>
    <mergeCell ref="N36:O36"/>
    <mergeCell ref="Q36:R36"/>
    <mergeCell ref="T36:U36"/>
    <mergeCell ref="E34:U34"/>
    <mergeCell ref="E35:F35"/>
    <mergeCell ref="H35:I35"/>
    <mergeCell ref="K35:L35"/>
    <mergeCell ref="N35:O35"/>
    <mergeCell ref="Q35:R35"/>
    <mergeCell ref="T35:U35"/>
    <mergeCell ref="E29:F29"/>
    <mergeCell ref="H29:I29"/>
    <mergeCell ref="K29:L29"/>
    <mergeCell ref="N29:O29"/>
    <mergeCell ref="Q29:R29"/>
    <mergeCell ref="T29:U29"/>
    <mergeCell ref="E26:U26"/>
    <mergeCell ref="E27:I27"/>
    <mergeCell ref="K27:O27"/>
    <mergeCell ref="Q27:U27"/>
    <mergeCell ref="E28:F28"/>
    <mergeCell ref="H28:I28"/>
    <mergeCell ref="K28:L28"/>
    <mergeCell ref="N28:O28"/>
    <mergeCell ref="Q28:R28"/>
    <mergeCell ref="T28:U28"/>
    <mergeCell ref="E18:G18"/>
    <mergeCell ref="I18:K18"/>
    <mergeCell ref="M18:O18"/>
    <mergeCell ref="Q18:S18"/>
    <mergeCell ref="E19:G19"/>
    <mergeCell ref="I19:K19"/>
    <mergeCell ref="M19:O19"/>
    <mergeCell ref="Q19:S19"/>
    <mergeCell ref="E11:G11"/>
    <mergeCell ref="I11:K11"/>
    <mergeCell ref="M11:O11"/>
    <mergeCell ref="Q11:S11"/>
    <mergeCell ref="E16:S16"/>
    <mergeCell ref="E17:G17"/>
    <mergeCell ref="I17:K17"/>
    <mergeCell ref="M17:O17"/>
    <mergeCell ref="Q17:S17"/>
    <mergeCell ref="E8:S8"/>
    <mergeCell ref="E9:G9"/>
    <mergeCell ref="I9:K9"/>
    <mergeCell ref="M9:O9"/>
    <mergeCell ref="Q9:S9"/>
    <mergeCell ref="E10:G10"/>
    <mergeCell ref="I10:K10"/>
    <mergeCell ref="M10:O10"/>
    <mergeCell ref="Q10:S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showGridLines="0" workbookViewId="0"/>
  </sheetViews>
  <sheetFormatPr defaultRowHeight="15" x14ac:dyDescent="0.25"/>
  <cols>
    <col min="1" max="1" width="15.28515625" bestFit="1" customWidth="1"/>
    <col min="2" max="3" width="36.5703125" bestFit="1" customWidth="1"/>
    <col min="4" max="4" width="6" customWidth="1"/>
    <col min="5" max="6" width="23.140625" customWidth="1"/>
    <col min="7" max="7" width="6" customWidth="1"/>
    <col min="8" max="8" width="23.140625" customWidth="1"/>
    <col min="9" max="9" width="6" customWidth="1"/>
    <col min="10" max="10" width="20" customWidth="1"/>
    <col min="11" max="12" width="27.85546875" customWidth="1"/>
    <col min="13" max="13" width="6" customWidth="1"/>
    <col min="14" max="14" width="17.28515625" customWidth="1"/>
    <col min="15" max="16" width="27.85546875" customWidth="1"/>
    <col min="17" max="17" width="6" customWidth="1"/>
    <col min="18" max="18" width="23.140625" customWidth="1"/>
    <col min="19" max="19" width="5" customWidth="1"/>
    <col min="20" max="20" width="27.85546875" customWidth="1"/>
    <col min="21" max="21" width="6" customWidth="1"/>
    <col min="22" max="22" width="17" customWidth="1"/>
    <col min="23" max="23" width="20" customWidth="1"/>
    <col min="24" max="24" width="27.85546875" customWidth="1"/>
    <col min="25" max="25" width="6" customWidth="1"/>
    <col min="26" max="26" width="23.140625" customWidth="1"/>
  </cols>
  <sheetData>
    <row r="1" spans="1:26" ht="15" customHeight="1" x14ac:dyDescent="0.25">
      <c r="A1" s="9" t="s">
        <v>37</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3" t="s">
        <v>266</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4" t="s">
        <v>37</v>
      </c>
      <c r="B4" s="35" t="s">
        <v>267</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4"/>
      <c r="B5" s="35" t="s">
        <v>37</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4"/>
      <c r="B6" s="34"/>
      <c r="C6" s="34"/>
      <c r="D6" s="34"/>
      <c r="E6" s="34"/>
      <c r="F6" s="34"/>
      <c r="G6" s="34"/>
      <c r="H6" s="34"/>
      <c r="I6" s="34"/>
      <c r="J6" s="34"/>
      <c r="K6" s="34"/>
      <c r="L6" s="34"/>
      <c r="M6" s="34"/>
      <c r="N6" s="34"/>
      <c r="O6" s="34"/>
      <c r="P6" s="34"/>
      <c r="Q6" s="34"/>
      <c r="R6" s="34"/>
      <c r="S6" s="34"/>
      <c r="T6" s="34"/>
      <c r="U6" s="34"/>
      <c r="V6" s="34"/>
      <c r="W6" s="34"/>
      <c r="X6" s="34"/>
      <c r="Y6" s="34"/>
      <c r="Z6" s="34"/>
    </row>
    <row r="7" spans="1:26" ht="25.5" customHeight="1" x14ac:dyDescent="0.25">
      <c r="A7" s="14"/>
      <c r="B7" s="36" t="s">
        <v>268</v>
      </c>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14"/>
      <c r="B8" s="34"/>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14"/>
      <c r="B9" s="36" t="s">
        <v>269</v>
      </c>
      <c r="C9" s="36"/>
      <c r="D9" s="36"/>
      <c r="E9" s="36"/>
      <c r="F9" s="36"/>
      <c r="G9" s="36"/>
      <c r="H9" s="36"/>
      <c r="I9" s="36"/>
      <c r="J9" s="36"/>
      <c r="K9" s="36"/>
      <c r="L9" s="36"/>
      <c r="M9" s="36"/>
      <c r="N9" s="36"/>
      <c r="O9" s="36"/>
      <c r="P9" s="36"/>
      <c r="Q9" s="36"/>
      <c r="R9" s="36"/>
      <c r="S9" s="36"/>
      <c r="T9" s="36"/>
      <c r="U9" s="36"/>
      <c r="V9" s="36"/>
      <c r="W9" s="36"/>
      <c r="X9" s="36"/>
      <c r="Y9" s="36"/>
      <c r="Z9" s="36"/>
    </row>
    <row r="10" spans="1:26" x14ac:dyDescent="0.25">
      <c r="A10" s="14"/>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14"/>
      <c r="B11" s="15"/>
      <c r="C11" s="37"/>
      <c r="D11" s="33" t="s">
        <v>270</v>
      </c>
      <c r="E11" s="33"/>
      <c r="F11" s="33"/>
      <c r="G11" s="33"/>
      <c r="H11" s="33"/>
    </row>
    <row r="12" spans="1:26" x14ac:dyDescent="0.25">
      <c r="A12" s="14"/>
      <c r="B12" s="18" t="s">
        <v>219</v>
      </c>
      <c r="C12" s="37"/>
      <c r="D12" s="33">
        <v>2014</v>
      </c>
      <c r="E12" s="33"/>
      <c r="F12" s="37"/>
      <c r="G12" s="33">
        <v>2013</v>
      </c>
      <c r="H12" s="33"/>
    </row>
    <row r="13" spans="1:26" x14ac:dyDescent="0.25">
      <c r="A13" s="14"/>
      <c r="B13" s="20" t="s">
        <v>271</v>
      </c>
      <c r="C13" s="39"/>
      <c r="D13" s="41" t="s">
        <v>225</v>
      </c>
      <c r="E13" s="26">
        <v>203350</v>
      </c>
      <c r="F13" s="39"/>
      <c r="G13" s="41" t="s">
        <v>225</v>
      </c>
      <c r="H13" s="23">
        <v>171304</v>
      </c>
    </row>
    <row r="14" spans="1:26" x14ac:dyDescent="0.25">
      <c r="A14" s="14"/>
      <c r="B14" s="20" t="s">
        <v>272</v>
      </c>
      <c r="C14" s="4"/>
      <c r="D14" s="51"/>
      <c r="E14" s="52"/>
      <c r="F14" s="4"/>
      <c r="G14" s="51"/>
      <c r="H14" s="52"/>
    </row>
    <row r="15" spans="1:26" x14ac:dyDescent="0.25">
      <c r="A15" s="14"/>
      <c r="B15" s="20" t="s">
        <v>273</v>
      </c>
      <c r="C15" s="4"/>
      <c r="D15" s="62"/>
      <c r="E15" s="63"/>
      <c r="F15" s="4"/>
      <c r="G15" s="62"/>
      <c r="H15" s="63"/>
    </row>
    <row r="16" spans="1:26" x14ac:dyDescent="0.25">
      <c r="A16" s="14"/>
      <c r="B16" s="20" t="s">
        <v>274</v>
      </c>
      <c r="C16" s="38"/>
      <c r="D16" s="61"/>
      <c r="E16" s="27">
        <v>117754</v>
      </c>
      <c r="F16" s="38"/>
      <c r="G16" s="61"/>
      <c r="H16" s="26">
        <v>128358</v>
      </c>
    </row>
    <row r="17" spans="1:26" x14ac:dyDescent="0.25">
      <c r="A17" s="14"/>
      <c r="B17" s="20" t="s">
        <v>275</v>
      </c>
      <c r="C17" s="39"/>
      <c r="D17" s="41"/>
      <c r="E17" s="25" t="s">
        <v>245</v>
      </c>
      <c r="F17" s="39"/>
      <c r="G17" s="41"/>
      <c r="H17" s="23">
        <v>6632</v>
      </c>
    </row>
    <row r="18" spans="1:26" x14ac:dyDescent="0.25">
      <c r="A18" s="14"/>
      <c r="B18" s="20" t="s">
        <v>276</v>
      </c>
      <c r="C18" s="4"/>
      <c r="D18" s="51"/>
      <c r="E18" s="52"/>
      <c r="F18" s="4"/>
      <c r="G18" s="51"/>
      <c r="H18" s="52"/>
    </row>
    <row r="19" spans="1:26" x14ac:dyDescent="0.25">
      <c r="A19" s="14"/>
      <c r="B19" s="20" t="s">
        <v>274</v>
      </c>
      <c r="C19" s="39"/>
      <c r="D19" s="41"/>
      <c r="E19" s="23">
        <v>305887</v>
      </c>
      <c r="F19" s="39"/>
      <c r="G19" s="41"/>
      <c r="H19" s="23">
        <v>326832</v>
      </c>
    </row>
    <row r="20" spans="1:26" x14ac:dyDescent="0.25">
      <c r="A20" s="14"/>
      <c r="B20" s="20" t="s">
        <v>275</v>
      </c>
      <c r="C20" s="38"/>
      <c r="D20" s="61"/>
      <c r="E20" s="27">
        <v>18612</v>
      </c>
      <c r="F20" s="38"/>
      <c r="G20" s="61"/>
      <c r="H20" s="27">
        <v>9817</v>
      </c>
    </row>
    <row r="21" spans="1:26" x14ac:dyDescent="0.25">
      <c r="A21" s="14"/>
      <c r="B21" s="20" t="s">
        <v>277</v>
      </c>
      <c r="C21" s="39"/>
      <c r="D21" s="41"/>
      <c r="E21" s="23">
        <v>23348</v>
      </c>
      <c r="F21" s="39"/>
      <c r="G21" s="41"/>
      <c r="H21" s="23">
        <v>9167</v>
      </c>
    </row>
    <row r="22" spans="1:26" x14ac:dyDescent="0.25">
      <c r="A22" s="14"/>
      <c r="B22" s="20" t="s">
        <v>80</v>
      </c>
      <c r="C22" s="4"/>
      <c r="D22" s="60"/>
      <c r="E22" s="21">
        <v>395</v>
      </c>
      <c r="F22" s="4"/>
      <c r="G22" s="60"/>
      <c r="H22" s="21">
        <v>67</v>
      </c>
    </row>
    <row r="23" spans="1:26" ht="15.75" thickBot="1" x14ac:dyDescent="0.3">
      <c r="A23" s="14"/>
      <c r="B23" s="20" t="s">
        <v>278</v>
      </c>
      <c r="C23" s="44"/>
      <c r="D23" s="60" t="s">
        <v>225</v>
      </c>
      <c r="E23" s="26">
        <v>669346</v>
      </c>
      <c r="F23" s="44"/>
      <c r="G23" s="60" t="s">
        <v>225</v>
      </c>
      <c r="H23" s="47">
        <v>652177</v>
      </c>
    </row>
    <row r="24" spans="1:26" x14ac:dyDescent="0.25">
      <c r="A24" s="14"/>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x14ac:dyDescent="0.25">
      <c r="A25" s="1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x14ac:dyDescent="0.25">
      <c r="A26" s="14"/>
      <c r="B26" s="36" t="s">
        <v>279</v>
      </c>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x14ac:dyDescent="0.25">
      <c r="A27" s="1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5.75" thickBot="1" x14ac:dyDescent="0.3">
      <c r="A28" s="14"/>
      <c r="B28" s="15"/>
      <c r="C28" s="15"/>
      <c r="D28" s="4"/>
      <c r="E28" s="68" t="s">
        <v>280</v>
      </c>
      <c r="F28" s="68"/>
      <c r="G28" s="68"/>
      <c r="H28" s="68"/>
      <c r="I28" s="68"/>
      <c r="J28" s="68"/>
      <c r="K28" s="68"/>
      <c r="L28" s="68"/>
      <c r="M28" s="68"/>
      <c r="N28" s="68"/>
      <c r="O28" s="60"/>
      <c r="P28" s="4"/>
      <c r="Q28" s="69" t="s">
        <v>281</v>
      </c>
      <c r="R28" s="69"/>
      <c r="S28" s="69"/>
      <c r="T28" s="69"/>
      <c r="U28" s="69"/>
      <c r="V28" s="69"/>
      <c r="W28" s="60"/>
      <c r="X28" s="4"/>
      <c r="Y28" s="60"/>
      <c r="Z28" s="65"/>
    </row>
    <row r="29" spans="1:26" x14ac:dyDescent="0.25">
      <c r="A29" s="14"/>
      <c r="B29" s="15"/>
      <c r="C29" s="15"/>
      <c r="D29" s="4"/>
      <c r="E29" s="51"/>
      <c r="F29" s="52"/>
      <c r="G29" s="51"/>
      <c r="H29" s="4"/>
      <c r="I29" s="60"/>
      <c r="J29" s="21"/>
      <c r="K29" s="60"/>
      <c r="L29" s="4"/>
      <c r="M29" s="60"/>
      <c r="N29" s="21"/>
      <c r="O29" s="60"/>
      <c r="P29" s="4"/>
      <c r="Q29" s="60"/>
      <c r="R29" s="66" t="s">
        <v>282</v>
      </c>
      <c r="S29" s="60"/>
      <c r="T29" s="4"/>
      <c r="U29" s="60"/>
      <c r="V29" s="21"/>
      <c r="W29" s="60"/>
      <c r="X29" s="4"/>
      <c r="Y29" s="60"/>
      <c r="Z29" s="65"/>
    </row>
    <row r="30" spans="1:26" x14ac:dyDescent="0.25">
      <c r="A30" s="14"/>
      <c r="B30" s="15"/>
      <c r="C30" s="15"/>
      <c r="D30" s="4"/>
      <c r="E30" s="51"/>
      <c r="F30" s="52"/>
      <c r="G30" s="51"/>
      <c r="H30" s="67"/>
      <c r="I30" s="60"/>
      <c r="J30" s="66" t="s">
        <v>283</v>
      </c>
      <c r="K30" s="60"/>
      <c r="L30" s="67"/>
      <c r="M30" s="60"/>
      <c r="N30" s="66" t="s">
        <v>284</v>
      </c>
      <c r="O30" s="60"/>
      <c r="P30" s="67"/>
      <c r="Q30" s="60"/>
      <c r="R30" s="66" t="s">
        <v>285</v>
      </c>
      <c r="S30" s="60"/>
      <c r="T30" s="67"/>
      <c r="U30" s="60"/>
      <c r="V30" s="66" t="s">
        <v>286</v>
      </c>
      <c r="W30" s="60"/>
      <c r="X30" s="4"/>
      <c r="Y30" s="60"/>
      <c r="Z30" s="65" t="s">
        <v>155</v>
      </c>
    </row>
    <row r="31" spans="1:26" ht="15" customHeight="1" x14ac:dyDescent="0.25">
      <c r="A31" s="14"/>
      <c r="B31" s="18" t="s">
        <v>219</v>
      </c>
      <c r="C31" s="16"/>
      <c r="D31" s="37"/>
      <c r="E31" s="57" t="s">
        <v>287</v>
      </c>
      <c r="F31" s="57"/>
      <c r="G31" s="57"/>
      <c r="H31" s="37"/>
      <c r="I31" s="59" t="s">
        <v>288</v>
      </c>
      <c r="J31" s="59"/>
      <c r="K31" s="59"/>
      <c r="L31" s="53"/>
      <c r="M31" s="59" t="s">
        <v>288</v>
      </c>
      <c r="N31" s="59"/>
      <c r="O31" s="59"/>
      <c r="P31" s="53"/>
      <c r="Q31" s="59" t="s">
        <v>289</v>
      </c>
      <c r="R31" s="59"/>
      <c r="S31" s="59"/>
      <c r="T31" s="37"/>
      <c r="U31" s="57" t="s">
        <v>290</v>
      </c>
      <c r="V31" s="57"/>
      <c r="W31" s="57"/>
      <c r="X31" s="37"/>
      <c r="Y31" s="57" t="s">
        <v>291</v>
      </c>
      <c r="Z31" s="57"/>
    </row>
    <row r="32" spans="1:26" x14ac:dyDescent="0.25">
      <c r="A32" s="14"/>
      <c r="B32" s="20" t="s">
        <v>271</v>
      </c>
      <c r="C32" s="15"/>
      <c r="D32" s="39"/>
      <c r="E32" s="41" t="s">
        <v>225</v>
      </c>
      <c r="F32" s="26">
        <v>203350</v>
      </c>
      <c r="G32" s="41"/>
      <c r="H32" s="39"/>
      <c r="I32" s="41" t="s">
        <v>225</v>
      </c>
      <c r="J32" s="21" t="s">
        <v>245</v>
      </c>
      <c r="K32" s="41"/>
      <c r="L32" s="39"/>
      <c r="M32" s="41" t="s">
        <v>225</v>
      </c>
      <c r="N32" s="21" t="s">
        <v>245</v>
      </c>
      <c r="O32" s="41"/>
      <c r="P32" s="39"/>
      <c r="Q32" s="41" t="s">
        <v>225</v>
      </c>
      <c r="R32" s="21" t="s">
        <v>245</v>
      </c>
      <c r="S32" s="41"/>
      <c r="T32" s="39"/>
      <c r="U32" s="41" t="s">
        <v>225</v>
      </c>
      <c r="V32" s="21" t="s">
        <v>245</v>
      </c>
      <c r="W32" s="41"/>
      <c r="X32" s="39"/>
      <c r="Y32" s="41" t="s">
        <v>225</v>
      </c>
      <c r="Z32" s="26">
        <v>203350</v>
      </c>
    </row>
    <row r="33" spans="1:26" x14ac:dyDescent="0.25">
      <c r="A33" s="14"/>
      <c r="B33" s="20" t="s">
        <v>272</v>
      </c>
      <c r="C33" s="15"/>
      <c r="D33" s="4"/>
      <c r="E33" s="51"/>
      <c r="F33" s="52"/>
      <c r="G33" s="51"/>
      <c r="H33" s="4"/>
      <c r="I33" s="51"/>
      <c r="J33" s="52"/>
      <c r="K33" s="51"/>
      <c r="L33" s="4"/>
      <c r="M33" s="51"/>
      <c r="N33" s="52"/>
      <c r="O33" s="51"/>
      <c r="P33" s="4"/>
      <c r="Q33" s="51"/>
      <c r="R33" s="52"/>
      <c r="S33" s="51"/>
      <c r="T33" s="4"/>
      <c r="U33" s="51"/>
      <c r="V33" s="52"/>
      <c r="W33" s="51"/>
      <c r="X33" s="4"/>
      <c r="Y33" s="51"/>
      <c r="Z33" s="52"/>
    </row>
    <row r="34" spans="1:26" x14ac:dyDescent="0.25">
      <c r="A34" s="14"/>
      <c r="B34" s="20" t="s">
        <v>273</v>
      </c>
      <c r="C34" s="15"/>
      <c r="D34" s="4"/>
      <c r="E34" s="62"/>
      <c r="F34" s="63"/>
      <c r="G34" s="62"/>
      <c r="H34" s="4"/>
      <c r="I34" s="62"/>
      <c r="J34" s="63"/>
      <c r="K34" s="62"/>
      <c r="L34" s="4"/>
      <c r="M34" s="62"/>
      <c r="N34" s="63"/>
      <c r="O34" s="62"/>
      <c r="P34" s="4"/>
      <c r="Q34" s="62"/>
      <c r="R34" s="63"/>
      <c r="S34" s="62"/>
      <c r="T34" s="4"/>
      <c r="U34" s="62"/>
      <c r="V34" s="63"/>
      <c r="W34" s="62"/>
      <c r="X34" s="4"/>
      <c r="Y34" s="62"/>
      <c r="Z34" s="63"/>
    </row>
    <row r="35" spans="1:26" x14ac:dyDescent="0.25">
      <c r="A35" s="14"/>
      <c r="B35" s="20" t="s">
        <v>274</v>
      </c>
      <c r="C35" s="15"/>
      <c r="D35" s="38"/>
      <c r="E35" s="61"/>
      <c r="F35" s="27">
        <v>117393</v>
      </c>
      <c r="G35" s="61"/>
      <c r="H35" s="38"/>
      <c r="I35" s="61"/>
      <c r="J35" s="28" t="s">
        <v>245</v>
      </c>
      <c r="K35" s="61"/>
      <c r="L35" s="38"/>
      <c r="M35" s="61"/>
      <c r="N35" s="28" t="s">
        <v>245</v>
      </c>
      <c r="O35" s="61"/>
      <c r="P35" s="38"/>
      <c r="Q35" s="61"/>
      <c r="R35" s="28" t="s">
        <v>245</v>
      </c>
      <c r="S35" s="61"/>
      <c r="T35" s="38"/>
      <c r="U35" s="61"/>
      <c r="V35" s="28">
        <v>361</v>
      </c>
      <c r="W35" s="61"/>
      <c r="X35" s="38"/>
      <c r="Y35" s="61"/>
      <c r="Z35" s="27">
        <v>117754</v>
      </c>
    </row>
    <row r="36" spans="1:26" x14ac:dyDescent="0.25">
      <c r="A36" s="14"/>
      <c r="B36" s="20" t="s">
        <v>275</v>
      </c>
      <c r="C36" s="15"/>
      <c r="D36" s="39"/>
      <c r="E36" s="41"/>
      <c r="F36" s="25" t="s">
        <v>245</v>
      </c>
      <c r="G36" s="41"/>
      <c r="H36" s="39"/>
      <c r="I36" s="41"/>
      <c r="J36" s="25" t="s">
        <v>245</v>
      </c>
      <c r="K36" s="41"/>
      <c r="L36" s="39"/>
      <c r="M36" s="41"/>
      <c r="N36" s="25" t="s">
        <v>245</v>
      </c>
      <c r="O36" s="41"/>
      <c r="P36" s="39"/>
      <c r="Q36" s="41"/>
      <c r="R36" s="25" t="s">
        <v>245</v>
      </c>
      <c r="S36" s="41"/>
      <c r="T36" s="39"/>
      <c r="U36" s="41"/>
      <c r="V36" s="25" t="s">
        <v>245</v>
      </c>
      <c r="W36" s="41"/>
      <c r="X36" s="39"/>
      <c r="Y36" s="41"/>
      <c r="Z36" s="25" t="s">
        <v>245</v>
      </c>
    </row>
    <row r="37" spans="1:26" x14ac:dyDescent="0.25">
      <c r="A37" s="14"/>
      <c r="B37" s="20" t="s">
        <v>276</v>
      </c>
      <c r="C37" s="15"/>
      <c r="D37" s="4"/>
      <c r="E37" s="51"/>
      <c r="F37" s="52"/>
      <c r="G37" s="51"/>
      <c r="H37" s="4"/>
      <c r="I37" s="51"/>
      <c r="J37" s="52"/>
      <c r="K37" s="51"/>
      <c r="L37" s="4"/>
      <c r="M37" s="51"/>
      <c r="N37" s="52"/>
      <c r="O37" s="51"/>
      <c r="P37" s="4"/>
      <c r="Q37" s="51"/>
      <c r="R37" s="52"/>
      <c r="S37" s="51"/>
      <c r="T37" s="4"/>
      <c r="U37" s="51"/>
      <c r="V37" s="52"/>
      <c r="W37" s="51"/>
      <c r="X37" s="4"/>
      <c r="Y37" s="51"/>
      <c r="Z37" s="52"/>
    </row>
    <row r="38" spans="1:26" x14ac:dyDescent="0.25">
      <c r="A38" s="14"/>
      <c r="B38" s="20" t="s">
        <v>274</v>
      </c>
      <c r="C38" s="15"/>
      <c r="D38" s="39"/>
      <c r="E38" s="41"/>
      <c r="F38" s="23">
        <v>305760</v>
      </c>
      <c r="G38" s="41"/>
      <c r="H38" s="39"/>
      <c r="I38" s="41"/>
      <c r="J38" s="25" t="s">
        <v>245</v>
      </c>
      <c r="K38" s="41"/>
      <c r="L38" s="39"/>
      <c r="M38" s="41"/>
      <c r="N38" s="25" t="s">
        <v>245</v>
      </c>
      <c r="O38" s="41"/>
      <c r="P38" s="39"/>
      <c r="Q38" s="41"/>
      <c r="R38" s="25" t="s">
        <v>245</v>
      </c>
      <c r="S38" s="41"/>
      <c r="T38" s="39"/>
      <c r="U38" s="41"/>
      <c r="V38" s="25">
        <v>127</v>
      </c>
      <c r="W38" s="41"/>
      <c r="X38" s="39"/>
      <c r="Y38" s="41"/>
      <c r="Z38" s="23">
        <v>305887</v>
      </c>
    </row>
    <row r="39" spans="1:26" x14ac:dyDescent="0.25">
      <c r="A39" s="14"/>
      <c r="B39" s="20" t="s">
        <v>275</v>
      </c>
      <c r="C39" s="15"/>
      <c r="D39" s="38"/>
      <c r="E39" s="61"/>
      <c r="F39" s="27">
        <v>18612</v>
      </c>
      <c r="G39" s="61"/>
      <c r="H39" s="38"/>
      <c r="I39" s="61"/>
      <c r="J39" s="28" t="s">
        <v>245</v>
      </c>
      <c r="K39" s="61"/>
      <c r="L39" s="38"/>
      <c r="M39" s="61"/>
      <c r="N39" s="28" t="s">
        <v>245</v>
      </c>
      <c r="O39" s="61"/>
      <c r="P39" s="38"/>
      <c r="Q39" s="61"/>
      <c r="R39" s="28" t="s">
        <v>245</v>
      </c>
      <c r="S39" s="61"/>
      <c r="T39" s="38"/>
      <c r="U39" s="61"/>
      <c r="V39" s="28" t="s">
        <v>245</v>
      </c>
      <c r="W39" s="61"/>
      <c r="X39" s="38"/>
      <c r="Y39" s="61"/>
      <c r="Z39" s="27">
        <v>18612</v>
      </c>
    </row>
    <row r="40" spans="1:26" x14ac:dyDescent="0.25">
      <c r="A40" s="14"/>
      <c r="B40" s="20" t="s">
        <v>277</v>
      </c>
      <c r="C40" s="15"/>
      <c r="D40" s="39"/>
      <c r="E40" s="41"/>
      <c r="F40" s="23">
        <v>23348</v>
      </c>
      <c r="G40" s="41"/>
      <c r="H40" s="39"/>
      <c r="I40" s="41"/>
      <c r="J40" s="25" t="s">
        <v>245</v>
      </c>
      <c r="K40" s="41"/>
      <c r="L40" s="39"/>
      <c r="M40" s="41"/>
      <c r="N40" s="25" t="s">
        <v>245</v>
      </c>
      <c r="O40" s="41"/>
      <c r="P40" s="39"/>
      <c r="Q40" s="41"/>
      <c r="R40" s="25" t="s">
        <v>245</v>
      </c>
      <c r="S40" s="41"/>
      <c r="T40" s="39"/>
      <c r="U40" s="41"/>
      <c r="V40" s="25" t="s">
        <v>245</v>
      </c>
      <c r="W40" s="41"/>
      <c r="X40" s="39"/>
      <c r="Y40" s="41"/>
      <c r="Z40" s="23">
        <v>23348</v>
      </c>
    </row>
    <row r="41" spans="1:26" ht="15.75" thickBot="1" x14ac:dyDescent="0.3">
      <c r="A41" s="14"/>
      <c r="B41" s="20" t="s">
        <v>80</v>
      </c>
      <c r="C41" s="15"/>
      <c r="D41" s="42"/>
      <c r="E41" s="60"/>
      <c r="F41" s="21">
        <v>395</v>
      </c>
      <c r="G41" s="60"/>
      <c r="H41" s="42"/>
      <c r="I41" s="60"/>
      <c r="J41" s="21" t="s">
        <v>245</v>
      </c>
      <c r="K41" s="60"/>
      <c r="L41" s="42"/>
      <c r="M41" s="60"/>
      <c r="N41" s="21" t="s">
        <v>245</v>
      </c>
      <c r="O41" s="60"/>
      <c r="P41" s="42"/>
      <c r="Q41" s="60"/>
      <c r="R41" s="21" t="s">
        <v>245</v>
      </c>
      <c r="S41" s="60"/>
      <c r="T41" s="42"/>
      <c r="U41" s="60"/>
      <c r="V41" s="21" t="s">
        <v>245</v>
      </c>
      <c r="W41" s="60"/>
      <c r="X41" s="42"/>
      <c r="Y41" s="60"/>
      <c r="Z41" s="21">
        <v>395</v>
      </c>
    </row>
    <row r="42" spans="1:26" ht="15.75" thickBot="1" x14ac:dyDescent="0.3">
      <c r="A42" s="14"/>
      <c r="B42" s="20" t="s">
        <v>155</v>
      </c>
      <c r="C42" s="15"/>
      <c r="D42" s="44"/>
      <c r="E42" s="60" t="s">
        <v>225</v>
      </c>
      <c r="F42" s="26">
        <v>668858</v>
      </c>
      <c r="G42" s="60"/>
      <c r="H42" s="44"/>
      <c r="I42" s="60" t="s">
        <v>225</v>
      </c>
      <c r="J42" s="21" t="s">
        <v>245</v>
      </c>
      <c r="K42" s="60"/>
      <c r="L42" s="44"/>
      <c r="M42" s="60" t="s">
        <v>225</v>
      </c>
      <c r="N42" s="21" t="s">
        <v>245</v>
      </c>
      <c r="O42" s="60"/>
      <c r="P42" s="44"/>
      <c r="Q42" s="60" t="s">
        <v>225</v>
      </c>
      <c r="R42" s="21" t="s">
        <v>245</v>
      </c>
      <c r="S42" s="60"/>
      <c r="T42" s="44"/>
      <c r="U42" s="60" t="s">
        <v>225</v>
      </c>
      <c r="V42" s="21">
        <v>488</v>
      </c>
      <c r="W42" s="60"/>
      <c r="X42" s="44"/>
      <c r="Y42" s="60" t="s">
        <v>225</v>
      </c>
      <c r="Z42" s="26">
        <v>669346</v>
      </c>
    </row>
    <row r="43" spans="1:26" x14ac:dyDescent="0.25">
      <c r="A43" s="1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x14ac:dyDescent="0.25">
      <c r="A44" s="14"/>
      <c r="B44" s="36" t="s">
        <v>292</v>
      </c>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x14ac:dyDescent="0.25">
      <c r="A45" s="1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5.75" thickBot="1" x14ac:dyDescent="0.3">
      <c r="A46" s="14"/>
      <c r="B46" s="15"/>
      <c r="C46" s="15"/>
      <c r="D46" s="4"/>
      <c r="E46" s="68" t="s">
        <v>280</v>
      </c>
      <c r="F46" s="68"/>
      <c r="G46" s="68"/>
      <c r="H46" s="68"/>
      <c r="I46" s="68"/>
      <c r="J46" s="68"/>
      <c r="K46" s="68"/>
      <c r="L46" s="68"/>
      <c r="M46" s="68"/>
      <c r="N46" s="68"/>
      <c r="O46" s="60"/>
      <c r="P46" s="4"/>
      <c r="Q46" s="69" t="s">
        <v>281</v>
      </c>
      <c r="R46" s="69"/>
      <c r="S46" s="69"/>
      <c r="T46" s="69"/>
      <c r="U46" s="69"/>
      <c r="V46" s="69"/>
      <c r="W46" s="60"/>
      <c r="X46" s="4"/>
      <c r="Y46" s="60"/>
      <c r="Z46" s="65"/>
    </row>
    <row r="47" spans="1:26" x14ac:dyDescent="0.25">
      <c r="A47" s="14"/>
      <c r="B47" s="15"/>
      <c r="C47" s="15"/>
      <c r="D47" s="4"/>
      <c r="E47" s="51"/>
      <c r="F47" s="52"/>
      <c r="G47" s="51"/>
      <c r="H47" s="4"/>
      <c r="I47" s="60"/>
      <c r="J47" s="21"/>
      <c r="K47" s="60"/>
      <c r="L47" s="4"/>
      <c r="M47" s="60"/>
      <c r="N47" s="21"/>
      <c r="O47" s="60"/>
      <c r="P47" s="4"/>
      <c r="Q47" s="60"/>
      <c r="R47" s="66" t="s">
        <v>282</v>
      </c>
      <c r="S47" s="60"/>
      <c r="T47" s="4"/>
      <c r="U47" s="60"/>
      <c r="V47" s="21"/>
      <c r="W47" s="60"/>
      <c r="X47" s="4"/>
      <c r="Y47" s="60"/>
      <c r="Z47" s="65"/>
    </row>
    <row r="48" spans="1:26" x14ac:dyDescent="0.25">
      <c r="A48" s="14"/>
      <c r="B48" s="15"/>
      <c r="C48" s="15"/>
      <c r="D48" s="4"/>
      <c r="E48" s="51"/>
      <c r="F48" s="52"/>
      <c r="G48" s="51"/>
      <c r="H48" s="67"/>
      <c r="I48" s="60"/>
      <c r="J48" s="66" t="s">
        <v>283</v>
      </c>
      <c r="K48" s="60"/>
      <c r="L48" s="67"/>
      <c r="M48" s="60"/>
      <c r="N48" s="66" t="s">
        <v>284</v>
      </c>
      <c r="O48" s="60"/>
      <c r="P48" s="67"/>
      <c r="Q48" s="60"/>
      <c r="R48" s="66" t="s">
        <v>285</v>
      </c>
      <c r="S48" s="60"/>
      <c r="T48" s="67"/>
      <c r="U48" s="60"/>
      <c r="V48" s="66" t="s">
        <v>286</v>
      </c>
      <c r="W48" s="60"/>
      <c r="X48" s="4"/>
      <c r="Y48" s="60"/>
      <c r="Z48" s="65" t="s">
        <v>155</v>
      </c>
    </row>
    <row r="49" spans="1:26" ht="15" customHeight="1" x14ac:dyDescent="0.25">
      <c r="A49" s="14"/>
      <c r="B49" s="18" t="s">
        <v>219</v>
      </c>
      <c r="C49" s="16"/>
      <c r="D49" s="37"/>
      <c r="E49" s="57" t="s">
        <v>287</v>
      </c>
      <c r="F49" s="57"/>
      <c r="G49" s="57"/>
      <c r="H49" s="37"/>
      <c r="I49" s="59" t="s">
        <v>288</v>
      </c>
      <c r="J49" s="59"/>
      <c r="K49" s="59"/>
      <c r="L49" s="53"/>
      <c r="M49" s="59" t="s">
        <v>288</v>
      </c>
      <c r="N49" s="59"/>
      <c r="O49" s="59"/>
      <c r="P49" s="53"/>
      <c r="Q49" s="59" t="s">
        <v>289</v>
      </c>
      <c r="R49" s="59"/>
      <c r="S49" s="59"/>
      <c r="T49" s="37"/>
      <c r="U49" s="57" t="s">
        <v>290</v>
      </c>
      <c r="V49" s="57"/>
      <c r="W49" s="57"/>
      <c r="X49" s="37"/>
      <c r="Y49" s="57" t="s">
        <v>293</v>
      </c>
      <c r="Z49" s="57"/>
    </row>
    <row r="50" spans="1:26" x14ac:dyDescent="0.25">
      <c r="A50" s="14"/>
      <c r="B50" s="20" t="s">
        <v>271</v>
      </c>
      <c r="C50" s="15"/>
      <c r="D50" s="39"/>
      <c r="E50" s="41" t="s">
        <v>225</v>
      </c>
      <c r="F50" s="26">
        <v>171293</v>
      </c>
      <c r="G50" s="41"/>
      <c r="H50" s="39"/>
      <c r="I50" s="41" t="s">
        <v>225</v>
      </c>
      <c r="J50" s="21" t="s">
        <v>245</v>
      </c>
      <c r="K50" s="41"/>
      <c r="L50" s="39"/>
      <c r="M50" s="41" t="s">
        <v>225</v>
      </c>
      <c r="N50" s="21" t="s">
        <v>245</v>
      </c>
      <c r="O50" s="41"/>
      <c r="P50" s="39"/>
      <c r="Q50" s="41" t="s">
        <v>225</v>
      </c>
      <c r="R50" s="21" t="s">
        <v>245</v>
      </c>
      <c r="S50" s="41"/>
      <c r="T50" s="39"/>
      <c r="U50" s="41" t="s">
        <v>225</v>
      </c>
      <c r="V50" s="21">
        <v>11</v>
      </c>
      <c r="W50" s="41"/>
      <c r="X50" s="39"/>
      <c r="Y50" s="41" t="s">
        <v>225</v>
      </c>
      <c r="Z50" s="26">
        <v>171304</v>
      </c>
    </row>
    <row r="51" spans="1:26" x14ac:dyDescent="0.25">
      <c r="A51" s="14"/>
      <c r="B51" s="20" t="s">
        <v>272</v>
      </c>
      <c r="C51" s="15"/>
      <c r="D51" s="4"/>
      <c r="E51" s="51"/>
      <c r="F51" s="52"/>
      <c r="G51" s="51"/>
      <c r="H51" s="4"/>
      <c r="I51" s="51"/>
      <c r="J51" s="52"/>
      <c r="K51" s="51"/>
      <c r="L51" s="4"/>
      <c r="M51" s="51"/>
      <c r="N51" s="52"/>
      <c r="O51" s="51"/>
      <c r="P51" s="4"/>
      <c r="Q51" s="51"/>
      <c r="R51" s="52"/>
      <c r="S51" s="51"/>
      <c r="T51" s="4"/>
      <c r="U51" s="51"/>
      <c r="V51" s="52"/>
      <c r="W51" s="51"/>
      <c r="X51" s="4"/>
      <c r="Y51" s="51"/>
      <c r="Z51" s="52"/>
    </row>
    <row r="52" spans="1:26" x14ac:dyDescent="0.25">
      <c r="A52" s="14"/>
      <c r="B52" s="20" t="s">
        <v>273</v>
      </c>
      <c r="C52" s="15"/>
      <c r="D52" s="4"/>
      <c r="E52" s="62"/>
      <c r="F52" s="63"/>
      <c r="G52" s="62"/>
      <c r="H52" s="4"/>
      <c r="I52" s="62"/>
      <c r="J52" s="63"/>
      <c r="K52" s="62"/>
      <c r="L52" s="4"/>
      <c r="M52" s="62"/>
      <c r="N52" s="63"/>
      <c r="O52" s="62"/>
      <c r="P52" s="4"/>
      <c r="Q52" s="62"/>
      <c r="R52" s="63"/>
      <c r="S52" s="62"/>
      <c r="T52" s="4"/>
      <c r="U52" s="62"/>
      <c r="V52" s="63"/>
      <c r="W52" s="62"/>
      <c r="X52" s="4"/>
      <c r="Y52" s="62"/>
      <c r="Z52" s="63"/>
    </row>
    <row r="53" spans="1:26" x14ac:dyDescent="0.25">
      <c r="A53" s="14"/>
      <c r="B53" s="20" t="s">
        <v>274</v>
      </c>
      <c r="C53" s="15"/>
      <c r="D53" s="38"/>
      <c r="E53" s="61"/>
      <c r="F53" s="27">
        <v>127879</v>
      </c>
      <c r="G53" s="61"/>
      <c r="H53" s="4"/>
      <c r="I53" s="51"/>
      <c r="J53" s="52"/>
      <c r="K53" s="51"/>
      <c r="L53" s="38"/>
      <c r="M53" s="61"/>
      <c r="N53" s="28" t="s">
        <v>245</v>
      </c>
      <c r="O53" s="61"/>
      <c r="P53" s="38"/>
      <c r="Q53" s="61"/>
      <c r="R53" s="28" t="s">
        <v>245</v>
      </c>
      <c r="S53" s="61"/>
      <c r="T53" s="38"/>
      <c r="U53" s="61"/>
      <c r="V53" s="28">
        <v>479</v>
      </c>
      <c r="W53" s="61"/>
      <c r="X53" s="38"/>
      <c r="Y53" s="61"/>
      <c r="Z53" s="27">
        <v>128358</v>
      </c>
    </row>
    <row r="54" spans="1:26" x14ac:dyDescent="0.25">
      <c r="A54" s="14"/>
      <c r="B54" s="20" t="s">
        <v>275</v>
      </c>
      <c r="C54" s="15"/>
      <c r="D54" s="39"/>
      <c r="E54" s="41"/>
      <c r="F54" s="23">
        <v>6632</v>
      </c>
      <c r="G54" s="41"/>
      <c r="H54" s="39"/>
      <c r="I54" s="41"/>
      <c r="J54" s="25" t="s">
        <v>245</v>
      </c>
      <c r="K54" s="41"/>
      <c r="L54" s="39"/>
      <c r="M54" s="41"/>
      <c r="N54" s="25" t="s">
        <v>245</v>
      </c>
      <c r="O54" s="41"/>
      <c r="P54" s="39"/>
      <c r="Q54" s="41"/>
      <c r="R54" s="25" t="s">
        <v>245</v>
      </c>
      <c r="S54" s="41"/>
      <c r="T54" s="39"/>
      <c r="U54" s="41"/>
      <c r="V54" s="25" t="s">
        <v>245</v>
      </c>
      <c r="W54" s="41"/>
      <c r="X54" s="39"/>
      <c r="Y54" s="41"/>
      <c r="Z54" s="23">
        <v>6632</v>
      </c>
    </row>
    <row r="55" spans="1:26" x14ac:dyDescent="0.25">
      <c r="A55" s="14"/>
      <c r="B55" s="20" t="s">
        <v>276</v>
      </c>
      <c r="C55" s="15"/>
      <c r="D55" s="4"/>
      <c r="E55" s="51"/>
      <c r="F55" s="52"/>
      <c r="G55" s="51"/>
      <c r="H55" s="4"/>
      <c r="I55" s="51"/>
      <c r="J55" s="52"/>
      <c r="K55" s="51"/>
      <c r="L55" s="4"/>
      <c r="M55" s="51"/>
      <c r="N55" s="52"/>
      <c r="O55" s="51"/>
      <c r="P55" s="4"/>
      <c r="Q55" s="51"/>
      <c r="R55" s="52"/>
      <c r="S55" s="51"/>
      <c r="T55" s="4"/>
      <c r="U55" s="51"/>
      <c r="V55" s="52"/>
      <c r="W55" s="51"/>
      <c r="X55" s="4"/>
      <c r="Y55" s="51"/>
      <c r="Z55" s="52"/>
    </row>
    <row r="56" spans="1:26" x14ac:dyDescent="0.25">
      <c r="A56" s="14"/>
      <c r="B56" s="20" t="s">
        <v>274</v>
      </c>
      <c r="C56" s="15"/>
      <c r="D56" s="39"/>
      <c r="E56" s="41"/>
      <c r="F56" s="23">
        <v>325091</v>
      </c>
      <c r="G56" s="41"/>
      <c r="H56" s="39"/>
      <c r="I56" s="41"/>
      <c r="J56" s="25">
        <v>434</v>
      </c>
      <c r="K56" s="41"/>
      <c r="L56" s="39"/>
      <c r="M56" s="41"/>
      <c r="N56" s="25" t="s">
        <v>245</v>
      </c>
      <c r="O56" s="41"/>
      <c r="P56" s="39"/>
      <c r="Q56" s="41"/>
      <c r="R56" s="25" t="s">
        <v>245</v>
      </c>
      <c r="S56" s="41"/>
      <c r="T56" s="39"/>
      <c r="U56" s="41"/>
      <c r="V56" s="23">
        <v>1307</v>
      </c>
      <c r="W56" s="41"/>
      <c r="X56" s="39"/>
      <c r="Y56" s="41"/>
      <c r="Z56" s="23">
        <v>326832</v>
      </c>
    </row>
    <row r="57" spans="1:26" x14ac:dyDescent="0.25">
      <c r="A57" s="14"/>
      <c r="B57" s="20" t="s">
        <v>275</v>
      </c>
      <c r="C57" s="15"/>
      <c r="D57" s="38"/>
      <c r="E57" s="61"/>
      <c r="F57" s="27">
        <v>9817</v>
      </c>
      <c r="G57" s="61"/>
      <c r="H57" s="38"/>
      <c r="I57" s="61"/>
      <c r="J57" s="28" t="s">
        <v>245</v>
      </c>
      <c r="K57" s="61"/>
      <c r="L57" s="38"/>
      <c r="M57" s="61"/>
      <c r="N57" s="28" t="s">
        <v>245</v>
      </c>
      <c r="O57" s="61"/>
      <c r="P57" s="38"/>
      <c r="Q57" s="61"/>
      <c r="R57" s="28" t="s">
        <v>245</v>
      </c>
      <c r="S57" s="61"/>
      <c r="T57" s="38"/>
      <c r="U57" s="61"/>
      <c r="V57" s="28" t="s">
        <v>245</v>
      </c>
      <c r="W57" s="61"/>
      <c r="X57" s="38"/>
      <c r="Y57" s="61"/>
      <c r="Z57" s="27">
        <v>9817</v>
      </c>
    </row>
    <row r="58" spans="1:26" x14ac:dyDescent="0.25">
      <c r="A58" s="14"/>
      <c r="B58" s="20" t="s">
        <v>277</v>
      </c>
      <c r="C58" s="15"/>
      <c r="D58" s="39"/>
      <c r="E58" s="41"/>
      <c r="F58" s="23">
        <v>9167</v>
      </c>
      <c r="G58" s="41"/>
      <c r="H58" s="39"/>
      <c r="I58" s="41"/>
      <c r="J58" s="25" t="s">
        <v>245</v>
      </c>
      <c r="K58" s="41"/>
      <c r="L58" s="39"/>
      <c r="M58" s="41"/>
      <c r="N58" s="25" t="s">
        <v>245</v>
      </c>
      <c r="O58" s="41"/>
      <c r="P58" s="39"/>
      <c r="Q58" s="41"/>
      <c r="R58" s="25" t="s">
        <v>245</v>
      </c>
      <c r="S58" s="41"/>
      <c r="T58" s="39"/>
      <c r="U58" s="41"/>
      <c r="V58" s="25" t="s">
        <v>245</v>
      </c>
      <c r="W58" s="41"/>
      <c r="X58" s="39"/>
      <c r="Y58" s="41"/>
      <c r="Z58" s="23">
        <v>9167</v>
      </c>
    </row>
    <row r="59" spans="1:26" ht="15.75" thickBot="1" x14ac:dyDescent="0.3">
      <c r="A59" s="14"/>
      <c r="B59" s="20" t="s">
        <v>80</v>
      </c>
      <c r="C59" s="15"/>
      <c r="D59" s="42"/>
      <c r="E59" s="60"/>
      <c r="F59" s="21">
        <v>67</v>
      </c>
      <c r="G59" s="60"/>
      <c r="H59" s="42"/>
      <c r="I59" s="60"/>
      <c r="J59" s="21" t="s">
        <v>245</v>
      </c>
      <c r="K59" s="60"/>
      <c r="L59" s="42"/>
      <c r="M59" s="60"/>
      <c r="N59" s="21" t="s">
        <v>245</v>
      </c>
      <c r="O59" s="60"/>
      <c r="P59" s="42"/>
      <c r="Q59" s="60"/>
      <c r="R59" s="21" t="s">
        <v>245</v>
      </c>
      <c r="S59" s="60"/>
      <c r="T59" s="42"/>
      <c r="U59" s="60"/>
      <c r="V59" s="21" t="s">
        <v>245</v>
      </c>
      <c r="W59" s="60"/>
      <c r="X59" s="42"/>
      <c r="Y59" s="60"/>
      <c r="Z59" s="21">
        <v>67</v>
      </c>
    </row>
    <row r="60" spans="1:26" ht="15.75" thickBot="1" x14ac:dyDescent="0.3">
      <c r="A60" s="14"/>
      <c r="B60" s="20" t="s">
        <v>155</v>
      </c>
      <c r="C60" s="15"/>
      <c r="D60" s="44"/>
      <c r="E60" s="60" t="s">
        <v>225</v>
      </c>
      <c r="F60" s="26">
        <v>649946</v>
      </c>
      <c r="G60" s="60"/>
      <c r="H60" s="44"/>
      <c r="I60" s="60" t="s">
        <v>225</v>
      </c>
      <c r="J60" s="21">
        <v>434</v>
      </c>
      <c r="K60" s="60"/>
      <c r="L60" s="44"/>
      <c r="M60" s="60" t="s">
        <v>225</v>
      </c>
      <c r="N60" s="21" t="s">
        <v>245</v>
      </c>
      <c r="O60" s="60"/>
      <c r="P60" s="44"/>
      <c r="Q60" s="60" t="s">
        <v>225</v>
      </c>
      <c r="R60" s="21" t="s">
        <v>245</v>
      </c>
      <c r="S60" s="60"/>
      <c r="T60" s="44"/>
      <c r="U60" s="60" t="s">
        <v>225</v>
      </c>
      <c r="V60" s="26">
        <v>1797</v>
      </c>
      <c r="W60" s="60"/>
      <c r="X60" s="44"/>
      <c r="Y60" s="60" t="s">
        <v>225</v>
      </c>
      <c r="Z60" s="26">
        <v>652177</v>
      </c>
    </row>
    <row r="61" spans="1:26" x14ac:dyDescent="0.25">
      <c r="A61" s="1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x14ac:dyDescent="0.25">
      <c r="A62" s="14"/>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x14ac:dyDescent="0.25">
      <c r="A63" s="14"/>
      <c r="B63" s="36" t="s">
        <v>294</v>
      </c>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x14ac:dyDescent="0.25">
      <c r="A64" s="1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x14ac:dyDescent="0.25">
      <c r="A65" s="14"/>
      <c r="B65" s="16"/>
      <c r="C65" s="15"/>
      <c r="D65" s="37"/>
      <c r="E65" s="33" t="s">
        <v>37</v>
      </c>
      <c r="F65" s="33"/>
      <c r="G65" s="33"/>
      <c r="H65" s="37"/>
      <c r="I65" s="33" t="s">
        <v>280</v>
      </c>
      <c r="J65" s="33"/>
      <c r="K65" s="33"/>
      <c r="L65" s="37"/>
      <c r="M65" s="33" t="s">
        <v>281</v>
      </c>
      <c r="N65" s="33"/>
      <c r="O65" s="33"/>
      <c r="P65" s="37"/>
      <c r="Q65" s="56"/>
      <c r="R65" s="56"/>
      <c r="S65" s="56"/>
    </row>
    <row r="66" spans="1:26" x14ac:dyDescent="0.25">
      <c r="A66" s="14"/>
      <c r="B66" s="16"/>
      <c r="C66" s="15"/>
      <c r="D66" s="37"/>
      <c r="E66" s="33" t="s">
        <v>295</v>
      </c>
      <c r="F66" s="33"/>
      <c r="G66" s="33"/>
      <c r="H66" s="37"/>
      <c r="I66" s="33" t="s">
        <v>296</v>
      </c>
      <c r="J66" s="33"/>
      <c r="K66" s="33"/>
      <c r="L66" s="37"/>
      <c r="M66" s="33" t="s">
        <v>297</v>
      </c>
      <c r="N66" s="33"/>
      <c r="O66" s="33"/>
      <c r="P66" s="37"/>
      <c r="Q66" s="56"/>
      <c r="R66" s="56"/>
      <c r="S66" s="56"/>
    </row>
    <row r="67" spans="1:26" x14ac:dyDescent="0.25">
      <c r="A67" s="14"/>
      <c r="B67" s="16"/>
      <c r="C67" s="15"/>
      <c r="D67" s="37"/>
      <c r="E67" s="33" t="s">
        <v>298</v>
      </c>
      <c r="F67" s="33"/>
      <c r="G67" s="33"/>
      <c r="H67" s="37"/>
      <c r="I67" s="33" t="s">
        <v>299</v>
      </c>
      <c r="J67" s="33"/>
      <c r="K67" s="33"/>
      <c r="L67" s="37"/>
      <c r="M67" s="33" t="s">
        <v>300</v>
      </c>
      <c r="N67" s="33"/>
      <c r="O67" s="33"/>
      <c r="P67" s="37"/>
      <c r="Q67" s="56"/>
      <c r="R67" s="56"/>
      <c r="S67" s="56"/>
    </row>
    <row r="68" spans="1:26" ht="17.25" thickBot="1" x14ac:dyDescent="0.3">
      <c r="A68" s="14"/>
      <c r="B68" s="18" t="s">
        <v>219</v>
      </c>
      <c r="C68" s="16"/>
      <c r="D68" s="37"/>
      <c r="E68" s="70" t="s">
        <v>301</v>
      </c>
      <c r="F68" s="70"/>
      <c r="G68" s="70"/>
      <c r="H68" s="37"/>
      <c r="I68" s="33" t="s">
        <v>302</v>
      </c>
      <c r="J68" s="33"/>
      <c r="K68" s="33"/>
      <c r="L68" s="37"/>
      <c r="M68" s="33" t="s">
        <v>302</v>
      </c>
      <c r="N68" s="33"/>
      <c r="O68" s="33"/>
      <c r="P68" s="37"/>
      <c r="Q68" s="33" t="s">
        <v>303</v>
      </c>
      <c r="R68" s="33"/>
      <c r="S68" s="33"/>
    </row>
    <row r="69" spans="1:26" x14ac:dyDescent="0.25">
      <c r="A69" s="14"/>
      <c r="B69" s="20" t="s">
        <v>271</v>
      </c>
      <c r="C69" s="15"/>
      <c r="D69" s="39"/>
      <c r="E69" s="41" t="s">
        <v>225</v>
      </c>
      <c r="F69" s="23">
        <v>199837</v>
      </c>
      <c r="G69" s="41"/>
      <c r="H69" s="39"/>
      <c r="I69" s="41" t="s">
        <v>225</v>
      </c>
      <c r="J69" s="23">
        <v>3513</v>
      </c>
      <c r="K69" s="41"/>
      <c r="L69" s="39"/>
      <c r="M69" s="41" t="s">
        <v>225</v>
      </c>
      <c r="N69" s="25" t="s">
        <v>245</v>
      </c>
      <c r="O69" s="41"/>
      <c r="P69" s="39"/>
      <c r="Q69" s="41" t="s">
        <v>225</v>
      </c>
      <c r="R69" s="23">
        <v>203350</v>
      </c>
      <c r="S69" s="41"/>
    </row>
    <row r="70" spans="1:26" x14ac:dyDescent="0.25">
      <c r="A70" s="14"/>
      <c r="B70" s="20" t="s">
        <v>272</v>
      </c>
      <c r="C70" s="15"/>
      <c r="D70" s="4"/>
      <c r="E70" s="51"/>
      <c r="F70" s="52"/>
      <c r="G70" s="51"/>
      <c r="H70" s="4"/>
      <c r="I70" s="51"/>
      <c r="J70" s="52"/>
      <c r="K70" s="51"/>
      <c r="L70" s="4"/>
      <c r="M70" s="51"/>
      <c r="N70" s="52"/>
      <c r="O70" s="51"/>
      <c r="P70" s="4"/>
      <c r="Q70" s="51"/>
      <c r="R70" s="52"/>
      <c r="S70" s="51"/>
    </row>
    <row r="71" spans="1:26" x14ac:dyDescent="0.25">
      <c r="A71" s="14"/>
      <c r="B71" s="20" t="s">
        <v>273</v>
      </c>
      <c r="C71" s="15"/>
      <c r="D71" s="4"/>
      <c r="E71" s="62"/>
      <c r="F71" s="63"/>
      <c r="G71" s="62"/>
      <c r="H71" s="4"/>
      <c r="I71" s="62"/>
      <c r="J71" s="63"/>
      <c r="K71" s="62"/>
      <c r="L71" s="4"/>
      <c r="M71" s="62"/>
      <c r="N71" s="63"/>
      <c r="O71" s="62"/>
      <c r="P71" s="4"/>
      <c r="Q71" s="62"/>
      <c r="R71" s="63"/>
      <c r="S71" s="62"/>
    </row>
    <row r="72" spans="1:26" x14ac:dyDescent="0.25">
      <c r="A72" s="14"/>
      <c r="B72" s="20" t="s">
        <v>274</v>
      </c>
      <c r="C72" s="15"/>
      <c r="D72" s="38"/>
      <c r="E72" s="61"/>
      <c r="F72" s="27">
        <v>103097</v>
      </c>
      <c r="G72" s="61"/>
      <c r="H72" s="38"/>
      <c r="I72" s="61"/>
      <c r="J72" s="27">
        <v>14296</v>
      </c>
      <c r="K72" s="61"/>
      <c r="L72" s="38"/>
      <c r="M72" s="61"/>
      <c r="N72" s="28">
        <v>361</v>
      </c>
      <c r="O72" s="61"/>
      <c r="P72" s="38"/>
      <c r="Q72" s="61"/>
      <c r="R72" s="27">
        <v>117754</v>
      </c>
      <c r="S72" s="61"/>
    </row>
    <row r="73" spans="1:26" x14ac:dyDescent="0.25">
      <c r="A73" s="14"/>
      <c r="B73" s="20" t="s">
        <v>275</v>
      </c>
      <c r="C73" s="15"/>
      <c r="D73" s="39"/>
      <c r="E73" s="41"/>
      <c r="F73" s="25" t="s">
        <v>245</v>
      </c>
      <c r="G73" s="41"/>
      <c r="H73" s="39"/>
      <c r="I73" s="41"/>
      <c r="J73" s="25" t="s">
        <v>245</v>
      </c>
      <c r="K73" s="41"/>
      <c r="L73" s="39"/>
      <c r="M73" s="41"/>
      <c r="N73" s="25" t="s">
        <v>245</v>
      </c>
      <c r="O73" s="41"/>
      <c r="P73" s="39"/>
      <c r="Q73" s="41"/>
      <c r="R73" s="25" t="s">
        <v>245</v>
      </c>
      <c r="S73" s="41"/>
    </row>
    <row r="74" spans="1:26" x14ac:dyDescent="0.25">
      <c r="A74" s="14"/>
      <c r="B74" s="20" t="s">
        <v>276</v>
      </c>
      <c r="C74" s="15"/>
      <c r="D74" s="4"/>
      <c r="E74" s="51"/>
      <c r="F74" s="52"/>
      <c r="G74" s="51"/>
      <c r="H74" s="4"/>
      <c r="I74" s="51"/>
      <c r="J74" s="52"/>
      <c r="K74" s="51"/>
      <c r="L74" s="4"/>
      <c r="M74" s="51"/>
      <c r="N74" s="52"/>
      <c r="O74" s="51"/>
      <c r="P74" s="4"/>
      <c r="Q74" s="51"/>
      <c r="R74" s="52"/>
      <c r="S74" s="51"/>
    </row>
    <row r="75" spans="1:26" x14ac:dyDescent="0.25">
      <c r="A75" s="14"/>
      <c r="B75" s="20" t="s">
        <v>274</v>
      </c>
      <c r="C75" s="15"/>
      <c r="D75" s="39"/>
      <c r="E75" s="41"/>
      <c r="F75" s="23">
        <v>304219</v>
      </c>
      <c r="G75" s="41"/>
      <c r="H75" s="39"/>
      <c r="I75" s="41"/>
      <c r="J75" s="23">
        <v>1541</v>
      </c>
      <c r="K75" s="41"/>
      <c r="L75" s="39"/>
      <c r="M75" s="41"/>
      <c r="N75" s="25">
        <v>127</v>
      </c>
      <c r="O75" s="41"/>
      <c r="P75" s="39"/>
      <c r="Q75" s="41"/>
      <c r="R75" s="23">
        <v>305887</v>
      </c>
      <c r="S75" s="41"/>
    </row>
    <row r="76" spans="1:26" x14ac:dyDescent="0.25">
      <c r="A76" s="14"/>
      <c r="B76" s="20" t="s">
        <v>275</v>
      </c>
      <c r="C76" s="15"/>
      <c r="D76" s="38"/>
      <c r="E76" s="61"/>
      <c r="F76" s="27">
        <v>18612</v>
      </c>
      <c r="G76" s="61"/>
      <c r="H76" s="38"/>
      <c r="I76" s="61"/>
      <c r="J76" s="28" t="s">
        <v>245</v>
      </c>
      <c r="K76" s="61"/>
      <c r="L76" s="38"/>
      <c r="M76" s="61"/>
      <c r="N76" s="28" t="s">
        <v>245</v>
      </c>
      <c r="O76" s="61"/>
      <c r="P76" s="38"/>
      <c r="Q76" s="61"/>
      <c r="R76" s="27">
        <v>18612</v>
      </c>
      <c r="S76" s="61"/>
    </row>
    <row r="77" spans="1:26" x14ac:dyDescent="0.25">
      <c r="A77" s="14"/>
      <c r="B77" s="20" t="s">
        <v>277</v>
      </c>
      <c r="C77" s="15"/>
      <c r="D77" s="39"/>
      <c r="E77" s="41"/>
      <c r="F77" s="23">
        <v>23348</v>
      </c>
      <c r="G77" s="41"/>
      <c r="H77" s="39"/>
      <c r="I77" s="41"/>
      <c r="J77" s="25" t="s">
        <v>245</v>
      </c>
      <c r="K77" s="41"/>
      <c r="L77" s="39"/>
      <c r="M77" s="41"/>
      <c r="N77" s="25" t="s">
        <v>245</v>
      </c>
      <c r="O77" s="41"/>
      <c r="P77" s="39"/>
      <c r="Q77" s="41"/>
      <c r="R77" s="23">
        <v>23348</v>
      </c>
      <c r="S77" s="41"/>
    </row>
    <row r="78" spans="1:26" ht="15.75" thickBot="1" x14ac:dyDescent="0.3">
      <c r="A78" s="14"/>
      <c r="B78" s="20" t="s">
        <v>80</v>
      </c>
      <c r="C78" s="15"/>
      <c r="D78" s="42"/>
      <c r="E78" s="60"/>
      <c r="F78" s="21">
        <v>395</v>
      </c>
      <c r="G78" s="60"/>
      <c r="H78" s="42"/>
      <c r="I78" s="60"/>
      <c r="J78" s="21" t="s">
        <v>245</v>
      </c>
      <c r="K78" s="60"/>
      <c r="L78" s="42"/>
      <c r="M78" s="60"/>
      <c r="N78" s="21" t="s">
        <v>245</v>
      </c>
      <c r="O78" s="60"/>
      <c r="P78" s="42"/>
      <c r="Q78" s="60"/>
      <c r="R78" s="21">
        <v>395</v>
      </c>
      <c r="S78" s="43"/>
    </row>
    <row r="79" spans="1:26" ht="15.75" thickBot="1" x14ac:dyDescent="0.3">
      <c r="A79" s="14"/>
      <c r="B79" s="20" t="s">
        <v>155</v>
      </c>
      <c r="C79" s="15"/>
      <c r="D79" s="44"/>
      <c r="E79" s="60" t="s">
        <v>225</v>
      </c>
      <c r="F79" s="26">
        <v>649508</v>
      </c>
      <c r="G79" s="60"/>
      <c r="H79" s="44"/>
      <c r="I79" s="60" t="s">
        <v>225</v>
      </c>
      <c r="J79" s="26">
        <v>19350</v>
      </c>
      <c r="K79" s="60"/>
      <c r="L79" s="44"/>
      <c r="M79" s="60" t="s">
        <v>225</v>
      </c>
      <c r="N79" s="21">
        <v>488</v>
      </c>
      <c r="O79" s="60"/>
      <c r="P79" s="44"/>
      <c r="Q79" s="60" t="s">
        <v>225</v>
      </c>
      <c r="R79" s="47">
        <v>669346</v>
      </c>
      <c r="S79" s="46"/>
    </row>
    <row r="80" spans="1:26" x14ac:dyDescent="0.25">
      <c r="A80" s="1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75" x14ac:dyDescent="0.25">
      <c r="A81" s="14"/>
      <c r="B81" s="72">
        <v>1</v>
      </c>
      <c r="C81" s="71" t="s">
        <v>304</v>
      </c>
    </row>
    <row r="82" spans="1:26" ht="60" x14ac:dyDescent="0.25">
      <c r="A82" s="14"/>
      <c r="B82" s="72">
        <v>2</v>
      </c>
      <c r="C82" s="71" t="s">
        <v>305</v>
      </c>
    </row>
    <row r="83" spans="1:26" x14ac:dyDescent="0.25">
      <c r="A83" s="1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x14ac:dyDescent="0.25">
      <c r="A84" s="14"/>
      <c r="B84" s="36" t="s">
        <v>306</v>
      </c>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x14ac:dyDescent="0.25">
      <c r="A85" s="1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x14ac:dyDescent="0.25">
      <c r="A86" s="14"/>
      <c r="B86" s="16"/>
      <c r="C86" s="15"/>
      <c r="D86" s="37"/>
      <c r="E86" s="33" t="s">
        <v>37</v>
      </c>
      <c r="F86" s="33"/>
      <c r="G86" s="33"/>
      <c r="H86" s="37"/>
      <c r="I86" s="33" t="s">
        <v>280</v>
      </c>
      <c r="J86" s="33"/>
      <c r="K86" s="33"/>
      <c r="L86" s="37"/>
      <c r="M86" s="33" t="s">
        <v>281</v>
      </c>
      <c r="N86" s="33"/>
      <c r="O86" s="33"/>
      <c r="P86" s="37"/>
      <c r="Q86" s="56"/>
      <c r="R86" s="56"/>
      <c r="S86" s="56"/>
    </row>
    <row r="87" spans="1:26" x14ac:dyDescent="0.25">
      <c r="A87" s="14"/>
      <c r="B87" s="16"/>
      <c r="C87" s="15"/>
      <c r="D87" s="37"/>
      <c r="E87" s="33" t="s">
        <v>295</v>
      </c>
      <c r="F87" s="33"/>
      <c r="G87" s="33"/>
      <c r="H87" s="37"/>
      <c r="I87" s="33" t="s">
        <v>296</v>
      </c>
      <c r="J87" s="33"/>
      <c r="K87" s="33"/>
      <c r="L87" s="37"/>
      <c r="M87" s="33" t="s">
        <v>296</v>
      </c>
      <c r="N87" s="33"/>
      <c r="O87" s="33"/>
      <c r="P87" s="37"/>
      <c r="Q87" s="56"/>
      <c r="R87" s="56"/>
      <c r="S87" s="56"/>
    </row>
    <row r="88" spans="1:26" x14ac:dyDescent="0.25">
      <c r="A88" s="14"/>
      <c r="B88" s="16"/>
      <c r="C88" s="15"/>
      <c r="D88" s="37"/>
      <c r="E88" s="33" t="s">
        <v>298</v>
      </c>
      <c r="F88" s="33"/>
      <c r="G88" s="33"/>
      <c r="H88" s="37"/>
      <c r="I88" s="33" t="s">
        <v>299</v>
      </c>
      <c r="J88" s="33"/>
      <c r="K88" s="33"/>
      <c r="L88" s="37"/>
      <c r="M88" s="33" t="s">
        <v>299</v>
      </c>
      <c r="N88" s="33"/>
      <c r="O88" s="33"/>
      <c r="P88" s="37"/>
      <c r="Q88" s="33" t="s">
        <v>155</v>
      </c>
      <c r="R88" s="33"/>
      <c r="S88" s="33"/>
    </row>
    <row r="89" spans="1:26" ht="17.25" thickBot="1" x14ac:dyDescent="0.3">
      <c r="A89" s="14"/>
      <c r="B89" s="18" t="s">
        <v>219</v>
      </c>
      <c r="C89" s="16"/>
      <c r="D89" s="37"/>
      <c r="E89" s="70" t="s">
        <v>301</v>
      </c>
      <c r="F89" s="70"/>
      <c r="G89" s="70"/>
      <c r="H89" s="37"/>
      <c r="I89" s="33" t="s">
        <v>302</v>
      </c>
      <c r="J89" s="33"/>
      <c r="K89" s="33"/>
      <c r="L89" s="37"/>
      <c r="M89" s="33" t="s">
        <v>302</v>
      </c>
      <c r="N89" s="33"/>
      <c r="O89" s="33"/>
      <c r="P89" s="37"/>
      <c r="Q89" s="33" t="s">
        <v>37</v>
      </c>
      <c r="R89" s="33"/>
      <c r="S89" s="33"/>
    </row>
    <row r="90" spans="1:26" x14ac:dyDescent="0.25">
      <c r="A90" s="14"/>
      <c r="B90" s="64" t="s">
        <v>271</v>
      </c>
      <c r="D90" s="25"/>
      <c r="E90" s="41" t="s">
        <v>225</v>
      </c>
      <c r="F90" s="23">
        <v>167878</v>
      </c>
      <c r="G90" s="41"/>
      <c r="H90" s="25"/>
      <c r="I90" s="41" t="s">
        <v>225</v>
      </c>
      <c r="J90" s="23">
        <v>3415</v>
      </c>
      <c r="K90" s="41"/>
      <c r="L90" s="25"/>
      <c r="M90" s="41" t="s">
        <v>225</v>
      </c>
      <c r="N90" s="25">
        <v>11</v>
      </c>
      <c r="O90" s="41"/>
      <c r="P90" s="25"/>
      <c r="Q90" s="41" t="s">
        <v>225</v>
      </c>
      <c r="R90" s="23">
        <v>171304</v>
      </c>
      <c r="S90" s="41"/>
    </row>
    <row r="91" spans="1:26" x14ac:dyDescent="0.25">
      <c r="A91" s="14"/>
      <c r="B91" s="20" t="s">
        <v>272</v>
      </c>
      <c r="C91" s="15"/>
      <c r="D91" s="4"/>
      <c r="E91" s="51"/>
      <c r="F91" s="52"/>
      <c r="G91" s="51"/>
      <c r="H91" s="4"/>
      <c r="I91" s="51"/>
      <c r="J91" s="52"/>
      <c r="K91" s="51"/>
      <c r="L91" s="4"/>
      <c r="M91" s="51"/>
      <c r="N91" s="52"/>
      <c r="O91" s="51"/>
      <c r="P91" s="4"/>
      <c r="Q91" s="51"/>
      <c r="R91" s="52"/>
      <c r="S91" s="51"/>
    </row>
    <row r="92" spans="1:26" x14ac:dyDescent="0.25">
      <c r="A92" s="14"/>
      <c r="B92" s="64" t="s">
        <v>273</v>
      </c>
      <c r="D92" s="4"/>
      <c r="E92" s="62"/>
      <c r="F92" s="63"/>
      <c r="G92" s="62"/>
      <c r="H92" s="4"/>
      <c r="I92" s="62"/>
      <c r="J92" s="63"/>
      <c r="K92" s="62"/>
      <c r="L92" s="4"/>
      <c r="M92" s="62"/>
      <c r="N92" s="63"/>
      <c r="O92" s="62"/>
      <c r="P92" s="4"/>
      <c r="Q92" s="62"/>
      <c r="R92" s="63"/>
      <c r="S92" s="62"/>
    </row>
    <row r="93" spans="1:26" x14ac:dyDescent="0.25">
      <c r="A93" s="14"/>
      <c r="B93" s="20" t="s">
        <v>274</v>
      </c>
      <c r="C93" s="15"/>
      <c r="D93" s="38"/>
      <c r="E93" s="61"/>
      <c r="F93" s="27">
        <v>119521</v>
      </c>
      <c r="G93" s="61"/>
      <c r="H93" s="38"/>
      <c r="I93" s="61"/>
      <c r="J93" s="27">
        <v>8358</v>
      </c>
      <c r="K93" s="61"/>
      <c r="L93" s="38"/>
      <c r="M93" s="61"/>
      <c r="N93" s="28">
        <v>479</v>
      </c>
      <c r="O93" s="61"/>
      <c r="P93" s="38"/>
      <c r="Q93" s="61"/>
      <c r="R93" s="27">
        <v>128358</v>
      </c>
      <c r="S93" s="61"/>
    </row>
    <row r="94" spans="1:26" x14ac:dyDescent="0.25">
      <c r="A94" s="14"/>
      <c r="B94" s="64" t="s">
        <v>275</v>
      </c>
      <c r="D94" s="25"/>
      <c r="E94" s="41"/>
      <c r="F94" s="23">
        <v>6632</v>
      </c>
      <c r="G94" s="41"/>
      <c r="H94" s="25"/>
      <c r="I94" s="41"/>
      <c r="J94" s="25" t="s">
        <v>245</v>
      </c>
      <c r="K94" s="41"/>
      <c r="L94" s="25"/>
      <c r="M94" s="41"/>
      <c r="N94" s="25" t="s">
        <v>245</v>
      </c>
      <c r="O94" s="41"/>
      <c r="P94" s="25"/>
      <c r="Q94" s="41"/>
      <c r="R94" s="23">
        <v>6632</v>
      </c>
      <c r="S94" s="41"/>
    </row>
    <row r="95" spans="1:26" x14ac:dyDescent="0.25">
      <c r="A95" s="14"/>
      <c r="B95" s="20" t="s">
        <v>276</v>
      </c>
      <c r="C95" s="15"/>
      <c r="D95" s="4"/>
      <c r="E95" s="51"/>
      <c r="F95" s="52"/>
      <c r="G95" s="51"/>
      <c r="H95" s="4"/>
      <c r="I95" s="51"/>
      <c r="J95" s="52"/>
      <c r="K95" s="51"/>
      <c r="L95" s="4"/>
      <c r="M95" s="51"/>
      <c r="N95" s="52"/>
      <c r="O95" s="51"/>
      <c r="P95" s="4"/>
      <c r="Q95" s="51"/>
      <c r="R95" s="52"/>
      <c r="S95" s="51"/>
    </row>
    <row r="96" spans="1:26" x14ac:dyDescent="0.25">
      <c r="A96" s="14"/>
      <c r="B96" s="64" t="s">
        <v>274</v>
      </c>
      <c r="D96" s="25"/>
      <c r="E96" s="41"/>
      <c r="F96" s="23">
        <v>323291</v>
      </c>
      <c r="G96" s="41"/>
      <c r="H96" s="25"/>
      <c r="I96" s="41"/>
      <c r="J96" s="23">
        <v>2234</v>
      </c>
      <c r="K96" s="41"/>
      <c r="L96" s="25"/>
      <c r="M96" s="41"/>
      <c r="N96" s="23">
        <v>1307</v>
      </c>
      <c r="O96" s="41"/>
      <c r="P96" s="25"/>
      <c r="Q96" s="41"/>
      <c r="R96" s="23">
        <v>326832</v>
      </c>
      <c r="S96" s="41"/>
    </row>
    <row r="97" spans="1:26" x14ac:dyDescent="0.25">
      <c r="A97" s="14"/>
      <c r="B97" s="20" t="s">
        <v>275</v>
      </c>
      <c r="C97" s="15"/>
      <c r="D97" s="38"/>
      <c r="E97" s="61"/>
      <c r="F97" s="27">
        <v>9817</v>
      </c>
      <c r="G97" s="61"/>
      <c r="H97" s="38"/>
      <c r="I97" s="61"/>
      <c r="J97" s="28" t="s">
        <v>245</v>
      </c>
      <c r="K97" s="61"/>
      <c r="L97" s="38"/>
      <c r="M97" s="61"/>
      <c r="N97" s="28" t="s">
        <v>245</v>
      </c>
      <c r="O97" s="61"/>
      <c r="P97" s="38"/>
      <c r="Q97" s="61"/>
      <c r="R97" s="27">
        <v>9817</v>
      </c>
      <c r="S97" s="61"/>
    </row>
    <row r="98" spans="1:26" x14ac:dyDescent="0.25">
      <c r="A98" s="14"/>
      <c r="B98" s="64" t="s">
        <v>277</v>
      </c>
      <c r="D98" s="25"/>
      <c r="E98" s="41"/>
      <c r="F98" s="23">
        <v>9167</v>
      </c>
      <c r="G98" s="41"/>
      <c r="H98" s="25"/>
      <c r="I98" s="41"/>
      <c r="J98" s="25" t="s">
        <v>245</v>
      </c>
      <c r="K98" s="41"/>
      <c r="L98" s="25"/>
      <c r="M98" s="41"/>
      <c r="N98" s="25" t="s">
        <v>245</v>
      </c>
      <c r="O98" s="41"/>
      <c r="P98" s="25"/>
      <c r="Q98" s="41"/>
      <c r="R98" s="23">
        <v>9167</v>
      </c>
      <c r="S98" s="41"/>
    </row>
    <row r="99" spans="1:26" ht="15.75" thickBot="1" x14ac:dyDescent="0.3">
      <c r="A99" s="14"/>
      <c r="B99" s="20" t="s">
        <v>80</v>
      </c>
      <c r="C99" s="15"/>
      <c r="D99" s="42"/>
      <c r="E99" s="60"/>
      <c r="F99" s="21">
        <v>67</v>
      </c>
      <c r="G99" s="60"/>
      <c r="H99" s="42"/>
      <c r="I99" s="60"/>
      <c r="J99" s="21" t="s">
        <v>245</v>
      </c>
      <c r="K99" s="60"/>
      <c r="L99" s="42"/>
      <c r="M99" s="60"/>
      <c r="N99" s="21" t="s">
        <v>245</v>
      </c>
      <c r="O99" s="60"/>
      <c r="P99" s="42"/>
      <c r="Q99" s="60"/>
      <c r="R99" s="31">
        <v>67</v>
      </c>
      <c r="S99" s="43"/>
    </row>
    <row r="100" spans="1:26" ht="15.75" thickBot="1" x14ac:dyDescent="0.3">
      <c r="A100" s="14"/>
      <c r="B100" s="20" t="s">
        <v>155</v>
      </c>
      <c r="C100" s="15"/>
      <c r="D100" s="44"/>
      <c r="E100" s="60" t="s">
        <v>225</v>
      </c>
      <c r="F100" s="26">
        <v>636373</v>
      </c>
      <c r="G100" s="60"/>
      <c r="H100" s="44"/>
      <c r="I100" s="60" t="s">
        <v>225</v>
      </c>
      <c r="J100" s="26">
        <v>14007</v>
      </c>
      <c r="K100" s="60"/>
      <c r="L100" s="44"/>
      <c r="M100" s="60" t="s">
        <v>225</v>
      </c>
      <c r="N100" s="26">
        <v>1797</v>
      </c>
      <c r="O100" s="60"/>
      <c r="P100" s="44"/>
      <c r="Q100" s="60" t="s">
        <v>225</v>
      </c>
      <c r="R100" s="47">
        <v>652177</v>
      </c>
      <c r="S100" s="46"/>
    </row>
    <row r="101" spans="1:26" x14ac:dyDescent="0.25">
      <c r="A101" s="1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54" x14ac:dyDescent="0.25">
      <c r="A102" s="14"/>
      <c r="B102" s="73" t="s">
        <v>307</v>
      </c>
    </row>
    <row r="103" spans="1:26" ht="54" x14ac:dyDescent="0.25">
      <c r="A103" s="14"/>
      <c r="B103" s="73" t="s">
        <v>308</v>
      </c>
    </row>
    <row r="104" spans="1:26" x14ac:dyDescent="0.25">
      <c r="A104" s="1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38.25" customHeight="1" x14ac:dyDescent="0.25">
      <c r="A105" s="14"/>
      <c r="B105" s="36" t="s">
        <v>309</v>
      </c>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x14ac:dyDescent="0.25">
      <c r="A106" s="1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x14ac:dyDescent="0.25">
      <c r="A107" s="14"/>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x14ac:dyDescent="0.25">
      <c r="A108" s="14"/>
      <c r="B108" s="36" t="s">
        <v>310</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x14ac:dyDescent="0.25">
      <c r="A109" s="1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x14ac:dyDescent="0.25">
      <c r="A110" s="14"/>
      <c r="B110" s="16"/>
      <c r="C110" s="15"/>
      <c r="D110" s="37"/>
      <c r="E110" s="55"/>
      <c r="F110" s="55"/>
      <c r="G110" s="55"/>
      <c r="H110" s="37"/>
      <c r="I110" s="55"/>
      <c r="J110" s="55"/>
      <c r="K110" s="55"/>
      <c r="L110" s="37"/>
      <c r="M110" s="33" t="s">
        <v>311</v>
      </c>
      <c r="N110" s="33"/>
      <c r="O110" s="33"/>
      <c r="P110" s="33"/>
      <c r="Q110" s="33"/>
      <c r="R110" s="33"/>
      <c r="S110" s="33"/>
      <c r="T110" s="33"/>
      <c r="U110" s="33"/>
      <c r="V110" s="33"/>
      <c r="W110" s="33"/>
    </row>
    <row r="111" spans="1:26" x14ac:dyDescent="0.25">
      <c r="A111" s="14"/>
      <c r="B111" s="16"/>
      <c r="C111" s="15"/>
      <c r="D111" s="37"/>
      <c r="E111" s="55"/>
      <c r="F111" s="55"/>
      <c r="G111" s="55"/>
      <c r="H111" s="37"/>
      <c r="I111" s="33" t="s">
        <v>312</v>
      </c>
      <c r="J111" s="33"/>
      <c r="K111" s="33"/>
      <c r="L111" s="37"/>
      <c r="M111" s="33" t="s">
        <v>313</v>
      </c>
      <c r="N111" s="33"/>
      <c r="O111" s="33"/>
    </row>
    <row r="112" spans="1:26" x14ac:dyDescent="0.25">
      <c r="A112" s="14"/>
      <c r="B112" s="16"/>
      <c r="C112" s="15"/>
      <c r="D112" s="37"/>
      <c r="E112" s="33" t="s">
        <v>314</v>
      </c>
      <c r="F112" s="33"/>
      <c r="G112" s="33"/>
      <c r="H112" s="37"/>
      <c r="I112" s="33" t="s">
        <v>315</v>
      </c>
      <c r="J112" s="33"/>
      <c r="K112" s="33"/>
      <c r="L112" s="37"/>
      <c r="M112" s="33" t="s">
        <v>316</v>
      </c>
      <c r="N112" s="33"/>
      <c r="O112" s="33"/>
    </row>
    <row r="113" spans="1:26" x14ac:dyDescent="0.25">
      <c r="A113" s="14"/>
      <c r="B113" s="18" t="s">
        <v>219</v>
      </c>
      <c r="C113" s="16"/>
      <c r="D113" s="37"/>
      <c r="E113" s="33" t="s">
        <v>317</v>
      </c>
      <c r="F113" s="33"/>
      <c r="G113" s="33"/>
      <c r="H113" s="37"/>
      <c r="I113" s="33" t="s">
        <v>318</v>
      </c>
      <c r="J113" s="33"/>
      <c r="K113" s="33"/>
      <c r="L113" s="37"/>
      <c r="M113" s="33" t="s">
        <v>241</v>
      </c>
      <c r="N113" s="33"/>
      <c r="O113" s="33"/>
    </row>
    <row r="114" spans="1:26" x14ac:dyDescent="0.25">
      <c r="A114" s="14"/>
      <c r="B114" s="20" t="s">
        <v>319</v>
      </c>
      <c r="C114" s="16"/>
      <c r="D114" s="37"/>
      <c r="E114" s="55"/>
      <c r="F114" s="55"/>
      <c r="G114" s="55"/>
      <c r="H114" s="37"/>
      <c r="I114" s="55"/>
      <c r="J114" s="55"/>
      <c r="K114" s="55"/>
      <c r="L114" s="37"/>
      <c r="M114" s="56"/>
      <c r="N114" s="56"/>
      <c r="O114" s="56"/>
    </row>
    <row r="115" spans="1:26" x14ac:dyDescent="0.25">
      <c r="A115" s="14"/>
      <c r="B115" s="20" t="s">
        <v>320</v>
      </c>
      <c r="C115" s="15"/>
      <c r="D115" s="74"/>
      <c r="E115" s="75" t="s">
        <v>225</v>
      </c>
      <c r="F115" s="76" t="s">
        <v>245</v>
      </c>
      <c r="G115" s="75"/>
      <c r="H115" s="74"/>
      <c r="I115" s="75" t="s">
        <v>225</v>
      </c>
      <c r="J115" s="76" t="s">
        <v>245</v>
      </c>
      <c r="K115" s="75"/>
      <c r="L115" s="74"/>
      <c r="M115" s="75" t="s">
        <v>225</v>
      </c>
      <c r="N115" s="76" t="s">
        <v>245</v>
      </c>
      <c r="O115" s="75"/>
    </row>
    <row r="116" spans="1:26" x14ac:dyDescent="0.25">
      <c r="A116" s="14"/>
      <c r="B116" s="20" t="s">
        <v>272</v>
      </c>
      <c r="C116" s="15"/>
      <c r="D116" s="4"/>
      <c r="E116" s="62"/>
      <c r="F116" s="63"/>
      <c r="G116" s="62"/>
      <c r="H116" s="4"/>
      <c r="I116" s="62"/>
      <c r="J116" s="63"/>
      <c r="K116" s="62"/>
      <c r="L116" s="4"/>
      <c r="M116" s="62"/>
      <c r="N116" s="63"/>
      <c r="O116" s="62"/>
    </row>
    <row r="117" spans="1:26" x14ac:dyDescent="0.25">
      <c r="A117" s="14"/>
      <c r="B117" s="20" t="s">
        <v>321</v>
      </c>
      <c r="C117" s="15"/>
      <c r="D117" s="4"/>
      <c r="E117" s="77"/>
      <c r="F117" s="78"/>
      <c r="G117" s="77"/>
      <c r="H117" s="4"/>
      <c r="I117" s="77"/>
      <c r="J117" s="78"/>
      <c r="K117" s="77"/>
      <c r="L117" s="4"/>
      <c r="M117" s="77"/>
      <c r="N117" s="78"/>
      <c r="O117" s="77"/>
    </row>
    <row r="118" spans="1:26" x14ac:dyDescent="0.25">
      <c r="A118" s="14"/>
      <c r="B118" s="20" t="s">
        <v>320</v>
      </c>
      <c r="C118" s="15"/>
      <c r="D118" s="39"/>
      <c r="E118" s="41"/>
      <c r="F118" s="25">
        <v>361</v>
      </c>
      <c r="G118" s="41"/>
      <c r="H118" s="39"/>
      <c r="I118" s="41"/>
      <c r="J118" s="25">
        <v>361</v>
      </c>
      <c r="K118" s="41"/>
      <c r="L118" s="39"/>
      <c r="M118" s="41"/>
      <c r="N118" s="25" t="s">
        <v>245</v>
      </c>
      <c r="O118" s="41"/>
    </row>
    <row r="119" spans="1:26" x14ac:dyDescent="0.25">
      <c r="A119" s="14"/>
      <c r="B119" s="20" t="s">
        <v>322</v>
      </c>
      <c r="C119" s="15"/>
      <c r="D119" s="4"/>
      <c r="E119" s="77"/>
      <c r="F119" s="78"/>
      <c r="G119" s="77"/>
      <c r="H119" s="4"/>
      <c r="I119" s="77"/>
      <c r="J119" s="78"/>
      <c r="K119" s="77"/>
      <c r="L119" s="4"/>
      <c r="M119" s="77"/>
      <c r="N119" s="78"/>
      <c r="O119" s="77"/>
    </row>
    <row r="120" spans="1:26" ht="15.75" thickBot="1" x14ac:dyDescent="0.3">
      <c r="A120" s="14"/>
      <c r="B120" s="20" t="s">
        <v>320</v>
      </c>
      <c r="C120" s="15"/>
      <c r="D120" s="44"/>
      <c r="E120" s="60"/>
      <c r="F120" s="21">
        <v>127</v>
      </c>
      <c r="G120" s="60"/>
      <c r="H120" s="44"/>
      <c r="I120" s="60"/>
      <c r="J120" s="21">
        <v>127</v>
      </c>
      <c r="K120" s="60"/>
      <c r="L120" s="44"/>
      <c r="M120" s="60"/>
      <c r="N120" s="21">
        <v>127</v>
      </c>
      <c r="O120" s="60"/>
    </row>
    <row r="121" spans="1:26" ht="15.75" thickBot="1" x14ac:dyDescent="0.3">
      <c r="A121" s="14"/>
      <c r="B121" s="20" t="s">
        <v>323</v>
      </c>
      <c r="C121" s="15"/>
      <c r="D121" s="79"/>
      <c r="E121" s="60" t="s">
        <v>225</v>
      </c>
      <c r="F121" s="21">
        <v>488</v>
      </c>
      <c r="G121" s="60"/>
      <c r="H121" s="79"/>
      <c r="I121" s="60" t="s">
        <v>225</v>
      </c>
      <c r="J121" s="21">
        <v>488</v>
      </c>
      <c r="K121" s="60"/>
      <c r="L121" s="79"/>
      <c r="M121" s="60" t="s">
        <v>225</v>
      </c>
      <c r="N121" s="21">
        <v>127</v>
      </c>
      <c r="O121" s="60"/>
    </row>
    <row r="122" spans="1:26" x14ac:dyDescent="0.25">
      <c r="A122" s="1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x14ac:dyDescent="0.25">
      <c r="A123" s="14"/>
      <c r="B123" s="36" t="s">
        <v>324</v>
      </c>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x14ac:dyDescent="0.25">
      <c r="A124" s="1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x14ac:dyDescent="0.25">
      <c r="A125" s="14"/>
      <c r="B125" s="16"/>
      <c r="C125" s="15"/>
      <c r="D125" s="37"/>
      <c r="E125" s="55"/>
      <c r="F125" s="55"/>
      <c r="G125" s="55"/>
      <c r="H125" s="37"/>
      <c r="I125" s="55"/>
      <c r="J125" s="55"/>
      <c r="K125" s="55"/>
      <c r="L125" s="37"/>
      <c r="M125" s="33" t="s">
        <v>311</v>
      </c>
      <c r="N125" s="33"/>
      <c r="O125" s="33"/>
      <c r="P125" s="33"/>
      <c r="Q125" s="33"/>
      <c r="R125" s="33"/>
      <c r="S125" s="33"/>
      <c r="T125" s="33"/>
      <c r="U125" s="33"/>
      <c r="V125" s="33"/>
      <c r="W125" s="33"/>
    </row>
    <row r="126" spans="1:26" x14ac:dyDescent="0.25">
      <c r="A126" s="14"/>
      <c r="B126" s="16"/>
      <c r="C126" s="15"/>
      <c r="D126" s="37"/>
      <c r="E126" s="55"/>
      <c r="F126" s="55"/>
      <c r="G126" s="55"/>
      <c r="H126" s="37"/>
      <c r="I126" s="33" t="s">
        <v>312</v>
      </c>
      <c r="J126" s="33"/>
      <c r="K126" s="33"/>
      <c r="L126" s="37"/>
      <c r="M126" s="33" t="s">
        <v>313</v>
      </c>
      <c r="N126" s="33"/>
      <c r="O126" s="33"/>
    </row>
    <row r="127" spans="1:26" x14ac:dyDescent="0.25">
      <c r="A127" s="14"/>
      <c r="B127" s="16"/>
      <c r="C127" s="15"/>
      <c r="D127" s="37"/>
      <c r="E127" s="33" t="s">
        <v>314</v>
      </c>
      <c r="F127" s="33"/>
      <c r="G127" s="33"/>
      <c r="H127" s="37"/>
      <c r="I127" s="33" t="s">
        <v>315</v>
      </c>
      <c r="J127" s="33"/>
      <c r="K127" s="33"/>
      <c r="L127" s="37"/>
      <c r="M127" s="33" t="s">
        <v>316</v>
      </c>
      <c r="N127" s="33"/>
      <c r="O127" s="33"/>
    </row>
    <row r="128" spans="1:26" x14ac:dyDescent="0.25">
      <c r="A128" s="14"/>
      <c r="B128" s="18" t="s">
        <v>219</v>
      </c>
      <c r="C128" s="16"/>
      <c r="D128" s="37"/>
      <c r="E128" s="33" t="s">
        <v>317</v>
      </c>
      <c r="F128" s="33"/>
      <c r="G128" s="33"/>
      <c r="H128" s="37"/>
      <c r="I128" s="33" t="s">
        <v>318</v>
      </c>
      <c r="J128" s="33"/>
      <c r="K128" s="33"/>
      <c r="L128" s="37"/>
      <c r="M128" s="33" t="s">
        <v>241</v>
      </c>
      <c r="N128" s="33"/>
      <c r="O128" s="33"/>
    </row>
    <row r="129" spans="1:26" x14ac:dyDescent="0.25">
      <c r="A129" s="14"/>
      <c r="B129" s="20" t="s">
        <v>319</v>
      </c>
      <c r="C129" s="16"/>
      <c r="D129" s="37"/>
      <c r="E129" s="55"/>
      <c r="F129" s="55"/>
      <c r="G129" s="55"/>
      <c r="H129" s="37"/>
      <c r="I129" s="55"/>
      <c r="J129" s="55"/>
      <c r="K129" s="55"/>
      <c r="L129" s="37"/>
      <c r="M129" s="56"/>
      <c r="N129" s="56"/>
      <c r="O129" s="56"/>
    </row>
    <row r="130" spans="1:26" x14ac:dyDescent="0.25">
      <c r="A130" s="14"/>
      <c r="B130" s="20" t="s">
        <v>320</v>
      </c>
      <c r="C130" s="15"/>
      <c r="D130" s="38"/>
      <c r="E130" s="61" t="s">
        <v>225</v>
      </c>
      <c r="F130" s="28">
        <v>11</v>
      </c>
      <c r="G130" s="61"/>
      <c r="H130" s="38"/>
      <c r="I130" s="61" t="s">
        <v>225</v>
      </c>
      <c r="J130" s="28">
        <v>11</v>
      </c>
      <c r="K130" s="61"/>
      <c r="L130" s="38"/>
      <c r="M130" s="61" t="s">
        <v>225</v>
      </c>
      <c r="N130" s="28">
        <v>6</v>
      </c>
      <c r="O130" s="61"/>
    </row>
    <row r="131" spans="1:26" x14ac:dyDescent="0.25">
      <c r="A131" s="14"/>
      <c r="B131" s="20" t="s">
        <v>272</v>
      </c>
      <c r="C131" s="15"/>
      <c r="D131" s="4"/>
      <c r="E131" s="62"/>
      <c r="F131" s="63"/>
      <c r="G131" s="62"/>
      <c r="H131" s="4"/>
      <c r="I131" s="62"/>
      <c r="J131" s="63"/>
      <c r="K131" s="62"/>
      <c r="L131" s="4"/>
      <c r="M131" s="62"/>
      <c r="N131" s="63"/>
      <c r="O131" s="62"/>
    </row>
    <row r="132" spans="1:26" x14ac:dyDescent="0.25">
      <c r="A132" s="14"/>
      <c r="B132" s="20" t="s">
        <v>321</v>
      </c>
      <c r="C132" s="15"/>
      <c r="D132" s="4"/>
      <c r="E132" s="51"/>
      <c r="F132" s="52"/>
      <c r="G132" s="51"/>
      <c r="H132" s="4"/>
      <c r="I132" s="51"/>
      <c r="J132" s="52"/>
      <c r="K132" s="51"/>
      <c r="L132" s="4"/>
      <c r="M132" s="51"/>
      <c r="N132" s="52"/>
      <c r="O132" s="51"/>
    </row>
    <row r="133" spans="1:26" x14ac:dyDescent="0.25">
      <c r="A133" s="14"/>
      <c r="B133" s="20" t="s">
        <v>320</v>
      </c>
      <c r="C133" s="15"/>
      <c r="D133" s="39"/>
      <c r="E133" s="41"/>
      <c r="F133" s="25">
        <v>479</v>
      </c>
      <c r="G133" s="41"/>
      <c r="H133" s="39"/>
      <c r="I133" s="41"/>
      <c r="J133" s="25">
        <v>479</v>
      </c>
      <c r="K133" s="41"/>
      <c r="L133" s="39"/>
      <c r="M133" s="41"/>
      <c r="N133" s="25">
        <v>89</v>
      </c>
      <c r="O133" s="41"/>
    </row>
    <row r="134" spans="1:26" x14ac:dyDescent="0.25">
      <c r="A134" s="14"/>
      <c r="B134" s="20" t="s">
        <v>322</v>
      </c>
      <c r="C134" s="15"/>
      <c r="D134" s="4"/>
      <c r="E134" s="51"/>
      <c r="F134" s="52"/>
      <c r="G134" s="51"/>
      <c r="H134" s="4"/>
      <c r="I134" s="51"/>
      <c r="J134" s="52"/>
      <c r="K134" s="51"/>
      <c r="L134" s="4"/>
      <c r="M134" s="51"/>
      <c r="N134" s="52"/>
      <c r="O134" s="51"/>
    </row>
    <row r="135" spans="1:26" ht="15.75" thickBot="1" x14ac:dyDescent="0.3">
      <c r="A135" s="14"/>
      <c r="B135" s="20" t="s">
        <v>320</v>
      </c>
      <c r="C135" s="15"/>
      <c r="D135" s="44"/>
      <c r="E135" s="60"/>
      <c r="F135" s="26">
        <v>1307</v>
      </c>
      <c r="G135" s="60"/>
      <c r="H135" s="44"/>
      <c r="I135" s="60"/>
      <c r="J135" s="26">
        <v>1307</v>
      </c>
      <c r="K135" s="60"/>
      <c r="L135" s="44"/>
      <c r="M135" s="60"/>
      <c r="N135" s="21">
        <v>223</v>
      </c>
      <c r="O135" s="46"/>
    </row>
    <row r="136" spans="1:26" ht="15.75" thickBot="1" x14ac:dyDescent="0.3">
      <c r="A136" s="14"/>
      <c r="B136" s="20" t="s">
        <v>323</v>
      </c>
      <c r="C136" s="15"/>
      <c r="D136" s="42"/>
      <c r="E136" s="60" t="s">
        <v>225</v>
      </c>
      <c r="F136" s="26">
        <v>1797</v>
      </c>
      <c r="G136" s="60"/>
      <c r="H136" s="42"/>
      <c r="I136" s="60" t="s">
        <v>225</v>
      </c>
      <c r="J136" s="26">
        <v>1797</v>
      </c>
      <c r="K136" s="60"/>
      <c r="L136" s="42"/>
      <c r="M136" s="60" t="s">
        <v>225</v>
      </c>
      <c r="N136" s="21">
        <v>318</v>
      </c>
      <c r="O136" s="60"/>
    </row>
    <row r="137" spans="1:26" x14ac:dyDescent="0.25">
      <c r="A137" s="1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x14ac:dyDescent="0.25">
      <c r="A138" s="14"/>
      <c r="B138" s="36" t="s">
        <v>325</v>
      </c>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x14ac:dyDescent="0.25">
      <c r="A139" s="1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x14ac:dyDescent="0.25">
      <c r="A140" s="14"/>
      <c r="B140" s="36" t="s">
        <v>326</v>
      </c>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spans="1:26" x14ac:dyDescent="0.25">
      <c r="A141" s="1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x14ac:dyDescent="0.25">
      <c r="A142" s="14"/>
      <c r="B142" s="16"/>
      <c r="C142" s="15"/>
      <c r="D142" s="37"/>
      <c r="E142" s="33" t="s">
        <v>270</v>
      </c>
      <c r="F142" s="33"/>
      <c r="G142" s="33"/>
      <c r="H142" s="37"/>
      <c r="I142" s="33" t="s">
        <v>327</v>
      </c>
      <c r="J142" s="33"/>
      <c r="K142" s="33"/>
      <c r="L142" s="37"/>
      <c r="M142" s="55"/>
      <c r="N142" s="55"/>
      <c r="O142" s="55"/>
      <c r="P142" s="37"/>
      <c r="Q142" s="55"/>
      <c r="R142" s="55"/>
      <c r="S142" s="55"/>
      <c r="T142" s="16"/>
      <c r="U142" s="37"/>
      <c r="V142" s="33" t="s">
        <v>270</v>
      </c>
      <c r="W142" s="33"/>
      <c r="X142" s="33"/>
    </row>
    <row r="143" spans="1:26" x14ac:dyDescent="0.25">
      <c r="A143" s="14"/>
      <c r="B143" s="18" t="s">
        <v>219</v>
      </c>
      <c r="C143" s="16"/>
      <c r="D143" s="37"/>
      <c r="E143" s="33">
        <v>2013</v>
      </c>
      <c r="F143" s="33"/>
      <c r="G143" s="33"/>
      <c r="H143" s="37"/>
      <c r="I143" s="33" t="s">
        <v>328</v>
      </c>
      <c r="J143" s="33"/>
      <c r="K143" s="33"/>
      <c r="L143" s="37"/>
      <c r="M143" s="33" t="s">
        <v>329</v>
      </c>
      <c r="N143" s="33"/>
      <c r="O143" s="33"/>
      <c r="P143" s="37"/>
      <c r="Q143" s="33" t="s">
        <v>330</v>
      </c>
      <c r="R143" s="33"/>
      <c r="S143" s="33"/>
      <c r="T143" s="16"/>
      <c r="U143" s="37"/>
      <c r="V143" s="33">
        <v>2014</v>
      </c>
      <c r="W143" s="33"/>
      <c r="X143" s="33"/>
    </row>
    <row r="144" spans="1:26" x14ac:dyDescent="0.25">
      <c r="A144" s="14"/>
      <c r="B144" s="20" t="s">
        <v>271</v>
      </c>
      <c r="C144" s="15"/>
      <c r="D144" s="39"/>
      <c r="E144" s="41" t="s">
        <v>225</v>
      </c>
      <c r="F144" s="23">
        <v>3139</v>
      </c>
      <c r="G144" s="41"/>
      <c r="H144" s="39"/>
      <c r="I144" s="41" t="s">
        <v>225</v>
      </c>
      <c r="J144" s="25" t="s">
        <v>245</v>
      </c>
      <c r="K144" s="41"/>
      <c r="L144" s="39"/>
      <c r="M144" s="41" t="s">
        <v>225</v>
      </c>
      <c r="N144" s="25">
        <v>41</v>
      </c>
      <c r="O144" s="41"/>
      <c r="P144" s="39"/>
      <c r="Q144" s="41" t="s">
        <v>225</v>
      </c>
      <c r="R144" s="25">
        <v>335</v>
      </c>
      <c r="S144" s="41"/>
      <c r="T144" s="15"/>
      <c r="U144" s="39"/>
      <c r="V144" s="41" t="s">
        <v>225</v>
      </c>
      <c r="W144" s="23">
        <v>3515</v>
      </c>
      <c r="X144" s="41"/>
    </row>
    <row r="145" spans="1:26" x14ac:dyDescent="0.25">
      <c r="A145" s="14"/>
      <c r="B145" s="20" t="s">
        <v>272</v>
      </c>
      <c r="C145" s="15"/>
      <c r="D145" s="4"/>
      <c r="E145" s="51"/>
      <c r="F145" s="52"/>
      <c r="G145" s="51"/>
      <c r="H145" s="4"/>
      <c r="I145" s="51"/>
      <c r="J145" s="52"/>
      <c r="K145" s="51"/>
      <c r="L145" s="4"/>
      <c r="M145" s="51"/>
      <c r="N145" s="52"/>
      <c r="O145" s="51"/>
      <c r="P145" s="4"/>
      <c r="Q145" s="51"/>
      <c r="R145" s="52"/>
      <c r="S145" s="51"/>
      <c r="T145" s="15"/>
      <c r="U145" s="4"/>
      <c r="V145" s="51"/>
      <c r="W145" s="52"/>
      <c r="X145" s="51"/>
    </row>
    <row r="146" spans="1:26" x14ac:dyDescent="0.25">
      <c r="A146" s="14"/>
      <c r="B146" s="20" t="s">
        <v>273</v>
      </c>
      <c r="C146" s="15"/>
      <c r="D146" s="4"/>
      <c r="E146" s="62"/>
      <c r="F146" s="63"/>
      <c r="G146" s="62"/>
      <c r="H146" s="4"/>
      <c r="I146" s="62"/>
      <c r="J146" s="63"/>
      <c r="K146" s="62"/>
      <c r="L146" s="4"/>
      <c r="M146" s="62"/>
      <c r="N146" s="63"/>
      <c r="O146" s="62"/>
      <c r="P146" s="4"/>
      <c r="Q146" s="62"/>
      <c r="R146" s="63"/>
      <c r="S146" s="62"/>
      <c r="T146" s="15"/>
      <c r="U146" s="4"/>
      <c r="V146" s="62"/>
      <c r="W146" s="63"/>
      <c r="X146" s="62"/>
    </row>
    <row r="147" spans="1:26" x14ac:dyDescent="0.25">
      <c r="A147" s="14"/>
      <c r="B147" s="20" t="s">
        <v>274</v>
      </c>
      <c r="C147" s="15"/>
      <c r="D147" s="38"/>
      <c r="E147" s="61"/>
      <c r="F147" s="27">
        <v>3064</v>
      </c>
      <c r="G147" s="61"/>
      <c r="H147" s="38"/>
      <c r="I147" s="61"/>
      <c r="J147" s="28" t="s">
        <v>245</v>
      </c>
      <c r="K147" s="61"/>
      <c r="L147" s="38"/>
      <c r="M147" s="61"/>
      <c r="N147" s="28">
        <v>222</v>
      </c>
      <c r="O147" s="61"/>
      <c r="P147" s="38"/>
      <c r="Q147" s="61"/>
      <c r="R147" s="28" t="s">
        <v>331</v>
      </c>
      <c r="S147" s="61" t="s">
        <v>332</v>
      </c>
      <c r="T147" s="15"/>
      <c r="U147" s="38"/>
      <c r="V147" s="61"/>
      <c r="W147" s="27">
        <v>3060</v>
      </c>
      <c r="X147" s="61"/>
    </row>
    <row r="148" spans="1:26" x14ac:dyDescent="0.25">
      <c r="A148" s="14"/>
      <c r="B148" s="20" t="s">
        <v>275</v>
      </c>
      <c r="C148" s="15"/>
      <c r="D148" s="39"/>
      <c r="E148" s="41"/>
      <c r="F148" s="25" t="s">
        <v>245</v>
      </c>
      <c r="G148" s="41"/>
      <c r="H148" s="39"/>
      <c r="I148" s="41"/>
      <c r="J148" s="25" t="s">
        <v>245</v>
      </c>
      <c r="K148" s="41"/>
      <c r="L148" s="39"/>
      <c r="M148" s="41"/>
      <c r="N148" s="25" t="s">
        <v>245</v>
      </c>
      <c r="O148" s="41"/>
      <c r="P148" s="39"/>
      <c r="Q148" s="41"/>
      <c r="R148" s="25" t="s">
        <v>245</v>
      </c>
      <c r="S148" s="41"/>
      <c r="T148" s="15"/>
      <c r="U148" s="39"/>
      <c r="V148" s="41"/>
      <c r="W148" s="25" t="s">
        <v>245</v>
      </c>
      <c r="X148" s="41"/>
    </row>
    <row r="149" spans="1:26" x14ac:dyDescent="0.25">
      <c r="A149" s="14"/>
      <c r="B149" s="20" t="s">
        <v>276</v>
      </c>
      <c r="C149" s="15"/>
      <c r="D149" s="4"/>
      <c r="E149" s="51"/>
      <c r="F149" s="52"/>
      <c r="G149" s="51"/>
      <c r="H149" s="4"/>
      <c r="I149" s="51"/>
      <c r="J149" s="52"/>
      <c r="K149" s="51"/>
      <c r="L149" s="4"/>
      <c r="M149" s="51"/>
      <c r="N149" s="52"/>
      <c r="O149" s="51"/>
      <c r="P149" s="4"/>
      <c r="Q149" s="51"/>
      <c r="R149" s="52"/>
      <c r="S149" s="51"/>
      <c r="T149" s="15"/>
      <c r="U149" s="4"/>
      <c r="V149" s="51"/>
      <c r="W149" s="52"/>
      <c r="X149" s="51"/>
    </row>
    <row r="150" spans="1:26" x14ac:dyDescent="0.25">
      <c r="A150" s="14"/>
      <c r="B150" s="20" t="s">
        <v>274</v>
      </c>
      <c r="C150" s="15"/>
      <c r="D150" s="39"/>
      <c r="E150" s="41"/>
      <c r="F150" s="23">
        <v>4375</v>
      </c>
      <c r="G150" s="41"/>
      <c r="H150" s="39"/>
      <c r="I150" s="41"/>
      <c r="J150" s="25">
        <v>76</v>
      </c>
      <c r="K150" s="41"/>
      <c r="L150" s="39"/>
      <c r="M150" s="41"/>
      <c r="N150" s="25">
        <v>30</v>
      </c>
      <c r="O150" s="41"/>
      <c r="P150" s="39"/>
      <c r="Q150" s="41"/>
      <c r="R150" s="25" t="s">
        <v>333</v>
      </c>
      <c r="S150" s="41" t="s">
        <v>332</v>
      </c>
      <c r="T150" s="15"/>
      <c r="U150" s="39"/>
      <c r="V150" s="41"/>
      <c r="W150" s="23">
        <v>4016</v>
      </c>
      <c r="X150" s="41"/>
    </row>
    <row r="151" spans="1:26" x14ac:dyDescent="0.25">
      <c r="A151" s="14"/>
      <c r="B151" s="20" t="s">
        <v>275</v>
      </c>
      <c r="C151" s="15"/>
      <c r="D151" s="38"/>
      <c r="E151" s="61"/>
      <c r="F151" s="28">
        <v>124</v>
      </c>
      <c r="G151" s="61"/>
      <c r="H151" s="38"/>
      <c r="I151" s="61"/>
      <c r="J151" s="28" t="s">
        <v>245</v>
      </c>
      <c r="K151" s="61"/>
      <c r="L151" s="38"/>
      <c r="M151" s="61"/>
      <c r="N151" s="28" t="s">
        <v>245</v>
      </c>
      <c r="O151" s="61"/>
      <c r="P151" s="38"/>
      <c r="Q151" s="61"/>
      <c r="R151" s="28">
        <v>16</v>
      </c>
      <c r="S151" s="61"/>
      <c r="T151" s="15"/>
      <c r="U151" s="38"/>
      <c r="V151" s="61"/>
      <c r="W151" s="28">
        <v>140</v>
      </c>
      <c r="X151" s="61"/>
    </row>
    <row r="152" spans="1:26" x14ac:dyDescent="0.25">
      <c r="A152" s="14"/>
      <c r="B152" s="20" t="s">
        <v>277</v>
      </c>
      <c r="C152" s="15"/>
      <c r="D152" s="39"/>
      <c r="E152" s="41"/>
      <c r="F152" s="25">
        <v>155</v>
      </c>
      <c r="G152" s="41"/>
      <c r="H152" s="39"/>
      <c r="I152" s="41"/>
      <c r="J152" s="25" t="s">
        <v>245</v>
      </c>
      <c r="K152" s="41"/>
      <c r="L152" s="39"/>
      <c r="M152" s="41"/>
      <c r="N152" s="25" t="s">
        <v>245</v>
      </c>
      <c r="O152" s="41"/>
      <c r="P152" s="39"/>
      <c r="Q152" s="41"/>
      <c r="R152" s="25">
        <v>239</v>
      </c>
      <c r="S152" s="41"/>
      <c r="T152" s="15"/>
      <c r="U152" s="39"/>
      <c r="V152" s="41"/>
      <c r="W152" s="25">
        <v>394</v>
      </c>
      <c r="X152" s="41"/>
    </row>
    <row r="153" spans="1:26" ht="15.75" thickBot="1" x14ac:dyDescent="0.3">
      <c r="A153" s="14"/>
      <c r="B153" s="20" t="s">
        <v>80</v>
      </c>
      <c r="C153" s="15"/>
      <c r="D153" s="42"/>
      <c r="E153" s="60"/>
      <c r="F153" s="21">
        <v>822</v>
      </c>
      <c r="G153" s="60"/>
      <c r="H153" s="42"/>
      <c r="I153" s="60"/>
      <c r="J153" s="21">
        <v>3</v>
      </c>
      <c r="K153" s="60"/>
      <c r="L153" s="42"/>
      <c r="M153" s="60"/>
      <c r="N153" s="21">
        <v>1</v>
      </c>
      <c r="O153" s="60"/>
      <c r="P153" s="42"/>
      <c r="Q153" s="60"/>
      <c r="R153" s="21" t="s">
        <v>334</v>
      </c>
      <c r="S153" s="60" t="s">
        <v>332</v>
      </c>
      <c r="T153" s="15"/>
      <c r="U153" s="42"/>
      <c r="V153" s="60"/>
      <c r="W153" s="21">
        <v>769</v>
      </c>
      <c r="X153" s="43"/>
    </row>
    <row r="154" spans="1:26" ht="15.75" thickBot="1" x14ac:dyDescent="0.3">
      <c r="A154" s="14"/>
      <c r="B154" s="20" t="s">
        <v>155</v>
      </c>
      <c r="C154" s="15"/>
      <c r="D154" s="44"/>
      <c r="E154" s="60" t="s">
        <v>225</v>
      </c>
      <c r="F154" s="26">
        <v>11679</v>
      </c>
      <c r="G154" s="60"/>
      <c r="H154" s="44"/>
      <c r="I154" s="60" t="s">
        <v>225</v>
      </c>
      <c r="J154" s="21">
        <v>79</v>
      </c>
      <c r="K154" s="60"/>
      <c r="L154" s="44"/>
      <c r="M154" s="60" t="s">
        <v>225</v>
      </c>
      <c r="N154" s="21">
        <v>294</v>
      </c>
      <c r="O154" s="60"/>
      <c r="P154" s="44"/>
      <c r="Q154" s="60" t="s">
        <v>225</v>
      </c>
      <c r="R154" s="21" t="s">
        <v>245</v>
      </c>
      <c r="S154" s="60"/>
      <c r="T154" s="15"/>
      <c r="U154" s="44"/>
      <c r="V154" s="60" t="s">
        <v>225</v>
      </c>
      <c r="W154" s="26">
        <v>11894</v>
      </c>
      <c r="X154" s="60"/>
    </row>
    <row r="155" spans="1:26" x14ac:dyDescent="0.25">
      <c r="A155" s="1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x14ac:dyDescent="0.25">
      <c r="A156" s="14"/>
      <c r="B156" s="36" t="s">
        <v>335</v>
      </c>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spans="1:26" x14ac:dyDescent="0.25">
      <c r="A157" s="1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sheetData>
  <mergeCells count="136">
    <mergeCell ref="B156:Z156"/>
    <mergeCell ref="B157:Z157"/>
    <mergeCell ref="B137:Z137"/>
    <mergeCell ref="B138:Z138"/>
    <mergeCell ref="B139:Z139"/>
    <mergeCell ref="B140:Z140"/>
    <mergeCell ref="B141:Z141"/>
    <mergeCell ref="B155:Z155"/>
    <mergeCell ref="B105:Z105"/>
    <mergeCell ref="B106:Z106"/>
    <mergeCell ref="B107:Z107"/>
    <mergeCell ref="B108:Z108"/>
    <mergeCell ref="B109:Z109"/>
    <mergeCell ref="B122:Z122"/>
    <mergeCell ref="B80:Z80"/>
    <mergeCell ref="B83:Z83"/>
    <mergeCell ref="B84:Z84"/>
    <mergeCell ref="B85:Z85"/>
    <mergeCell ref="B101:Z101"/>
    <mergeCell ref="B104:Z104"/>
    <mergeCell ref="B44:Z44"/>
    <mergeCell ref="B45:Z45"/>
    <mergeCell ref="B61:Z61"/>
    <mergeCell ref="B62:Z62"/>
    <mergeCell ref="B63:Z63"/>
    <mergeCell ref="B64:Z64"/>
    <mergeCell ref="B9:Z9"/>
    <mergeCell ref="B10:Z10"/>
    <mergeCell ref="B24:Z24"/>
    <mergeCell ref="B25:Z25"/>
    <mergeCell ref="B26:Z26"/>
    <mergeCell ref="B27:Z27"/>
    <mergeCell ref="A1:A2"/>
    <mergeCell ref="B1:Z1"/>
    <mergeCell ref="B2:Z2"/>
    <mergeCell ref="B3:Z3"/>
    <mergeCell ref="A4:A157"/>
    <mergeCell ref="B4:Z4"/>
    <mergeCell ref="B5:Z5"/>
    <mergeCell ref="B6:Z6"/>
    <mergeCell ref="B7:Z7"/>
    <mergeCell ref="B8:Z8"/>
    <mergeCell ref="E142:G142"/>
    <mergeCell ref="I142:K142"/>
    <mergeCell ref="M142:O142"/>
    <mergeCell ref="Q142:S142"/>
    <mergeCell ref="V142:X142"/>
    <mergeCell ref="E143:G143"/>
    <mergeCell ref="I143:K143"/>
    <mergeCell ref="M143:O143"/>
    <mergeCell ref="Q143:S143"/>
    <mergeCell ref="V143:X143"/>
    <mergeCell ref="E128:G128"/>
    <mergeCell ref="I128:K128"/>
    <mergeCell ref="M128:O128"/>
    <mergeCell ref="E129:G129"/>
    <mergeCell ref="I129:K129"/>
    <mergeCell ref="M129:O129"/>
    <mergeCell ref="E126:G126"/>
    <mergeCell ref="I126:K126"/>
    <mergeCell ref="M126:O126"/>
    <mergeCell ref="E127:G127"/>
    <mergeCell ref="I127:K127"/>
    <mergeCell ref="M127:O127"/>
    <mergeCell ref="E114:G114"/>
    <mergeCell ref="I114:K114"/>
    <mergeCell ref="M114:O114"/>
    <mergeCell ref="E125:G125"/>
    <mergeCell ref="I125:K125"/>
    <mergeCell ref="M125:W125"/>
    <mergeCell ref="B123:Z123"/>
    <mergeCell ref="B124:Z124"/>
    <mergeCell ref="E112:G112"/>
    <mergeCell ref="I112:K112"/>
    <mergeCell ref="M112:O112"/>
    <mergeCell ref="E113:G113"/>
    <mergeCell ref="I113:K113"/>
    <mergeCell ref="M113:O113"/>
    <mergeCell ref="E110:G110"/>
    <mergeCell ref="I110:K110"/>
    <mergeCell ref="M110:W110"/>
    <mergeCell ref="E111:G111"/>
    <mergeCell ref="I111:K111"/>
    <mergeCell ref="M111:O111"/>
    <mergeCell ref="E88:G88"/>
    <mergeCell ref="I88:K88"/>
    <mergeCell ref="M88:O88"/>
    <mergeCell ref="Q88:S88"/>
    <mergeCell ref="E89:G89"/>
    <mergeCell ref="I89:K89"/>
    <mergeCell ref="M89:O89"/>
    <mergeCell ref="Q89:S89"/>
    <mergeCell ref="E86:G86"/>
    <mergeCell ref="I86:K86"/>
    <mergeCell ref="M86:O86"/>
    <mergeCell ref="Q86:S86"/>
    <mergeCell ref="E87:G87"/>
    <mergeCell ref="I87:K87"/>
    <mergeCell ref="M87:O87"/>
    <mergeCell ref="Q87:S87"/>
    <mergeCell ref="E67:G67"/>
    <mergeCell ref="I67:K67"/>
    <mergeCell ref="M67:O67"/>
    <mergeCell ref="Q67:S67"/>
    <mergeCell ref="E68:G68"/>
    <mergeCell ref="I68:K68"/>
    <mergeCell ref="M68:O68"/>
    <mergeCell ref="Q68:S68"/>
    <mergeCell ref="E65:G65"/>
    <mergeCell ref="I65:K65"/>
    <mergeCell ref="M65:O65"/>
    <mergeCell ref="Q65:S65"/>
    <mergeCell ref="E66:G66"/>
    <mergeCell ref="I66:K66"/>
    <mergeCell ref="M66:O66"/>
    <mergeCell ref="Q66:S66"/>
    <mergeCell ref="Y31:Z31"/>
    <mergeCell ref="E46:N46"/>
    <mergeCell ref="Q46:V46"/>
    <mergeCell ref="E49:G49"/>
    <mergeCell ref="I49:K49"/>
    <mergeCell ref="M49:O49"/>
    <mergeCell ref="Q49:S49"/>
    <mergeCell ref="U49:W49"/>
    <mergeCell ref="Y49:Z49"/>
    <mergeCell ref="B43:Z43"/>
    <mergeCell ref="D11:H11"/>
    <mergeCell ref="D12:E12"/>
    <mergeCell ref="G12:H12"/>
    <mergeCell ref="E28:N28"/>
    <mergeCell ref="Q28:V28"/>
    <mergeCell ref="E31:G31"/>
    <mergeCell ref="I31:K31"/>
    <mergeCell ref="M31:O31"/>
    <mergeCell ref="Q31:S31"/>
    <mergeCell ref="U31:W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2.85546875" bestFit="1" customWidth="1"/>
    <col min="2" max="2" width="36.5703125" customWidth="1"/>
    <col min="3" max="3" width="27.85546875" customWidth="1"/>
    <col min="4" max="4" width="9.7109375" customWidth="1"/>
    <col min="5" max="5" width="17" customWidth="1"/>
    <col min="6" max="6" width="20.140625" customWidth="1"/>
    <col min="7" max="8" width="27.85546875" customWidth="1"/>
    <col min="9" max="9" width="5.7109375" customWidth="1"/>
    <col min="10" max="10" width="20.140625" customWidth="1"/>
    <col min="11" max="11" width="27.85546875" customWidth="1"/>
  </cols>
  <sheetData>
    <row r="1" spans="1:11" ht="15" customHeight="1" x14ac:dyDescent="0.25">
      <c r="A1" s="9" t="s">
        <v>336</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3" t="s">
        <v>337</v>
      </c>
      <c r="B3" s="34"/>
      <c r="C3" s="34"/>
      <c r="D3" s="34"/>
      <c r="E3" s="34"/>
      <c r="F3" s="34"/>
      <c r="G3" s="34"/>
      <c r="H3" s="34"/>
      <c r="I3" s="34"/>
      <c r="J3" s="34"/>
      <c r="K3" s="34"/>
    </row>
    <row r="4" spans="1:11" x14ac:dyDescent="0.25">
      <c r="A4" s="14" t="s">
        <v>336</v>
      </c>
      <c r="B4" s="35" t="s">
        <v>338</v>
      </c>
      <c r="C4" s="35"/>
      <c r="D4" s="35"/>
      <c r="E4" s="35"/>
      <c r="F4" s="35"/>
      <c r="G4" s="35"/>
      <c r="H4" s="35"/>
      <c r="I4" s="35"/>
      <c r="J4" s="35"/>
      <c r="K4" s="35"/>
    </row>
    <row r="5" spans="1:11" x14ac:dyDescent="0.25">
      <c r="A5" s="14"/>
      <c r="B5" s="35" t="s">
        <v>336</v>
      </c>
      <c r="C5" s="35"/>
      <c r="D5" s="35"/>
      <c r="E5" s="35"/>
      <c r="F5" s="35"/>
      <c r="G5" s="35"/>
      <c r="H5" s="35"/>
      <c r="I5" s="35"/>
      <c r="J5" s="35"/>
      <c r="K5" s="35"/>
    </row>
    <row r="6" spans="1:11" x14ac:dyDescent="0.25">
      <c r="A6" s="14"/>
      <c r="B6" s="34"/>
      <c r="C6" s="34"/>
      <c r="D6" s="34"/>
      <c r="E6" s="34"/>
      <c r="F6" s="34"/>
      <c r="G6" s="34"/>
      <c r="H6" s="34"/>
      <c r="I6" s="34"/>
      <c r="J6" s="34"/>
      <c r="K6" s="34"/>
    </row>
    <row r="7" spans="1:11" x14ac:dyDescent="0.25">
      <c r="A7" s="14"/>
      <c r="B7" s="36" t="s">
        <v>339</v>
      </c>
      <c r="C7" s="36"/>
      <c r="D7" s="36"/>
      <c r="E7" s="36"/>
      <c r="F7" s="36"/>
      <c r="G7" s="36"/>
      <c r="H7" s="36"/>
      <c r="I7" s="36"/>
      <c r="J7" s="36"/>
      <c r="K7" s="36"/>
    </row>
    <row r="8" spans="1:11" x14ac:dyDescent="0.25">
      <c r="A8" s="14"/>
      <c r="B8" s="34"/>
      <c r="C8" s="34"/>
      <c r="D8" s="34"/>
      <c r="E8" s="34"/>
      <c r="F8" s="34"/>
      <c r="G8" s="34"/>
      <c r="H8" s="34"/>
      <c r="I8" s="34"/>
      <c r="J8" s="34"/>
      <c r="K8" s="34"/>
    </row>
    <row r="9" spans="1:11" x14ac:dyDescent="0.25">
      <c r="A9" s="14"/>
      <c r="B9" s="16"/>
      <c r="C9" s="15"/>
      <c r="D9" s="37"/>
      <c r="E9" s="33" t="s">
        <v>270</v>
      </c>
      <c r="F9" s="33"/>
      <c r="G9" s="33"/>
      <c r="H9" s="33"/>
      <c r="I9" s="33"/>
      <c r="J9" s="33"/>
      <c r="K9" s="33"/>
    </row>
    <row r="10" spans="1:11" x14ac:dyDescent="0.25">
      <c r="A10" s="14"/>
      <c r="B10" s="18" t="s">
        <v>219</v>
      </c>
      <c r="C10" s="16"/>
      <c r="D10" s="37"/>
      <c r="E10" s="33">
        <v>2014</v>
      </c>
      <c r="F10" s="33"/>
      <c r="G10" s="33"/>
      <c r="H10" s="37"/>
      <c r="I10" s="33">
        <v>2013</v>
      </c>
      <c r="J10" s="33"/>
      <c r="K10" s="33"/>
    </row>
    <row r="11" spans="1:11" x14ac:dyDescent="0.25">
      <c r="A11" s="14"/>
      <c r="B11" s="20" t="s">
        <v>340</v>
      </c>
      <c r="C11" s="15"/>
      <c r="D11" s="39"/>
      <c r="E11" s="41" t="s">
        <v>225</v>
      </c>
      <c r="F11" s="25">
        <v>873</v>
      </c>
      <c r="G11" s="41"/>
      <c r="H11" s="39"/>
      <c r="I11" s="41" t="s">
        <v>225</v>
      </c>
      <c r="J11" s="25">
        <v>873</v>
      </c>
      <c r="K11" s="41"/>
    </row>
    <row r="12" spans="1:11" x14ac:dyDescent="0.25">
      <c r="A12" s="14"/>
      <c r="B12" s="20" t="s">
        <v>341</v>
      </c>
      <c r="C12" s="15"/>
      <c r="D12" s="4"/>
      <c r="E12" s="60"/>
      <c r="F12" s="26">
        <v>12541</v>
      </c>
      <c r="G12" s="60"/>
      <c r="H12" s="4"/>
      <c r="I12" s="60"/>
      <c r="J12" s="26">
        <v>10801</v>
      </c>
      <c r="K12" s="60"/>
    </row>
    <row r="13" spans="1:11" x14ac:dyDescent="0.25">
      <c r="A13" s="14"/>
      <c r="B13" s="20" t="s">
        <v>342</v>
      </c>
      <c r="C13" s="15"/>
      <c r="D13" s="39"/>
      <c r="E13" s="41"/>
      <c r="F13" s="23">
        <v>2112</v>
      </c>
      <c r="G13" s="41"/>
      <c r="H13" s="39"/>
      <c r="I13" s="41"/>
      <c r="J13" s="23">
        <v>2086</v>
      </c>
      <c r="K13" s="41"/>
    </row>
    <row r="14" spans="1:11" x14ac:dyDescent="0.25">
      <c r="A14" s="14"/>
      <c r="B14" s="20" t="s">
        <v>343</v>
      </c>
      <c r="C14" s="15"/>
      <c r="D14" s="38"/>
      <c r="E14" s="61"/>
      <c r="F14" s="27">
        <v>10762</v>
      </c>
      <c r="G14" s="61"/>
      <c r="H14" s="38"/>
      <c r="I14" s="61"/>
      <c r="J14" s="27">
        <v>12081</v>
      </c>
      <c r="K14" s="61"/>
    </row>
    <row r="15" spans="1:11" x14ac:dyDescent="0.25">
      <c r="A15" s="14"/>
      <c r="B15" s="20" t="s">
        <v>344</v>
      </c>
      <c r="C15" s="15"/>
      <c r="D15" s="39"/>
      <c r="E15" s="41"/>
      <c r="F15" s="23">
        <v>10274</v>
      </c>
      <c r="G15" s="41"/>
      <c r="H15" s="39"/>
      <c r="I15" s="41"/>
      <c r="J15" s="23">
        <v>9328</v>
      </c>
      <c r="K15" s="41"/>
    </row>
    <row r="16" spans="1:11" ht="15.75" thickBot="1" x14ac:dyDescent="0.3">
      <c r="A16" s="14"/>
      <c r="B16" s="20" t="s">
        <v>345</v>
      </c>
      <c r="C16" s="15"/>
      <c r="D16" s="42"/>
      <c r="E16" s="60"/>
      <c r="F16" s="26">
        <v>2527</v>
      </c>
      <c r="G16" s="60"/>
      <c r="H16" s="42"/>
      <c r="I16" s="60"/>
      <c r="J16" s="29">
        <v>2650</v>
      </c>
      <c r="K16" s="43"/>
    </row>
    <row r="17" spans="1:11" x14ac:dyDescent="0.25">
      <c r="A17" s="14"/>
      <c r="B17" s="15"/>
      <c r="C17" s="15"/>
      <c r="D17" s="38"/>
      <c r="E17" s="61"/>
      <c r="F17" s="27">
        <v>39089</v>
      </c>
      <c r="G17" s="61"/>
      <c r="H17" s="38"/>
      <c r="I17" s="61"/>
      <c r="J17" s="27">
        <v>37819</v>
      </c>
      <c r="K17" s="61"/>
    </row>
    <row r="18" spans="1:11" ht="15.75" thickBot="1" x14ac:dyDescent="0.3">
      <c r="A18" s="14"/>
      <c r="B18" s="20" t="s">
        <v>346</v>
      </c>
      <c r="C18" s="15"/>
      <c r="D18" s="44"/>
      <c r="E18" s="60"/>
      <c r="F18" s="26">
        <v>22180</v>
      </c>
      <c r="G18" s="60"/>
      <c r="H18" s="44"/>
      <c r="I18" s="60"/>
      <c r="J18" s="26">
        <v>24588</v>
      </c>
      <c r="K18" s="46"/>
    </row>
    <row r="19" spans="1:11" ht="15.75" thickBot="1" x14ac:dyDescent="0.3">
      <c r="A19" s="14"/>
      <c r="B19" s="20" t="s">
        <v>155</v>
      </c>
      <c r="C19" s="15"/>
      <c r="D19" s="42"/>
      <c r="E19" s="60" t="s">
        <v>225</v>
      </c>
      <c r="F19" s="26">
        <v>16909</v>
      </c>
      <c r="G19" s="60"/>
      <c r="H19" s="42"/>
      <c r="I19" s="60" t="s">
        <v>225</v>
      </c>
      <c r="J19" s="26">
        <v>13231</v>
      </c>
      <c r="K19" s="43"/>
    </row>
    <row r="20" spans="1:11" x14ac:dyDescent="0.25">
      <c r="A20" s="14"/>
      <c r="B20" s="34"/>
      <c r="C20" s="34"/>
      <c r="D20" s="34"/>
      <c r="E20" s="34"/>
      <c r="F20" s="34"/>
      <c r="G20" s="34"/>
      <c r="H20" s="34"/>
      <c r="I20" s="34"/>
      <c r="J20" s="34"/>
      <c r="K20" s="34"/>
    </row>
    <row r="21" spans="1:11" x14ac:dyDescent="0.25">
      <c r="A21" s="14"/>
      <c r="B21" s="36" t="s">
        <v>347</v>
      </c>
      <c r="C21" s="36"/>
      <c r="D21" s="36"/>
      <c r="E21" s="36"/>
      <c r="F21" s="36"/>
      <c r="G21" s="36"/>
      <c r="H21" s="36"/>
      <c r="I21" s="36"/>
      <c r="J21" s="36"/>
      <c r="K21" s="36"/>
    </row>
    <row r="22" spans="1:11" x14ac:dyDescent="0.25">
      <c r="A22" s="14"/>
      <c r="B22" s="34"/>
      <c r="C22" s="34"/>
      <c r="D22" s="34"/>
      <c r="E22" s="34"/>
      <c r="F22" s="34"/>
      <c r="G22" s="34"/>
      <c r="H22" s="34"/>
      <c r="I22" s="34"/>
      <c r="J22" s="34"/>
      <c r="K22" s="34"/>
    </row>
    <row r="23" spans="1:11" ht="25.5" customHeight="1" x14ac:dyDescent="0.25">
      <c r="A23" s="14"/>
      <c r="B23" s="36" t="s">
        <v>348</v>
      </c>
      <c r="C23" s="36"/>
      <c r="D23" s="36"/>
      <c r="E23" s="36"/>
      <c r="F23" s="36"/>
      <c r="G23" s="36"/>
      <c r="H23" s="36"/>
      <c r="I23" s="36"/>
      <c r="J23" s="36"/>
      <c r="K23" s="36"/>
    </row>
    <row r="24" spans="1:11" x14ac:dyDescent="0.25">
      <c r="A24" s="14"/>
      <c r="B24" s="18" t="s">
        <v>219</v>
      </c>
      <c r="C24" s="15"/>
      <c r="D24" s="33" t="s">
        <v>220</v>
      </c>
      <c r="E24" s="33"/>
    </row>
    <row r="25" spans="1:11" x14ac:dyDescent="0.25">
      <c r="A25" s="14"/>
      <c r="B25" s="20">
        <v>2015</v>
      </c>
      <c r="C25" s="15"/>
      <c r="D25" s="15" t="s">
        <v>225</v>
      </c>
      <c r="E25" s="6">
        <v>1213</v>
      </c>
    </row>
    <row r="26" spans="1:11" x14ac:dyDescent="0.25">
      <c r="A26" s="14"/>
      <c r="B26" s="20">
        <v>2016</v>
      </c>
      <c r="C26" s="15"/>
      <c r="D26" s="15"/>
      <c r="E26" s="6">
        <v>1071</v>
      </c>
    </row>
    <row r="27" spans="1:11" x14ac:dyDescent="0.25">
      <c r="A27" s="14"/>
      <c r="B27" s="20">
        <v>2017</v>
      </c>
      <c r="C27" s="15"/>
      <c r="D27" s="15"/>
      <c r="E27" s="23">
        <v>1050</v>
      </c>
    </row>
    <row r="28" spans="1:11" x14ac:dyDescent="0.25">
      <c r="A28" s="14"/>
      <c r="B28" s="20">
        <v>2018</v>
      </c>
      <c r="C28" s="15"/>
      <c r="D28" s="15"/>
      <c r="E28" s="28">
        <v>861</v>
      </c>
    </row>
    <row r="29" spans="1:11" x14ac:dyDescent="0.25">
      <c r="A29" s="14"/>
      <c r="B29" s="20">
        <v>2019</v>
      </c>
      <c r="C29" s="15"/>
      <c r="D29" s="15"/>
      <c r="E29" s="25">
        <v>624</v>
      </c>
    </row>
    <row r="30" spans="1:11" ht="15.75" thickBot="1" x14ac:dyDescent="0.3">
      <c r="A30" s="14"/>
      <c r="B30" s="43" t="s">
        <v>349</v>
      </c>
      <c r="C30" s="15"/>
      <c r="D30" s="15"/>
      <c r="E30" s="29">
        <v>2022</v>
      </c>
    </row>
    <row r="31" spans="1:11" ht="15.75" thickBot="1" x14ac:dyDescent="0.3">
      <c r="A31" s="14"/>
      <c r="B31" s="20" t="s">
        <v>155</v>
      </c>
      <c r="C31" s="15"/>
      <c r="D31" s="81" t="s">
        <v>225</v>
      </c>
      <c r="E31" s="47">
        <v>6841</v>
      </c>
    </row>
  </sheetData>
  <mergeCells count="18">
    <mergeCell ref="B22:K22"/>
    <mergeCell ref="B23:K23"/>
    <mergeCell ref="B5:K5"/>
    <mergeCell ref="B6:K6"/>
    <mergeCell ref="B7:K7"/>
    <mergeCell ref="B8:K8"/>
    <mergeCell ref="B20:K20"/>
    <mergeCell ref="B21:K21"/>
    <mergeCell ref="E9:K9"/>
    <mergeCell ref="E10:G10"/>
    <mergeCell ref="I10:K10"/>
    <mergeCell ref="D24:E24"/>
    <mergeCell ref="A1:A2"/>
    <mergeCell ref="B1:K1"/>
    <mergeCell ref="B2:K2"/>
    <mergeCell ref="B3:K3"/>
    <mergeCell ref="A4:A31"/>
    <mergeCell ref="B4:K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4.5703125" bestFit="1" customWidth="1"/>
    <col min="2" max="2" width="36.5703125" customWidth="1"/>
    <col min="3" max="3" width="36.5703125" bestFit="1" customWidth="1"/>
    <col min="4" max="4" width="22.5703125" customWidth="1"/>
    <col min="5" max="5" width="4.7109375" customWidth="1"/>
    <col min="6" max="6" width="16.140625" customWidth="1"/>
    <col min="7" max="8" width="22.5703125" customWidth="1"/>
    <col min="9" max="9" width="4.7109375" customWidth="1"/>
    <col min="10" max="10" width="15.42578125" customWidth="1"/>
    <col min="11" max="11" width="4" customWidth="1"/>
    <col min="12" max="13" width="22.5703125" customWidth="1"/>
    <col min="14" max="14" width="4.7109375" customWidth="1"/>
    <col min="15" max="15" width="16.140625" customWidth="1"/>
    <col min="16" max="17" width="22.5703125" customWidth="1"/>
    <col min="18" max="18" width="4.7109375" customWidth="1"/>
    <col min="19" max="19" width="13.140625" customWidth="1"/>
    <col min="20" max="20" width="3.5703125" customWidth="1"/>
  </cols>
  <sheetData>
    <row r="1" spans="1:20" ht="15" customHeight="1" x14ac:dyDescent="0.25">
      <c r="A1" s="9" t="s">
        <v>350</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3" t="s">
        <v>351</v>
      </c>
      <c r="B3" s="34"/>
      <c r="C3" s="34"/>
      <c r="D3" s="34"/>
      <c r="E3" s="34"/>
      <c r="F3" s="34"/>
      <c r="G3" s="34"/>
      <c r="H3" s="34"/>
      <c r="I3" s="34"/>
      <c r="J3" s="34"/>
      <c r="K3" s="34"/>
      <c r="L3" s="34"/>
      <c r="M3" s="34"/>
      <c r="N3" s="34"/>
      <c r="O3" s="34"/>
      <c r="P3" s="34"/>
      <c r="Q3" s="34"/>
      <c r="R3" s="34"/>
      <c r="S3" s="34"/>
      <c r="T3" s="34"/>
    </row>
    <row r="4" spans="1:20" x14ac:dyDescent="0.25">
      <c r="A4" s="14" t="s">
        <v>350</v>
      </c>
      <c r="B4" s="35" t="s">
        <v>352</v>
      </c>
      <c r="C4" s="35"/>
      <c r="D4" s="35"/>
      <c r="E4" s="35"/>
      <c r="F4" s="35"/>
      <c r="G4" s="35"/>
      <c r="H4" s="35"/>
      <c r="I4" s="35"/>
      <c r="J4" s="35"/>
      <c r="K4" s="35"/>
      <c r="L4" s="35"/>
      <c r="M4" s="35"/>
      <c r="N4" s="35"/>
      <c r="O4" s="35"/>
      <c r="P4" s="35"/>
      <c r="Q4" s="35"/>
      <c r="R4" s="35"/>
      <c r="S4" s="35"/>
      <c r="T4" s="35"/>
    </row>
    <row r="5" spans="1:20" x14ac:dyDescent="0.25">
      <c r="A5" s="14"/>
      <c r="B5" s="35" t="s">
        <v>353</v>
      </c>
      <c r="C5" s="35"/>
      <c r="D5" s="35"/>
      <c r="E5" s="35"/>
      <c r="F5" s="35"/>
      <c r="G5" s="35"/>
      <c r="H5" s="35"/>
      <c r="I5" s="35"/>
      <c r="J5" s="35"/>
      <c r="K5" s="35"/>
      <c r="L5" s="35"/>
      <c r="M5" s="35"/>
      <c r="N5" s="35"/>
      <c r="O5" s="35"/>
      <c r="P5" s="35"/>
      <c r="Q5" s="35"/>
      <c r="R5" s="35"/>
      <c r="S5" s="35"/>
      <c r="T5" s="35"/>
    </row>
    <row r="6" spans="1:20" x14ac:dyDescent="0.25">
      <c r="A6" s="14"/>
      <c r="B6" s="34"/>
      <c r="C6" s="34"/>
      <c r="D6" s="34"/>
      <c r="E6" s="34"/>
      <c r="F6" s="34"/>
      <c r="G6" s="34"/>
      <c r="H6" s="34"/>
      <c r="I6" s="34"/>
      <c r="J6" s="34"/>
      <c r="K6" s="34"/>
      <c r="L6" s="34"/>
      <c r="M6" s="34"/>
      <c r="N6" s="34"/>
      <c r="O6" s="34"/>
      <c r="P6" s="34"/>
      <c r="Q6" s="34"/>
      <c r="R6" s="34"/>
      <c r="S6" s="34"/>
      <c r="T6" s="34"/>
    </row>
    <row r="7" spans="1:20" x14ac:dyDescent="0.25">
      <c r="A7" s="14"/>
      <c r="B7" s="36" t="s">
        <v>354</v>
      </c>
      <c r="C7" s="36"/>
      <c r="D7" s="36"/>
      <c r="E7" s="36"/>
      <c r="F7" s="36"/>
      <c r="G7" s="36"/>
      <c r="H7" s="36"/>
      <c r="I7" s="36"/>
      <c r="J7" s="36"/>
      <c r="K7" s="36"/>
      <c r="L7" s="36"/>
      <c r="M7" s="36"/>
      <c r="N7" s="36"/>
      <c r="O7" s="36"/>
      <c r="P7" s="36"/>
      <c r="Q7" s="36"/>
      <c r="R7" s="36"/>
      <c r="S7" s="36"/>
      <c r="T7" s="36"/>
    </row>
    <row r="8" spans="1:20" x14ac:dyDescent="0.25">
      <c r="A8" s="14"/>
      <c r="B8" s="34"/>
      <c r="C8" s="34"/>
      <c r="D8" s="34"/>
      <c r="E8" s="34"/>
      <c r="F8" s="34"/>
      <c r="G8" s="34"/>
      <c r="H8" s="34"/>
      <c r="I8" s="34"/>
      <c r="J8" s="34"/>
      <c r="K8" s="34"/>
      <c r="L8" s="34"/>
      <c r="M8" s="34"/>
      <c r="N8" s="34"/>
      <c r="O8" s="34"/>
      <c r="P8" s="34"/>
      <c r="Q8" s="34"/>
      <c r="R8" s="34"/>
      <c r="S8" s="34"/>
      <c r="T8" s="34"/>
    </row>
    <row r="9" spans="1:20" x14ac:dyDescent="0.25">
      <c r="A9" s="14"/>
      <c r="B9" s="36" t="s">
        <v>355</v>
      </c>
      <c r="C9" s="36"/>
      <c r="D9" s="36"/>
      <c r="E9" s="36"/>
      <c r="F9" s="36"/>
      <c r="G9" s="36"/>
      <c r="H9" s="36"/>
      <c r="I9" s="36"/>
      <c r="J9" s="36"/>
      <c r="K9" s="36"/>
      <c r="L9" s="36"/>
      <c r="M9" s="36"/>
      <c r="N9" s="36"/>
      <c r="O9" s="36"/>
      <c r="P9" s="36"/>
      <c r="Q9" s="36"/>
      <c r="R9" s="36"/>
      <c r="S9" s="36"/>
      <c r="T9" s="36"/>
    </row>
    <row r="10" spans="1:20" x14ac:dyDescent="0.25">
      <c r="A10" s="14"/>
      <c r="B10" s="16"/>
      <c r="C10" s="15"/>
      <c r="D10" s="37"/>
      <c r="E10" s="54">
        <v>42004</v>
      </c>
      <c r="F10" s="54"/>
      <c r="G10" s="54"/>
      <c r="H10" s="54"/>
      <c r="I10" s="54"/>
      <c r="J10" s="54"/>
      <c r="K10" s="54"/>
      <c r="L10" s="16"/>
      <c r="M10" s="37"/>
      <c r="N10" s="54">
        <v>41639</v>
      </c>
      <c r="O10" s="54"/>
      <c r="P10" s="54"/>
      <c r="Q10" s="54"/>
      <c r="R10" s="54"/>
      <c r="S10" s="54"/>
      <c r="T10" s="54"/>
    </row>
    <row r="11" spans="1:20" x14ac:dyDescent="0.25">
      <c r="A11" s="14"/>
      <c r="B11" s="16"/>
      <c r="C11" s="15"/>
      <c r="D11" s="37"/>
      <c r="E11" s="33" t="s">
        <v>356</v>
      </c>
      <c r="F11" s="33"/>
      <c r="G11" s="33"/>
      <c r="H11" s="37"/>
      <c r="I11" s="33" t="s">
        <v>357</v>
      </c>
      <c r="J11" s="33"/>
      <c r="K11" s="33"/>
      <c r="L11" s="16"/>
      <c r="M11" s="37"/>
      <c r="N11" s="33" t="s">
        <v>356</v>
      </c>
      <c r="O11" s="33"/>
      <c r="P11" s="33"/>
      <c r="Q11" s="37"/>
      <c r="R11" s="33" t="s">
        <v>357</v>
      </c>
      <c r="S11" s="33"/>
      <c r="T11" s="33"/>
    </row>
    <row r="12" spans="1:20" x14ac:dyDescent="0.25">
      <c r="A12" s="14"/>
      <c r="B12" s="18" t="s">
        <v>219</v>
      </c>
      <c r="C12" s="16"/>
      <c r="D12" s="37"/>
      <c r="E12" s="33" t="s">
        <v>220</v>
      </c>
      <c r="F12" s="33"/>
      <c r="G12" s="33"/>
      <c r="H12" s="37"/>
      <c r="I12" s="33" t="s">
        <v>358</v>
      </c>
      <c r="J12" s="33"/>
      <c r="K12" s="33"/>
      <c r="L12" s="16"/>
      <c r="M12" s="37"/>
      <c r="N12" s="33" t="s">
        <v>220</v>
      </c>
      <c r="O12" s="33"/>
      <c r="P12" s="33"/>
      <c r="Q12" s="37"/>
      <c r="R12" s="33" t="s">
        <v>358</v>
      </c>
      <c r="S12" s="33"/>
      <c r="T12" s="33"/>
    </row>
    <row r="13" spans="1:20" x14ac:dyDescent="0.25">
      <c r="A13" s="14"/>
      <c r="B13" s="20" t="s">
        <v>359</v>
      </c>
      <c r="C13" s="16"/>
      <c r="D13" s="37"/>
      <c r="E13" s="55"/>
      <c r="F13" s="55"/>
      <c r="G13" s="55"/>
      <c r="H13" s="37"/>
      <c r="I13" s="55"/>
      <c r="J13" s="55"/>
      <c r="K13" s="55"/>
      <c r="L13" s="16"/>
      <c r="M13" s="37"/>
      <c r="N13" s="55"/>
      <c r="O13" s="55"/>
      <c r="P13" s="55"/>
      <c r="Q13" s="37"/>
      <c r="R13" s="55"/>
      <c r="S13" s="55"/>
      <c r="T13" s="55"/>
    </row>
    <row r="14" spans="1:20" x14ac:dyDescent="0.25">
      <c r="A14" s="14"/>
      <c r="B14" s="20" t="s">
        <v>360</v>
      </c>
      <c r="C14" s="15"/>
      <c r="D14" s="38"/>
      <c r="E14" s="61" t="s">
        <v>225</v>
      </c>
      <c r="F14" s="27">
        <v>3933</v>
      </c>
      <c r="G14" s="61"/>
      <c r="H14" s="38"/>
      <c r="I14" s="61" t="s">
        <v>225</v>
      </c>
      <c r="J14" s="27">
        <v>-1705</v>
      </c>
      <c r="K14" s="61"/>
      <c r="L14" s="15"/>
      <c r="M14" s="38"/>
      <c r="N14" s="61" t="s">
        <v>225</v>
      </c>
      <c r="O14" s="27">
        <v>3933</v>
      </c>
      <c r="P14" s="61"/>
      <c r="Q14" s="38"/>
      <c r="R14" s="61" t="s">
        <v>225</v>
      </c>
      <c r="S14" s="27">
        <v>-1387</v>
      </c>
      <c r="T14" s="61"/>
    </row>
    <row r="15" spans="1:20" x14ac:dyDescent="0.25">
      <c r="A15" s="14"/>
      <c r="B15" s="50"/>
      <c r="C15" s="4"/>
      <c r="D15" s="4"/>
      <c r="E15" s="51"/>
      <c r="F15" s="52"/>
      <c r="G15" s="51"/>
      <c r="H15" s="4"/>
      <c r="I15" s="51"/>
      <c r="J15" s="52"/>
      <c r="K15" s="51"/>
      <c r="L15" s="50"/>
      <c r="M15" s="4"/>
      <c r="N15" s="51"/>
      <c r="O15" s="52"/>
      <c r="P15" s="51"/>
      <c r="Q15" s="4"/>
      <c r="R15" s="51"/>
      <c r="S15" s="52"/>
      <c r="T15" s="51"/>
    </row>
    <row r="16" spans="1:20" x14ac:dyDescent="0.25">
      <c r="A16" s="14"/>
      <c r="B16" s="20" t="s">
        <v>361</v>
      </c>
      <c r="C16" s="15"/>
      <c r="D16" s="39"/>
      <c r="E16" s="41"/>
      <c r="F16" s="25">
        <v>23</v>
      </c>
      <c r="G16" s="41"/>
      <c r="H16" s="39"/>
      <c r="I16" s="41"/>
      <c r="J16" s="25" t="s">
        <v>362</v>
      </c>
      <c r="K16" s="41" t="s">
        <v>332</v>
      </c>
      <c r="L16" s="15"/>
      <c r="M16" s="39"/>
      <c r="N16" s="41"/>
      <c r="O16" s="25" t="s">
        <v>245</v>
      </c>
      <c r="P16" s="41"/>
      <c r="Q16" s="39"/>
      <c r="R16" s="41"/>
      <c r="S16" s="25" t="s">
        <v>245</v>
      </c>
      <c r="T16" s="41"/>
    </row>
    <row r="17" spans="1:20" x14ac:dyDescent="0.25">
      <c r="A17" s="14"/>
      <c r="B17" s="20" t="s">
        <v>363</v>
      </c>
      <c r="C17" s="15"/>
      <c r="D17" s="38"/>
      <c r="E17" s="61"/>
      <c r="F17" s="28">
        <v>261</v>
      </c>
      <c r="G17" s="61"/>
      <c r="H17" s="38"/>
      <c r="I17" s="61"/>
      <c r="J17" s="28" t="s">
        <v>364</v>
      </c>
      <c r="K17" s="61" t="s">
        <v>332</v>
      </c>
      <c r="L17" s="15"/>
      <c r="M17" s="38"/>
      <c r="N17" s="61"/>
      <c r="O17" s="28">
        <v>261</v>
      </c>
      <c r="P17" s="61"/>
      <c r="Q17" s="38"/>
      <c r="R17" s="61"/>
      <c r="S17" s="28" t="s">
        <v>365</v>
      </c>
      <c r="T17" s="61" t="s">
        <v>332</v>
      </c>
    </row>
    <row r="18" spans="1:20" x14ac:dyDescent="0.25">
      <c r="A18" s="14"/>
      <c r="B18" s="20" t="s">
        <v>366</v>
      </c>
      <c r="C18" s="15"/>
      <c r="D18" s="39"/>
      <c r="E18" s="41"/>
      <c r="F18" s="25">
        <v>234</v>
      </c>
      <c r="G18" s="41"/>
      <c r="H18" s="39"/>
      <c r="I18" s="41"/>
      <c r="J18" s="25" t="s">
        <v>367</v>
      </c>
      <c r="K18" s="41" t="s">
        <v>332</v>
      </c>
      <c r="L18" s="15"/>
      <c r="M18" s="39"/>
      <c r="N18" s="41"/>
      <c r="O18" s="25">
        <v>234</v>
      </c>
      <c r="P18" s="41"/>
      <c r="Q18" s="39"/>
      <c r="R18" s="41"/>
      <c r="S18" s="25" t="s">
        <v>368</v>
      </c>
      <c r="T18" s="41" t="s">
        <v>332</v>
      </c>
    </row>
    <row r="19" spans="1:20" x14ac:dyDescent="0.25">
      <c r="A19" s="14"/>
      <c r="B19" s="20" t="s">
        <v>80</v>
      </c>
      <c r="C19" s="15"/>
      <c r="D19" s="38"/>
      <c r="E19" s="61"/>
      <c r="F19" s="28">
        <v>500</v>
      </c>
      <c r="G19" s="61"/>
      <c r="H19" s="38"/>
      <c r="I19" s="61"/>
      <c r="J19" s="28" t="s">
        <v>369</v>
      </c>
      <c r="K19" s="61" t="s">
        <v>332</v>
      </c>
      <c r="L19" s="15"/>
      <c r="M19" s="38"/>
      <c r="N19" s="61"/>
      <c r="O19" s="28">
        <v>500</v>
      </c>
      <c r="P19" s="61"/>
      <c r="Q19" s="38"/>
      <c r="R19" s="61"/>
      <c r="S19" s="28" t="s">
        <v>370</v>
      </c>
      <c r="T19" s="61" t="s">
        <v>332</v>
      </c>
    </row>
    <row r="20" spans="1:20" x14ac:dyDescent="0.25">
      <c r="A20" s="14"/>
      <c r="B20" s="20" t="s">
        <v>371</v>
      </c>
      <c r="C20" s="15"/>
      <c r="D20" s="4"/>
      <c r="E20" s="62"/>
      <c r="F20" s="63"/>
      <c r="G20" s="62"/>
      <c r="H20" s="4"/>
      <c r="I20" s="62"/>
      <c r="J20" s="63"/>
      <c r="K20" s="62"/>
      <c r="L20" s="15"/>
      <c r="M20" s="4"/>
      <c r="N20" s="62"/>
      <c r="O20" s="63"/>
      <c r="P20" s="62"/>
      <c r="Q20" s="4"/>
      <c r="R20" s="62"/>
      <c r="S20" s="63"/>
      <c r="T20" s="62"/>
    </row>
    <row r="21" spans="1:20" ht="17.25" thickBot="1" x14ac:dyDescent="0.3">
      <c r="A21" s="14"/>
      <c r="B21" s="20" t="s">
        <v>372</v>
      </c>
      <c r="C21" s="15"/>
      <c r="D21" s="42"/>
      <c r="E21" s="60"/>
      <c r="F21" s="26">
        <v>11817</v>
      </c>
      <c r="G21" s="60"/>
      <c r="H21" s="42"/>
      <c r="I21" s="60"/>
      <c r="J21" s="21" t="s">
        <v>373</v>
      </c>
      <c r="K21" s="60" t="s">
        <v>332</v>
      </c>
      <c r="L21" s="15"/>
      <c r="M21" s="42"/>
      <c r="N21" s="60"/>
      <c r="O21" s="26">
        <v>11817</v>
      </c>
      <c r="P21" s="60"/>
      <c r="Q21" s="42"/>
      <c r="R21" s="60"/>
      <c r="S21" s="21" t="s">
        <v>373</v>
      </c>
      <c r="T21" s="43" t="s">
        <v>332</v>
      </c>
    </row>
    <row r="22" spans="1:20" ht="15.75" thickBot="1" x14ac:dyDescent="0.3">
      <c r="A22" s="14"/>
      <c r="B22" s="20" t="s">
        <v>374</v>
      </c>
      <c r="C22" s="15"/>
      <c r="D22" s="44"/>
      <c r="E22" s="60" t="s">
        <v>225</v>
      </c>
      <c r="F22" s="26">
        <v>16768</v>
      </c>
      <c r="G22" s="60"/>
      <c r="H22" s="44"/>
      <c r="I22" s="60" t="s">
        <v>225</v>
      </c>
      <c r="J22" s="21" t="s">
        <v>375</v>
      </c>
      <c r="K22" s="60" t="s">
        <v>332</v>
      </c>
      <c r="L22" s="15"/>
      <c r="M22" s="44"/>
      <c r="N22" s="60" t="s">
        <v>225</v>
      </c>
      <c r="O22" s="26">
        <v>16745</v>
      </c>
      <c r="P22" s="60"/>
      <c r="Q22" s="44"/>
      <c r="R22" s="60" t="s">
        <v>225</v>
      </c>
      <c r="S22" s="49" t="s">
        <v>376</v>
      </c>
      <c r="T22" s="46" t="s">
        <v>332</v>
      </c>
    </row>
    <row r="23" spans="1:20" x14ac:dyDescent="0.25">
      <c r="A23" s="14"/>
      <c r="B23" s="34"/>
      <c r="C23" s="34"/>
      <c r="D23" s="34"/>
      <c r="E23" s="34"/>
      <c r="F23" s="34"/>
      <c r="G23" s="34"/>
      <c r="H23" s="34"/>
      <c r="I23" s="34"/>
      <c r="J23" s="34"/>
      <c r="K23" s="34"/>
      <c r="L23" s="34"/>
      <c r="M23" s="34"/>
      <c r="N23" s="34"/>
      <c r="O23" s="34"/>
      <c r="P23" s="34"/>
      <c r="Q23" s="34"/>
      <c r="R23" s="34"/>
      <c r="S23" s="34"/>
      <c r="T23" s="34"/>
    </row>
    <row r="24" spans="1:20" ht="30" x14ac:dyDescent="0.25">
      <c r="A24" s="14"/>
      <c r="B24" s="72">
        <v>1</v>
      </c>
      <c r="C24" s="71" t="s">
        <v>377</v>
      </c>
    </row>
    <row r="25" spans="1:20" x14ac:dyDescent="0.25">
      <c r="A25" s="14"/>
      <c r="B25" s="34"/>
      <c r="C25" s="34"/>
      <c r="D25" s="34"/>
      <c r="E25" s="34"/>
      <c r="F25" s="34"/>
      <c r="G25" s="34"/>
      <c r="H25" s="34"/>
      <c r="I25" s="34"/>
      <c r="J25" s="34"/>
      <c r="K25" s="34"/>
      <c r="L25" s="34"/>
      <c r="M25" s="34"/>
      <c r="N25" s="34"/>
      <c r="O25" s="34"/>
      <c r="P25" s="34"/>
      <c r="Q25" s="34"/>
      <c r="R25" s="34"/>
      <c r="S25" s="34"/>
      <c r="T25" s="34"/>
    </row>
    <row r="26" spans="1:20" ht="25.5" customHeight="1" x14ac:dyDescent="0.25">
      <c r="A26" s="14"/>
      <c r="B26" s="36" t="s">
        <v>378</v>
      </c>
      <c r="C26" s="36"/>
      <c r="D26" s="36"/>
      <c r="E26" s="36"/>
      <c r="F26" s="36"/>
      <c r="G26" s="36"/>
      <c r="H26" s="36"/>
      <c r="I26" s="36"/>
      <c r="J26" s="36"/>
      <c r="K26" s="36"/>
      <c r="L26" s="36"/>
      <c r="M26" s="36"/>
      <c r="N26" s="36"/>
      <c r="O26" s="36"/>
      <c r="P26" s="36"/>
      <c r="Q26" s="36"/>
      <c r="R26" s="36"/>
      <c r="S26" s="36"/>
      <c r="T26" s="36"/>
    </row>
    <row r="27" spans="1:20" x14ac:dyDescent="0.25">
      <c r="A27" s="14"/>
      <c r="B27" s="34"/>
      <c r="C27" s="34"/>
      <c r="D27" s="34"/>
      <c r="E27" s="34"/>
      <c r="F27" s="34"/>
      <c r="G27" s="34"/>
      <c r="H27" s="34"/>
      <c r="I27" s="34"/>
      <c r="J27" s="34"/>
      <c r="K27" s="34"/>
      <c r="L27" s="34"/>
      <c r="M27" s="34"/>
      <c r="N27" s="34"/>
      <c r="O27" s="34"/>
      <c r="P27" s="34"/>
      <c r="Q27" s="34"/>
      <c r="R27" s="34"/>
      <c r="S27" s="34"/>
      <c r="T27" s="34"/>
    </row>
  </sheetData>
  <mergeCells count="29">
    <mergeCell ref="B9:T9"/>
    <mergeCell ref="B23:T23"/>
    <mergeCell ref="B25:T25"/>
    <mergeCell ref="B26:T26"/>
    <mergeCell ref="B27:T27"/>
    <mergeCell ref="A1:A2"/>
    <mergeCell ref="B1:T1"/>
    <mergeCell ref="B2:T2"/>
    <mergeCell ref="B3:T3"/>
    <mergeCell ref="A4:A27"/>
    <mergeCell ref="B4:T4"/>
    <mergeCell ref="B5:T5"/>
    <mergeCell ref="B6:T6"/>
    <mergeCell ref="B7:T7"/>
    <mergeCell ref="B8:T8"/>
    <mergeCell ref="E12:G12"/>
    <mergeCell ref="I12:K12"/>
    <mergeCell ref="N12:P12"/>
    <mergeCell ref="R12:T12"/>
    <mergeCell ref="E13:G13"/>
    <mergeCell ref="I13:K13"/>
    <mergeCell ref="N13:P13"/>
    <mergeCell ref="R13:T13"/>
    <mergeCell ref="E10:K10"/>
    <mergeCell ref="N10:T10"/>
    <mergeCell ref="E11:G11"/>
    <mergeCell ref="I11:K11"/>
    <mergeCell ref="N11:P11"/>
    <mergeCell ref="R11:T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x14ac:dyDescent="0.25"/>
  <cols>
    <col min="1" max="1" width="33.42578125" bestFit="1" customWidth="1"/>
    <col min="2" max="2" width="27.140625" bestFit="1" customWidth="1"/>
    <col min="4" max="4" width="3.140625" bestFit="1" customWidth="1"/>
    <col min="5" max="5" width="7.5703125" bestFit="1" customWidth="1"/>
    <col min="6" max="6" width="5.5703125" bestFit="1" customWidth="1"/>
    <col min="7" max="7" width="5.42578125" customWidth="1"/>
    <col min="8" max="8" width="2.85546875" customWidth="1"/>
    <col min="9" max="9" width="2" bestFit="1" customWidth="1"/>
    <col min="10" max="10" width="5.5703125" bestFit="1" customWidth="1"/>
    <col min="11" max="11" width="7.5703125" bestFit="1" customWidth="1"/>
    <col min="13" max="13" width="5" bestFit="1" customWidth="1"/>
    <col min="14" max="14" width="5.5703125" bestFit="1" customWidth="1"/>
  </cols>
  <sheetData>
    <row r="1" spans="1:19" ht="15" customHeight="1" x14ac:dyDescent="0.25">
      <c r="A1" s="9" t="s">
        <v>379</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380</v>
      </c>
      <c r="B3" s="34"/>
      <c r="C3" s="34"/>
      <c r="D3" s="34"/>
      <c r="E3" s="34"/>
      <c r="F3" s="34"/>
      <c r="G3" s="34"/>
      <c r="H3" s="34"/>
      <c r="I3" s="34"/>
      <c r="J3" s="34"/>
      <c r="K3" s="34"/>
      <c r="L3" s="34"/>
      <c r="M3" s="34"/>
      <c r="N3" s="34"/>
      <c r="O3" s="34"/>
      <c r="P3" s="34"/>
      <c r="Q3" s="34"/>
      <c r="R3" s="34"/>
      <c r="S3" s="34"/>
    </row>
    <row r="4" spans="1:19" x14ac:dyDescent="0.25">
      <c r="A4" s="14" t="s">
        <v>379</v>
      </c>
      <c r="B4" s="35" t="s">
        <v>381</v>
      </c>
      <c r="C4" s="35"/>
      <c r="D4" s="35"/>
      <c r="E4" s="35"/>
      <c r="F4" s="35"/>
      <c r="G4" s="35"/>
      <c r="H4" s="35"/>
      <c r="I4" s="35"/>
      <c r="J4" s="35"/>
      <c r="K4" s="35"/>
      <c r="L4" s="35"/>
      <c r="M4" s="35"/>
      <c r="N4" s="35"/>
      <c r="O4" s="35"/>
      <c r="P4" s="35"/>
      <c r="Q4" s="35"/>
      <c r="R4" s="35"/>
      <c r="S4" s="35"/>
    </row>
    <row r="5" spans="1:19" x14ac:dyDescent="0.25">
      <c r="A5" s="14"/>
      <c r="B5" s="35" t="s">
        <v>379</v>
      </c>
      <c r="C5" s="35"/>
      <c r="D5" s="35"/>
      <c r="E5" s="35"/>
      <c r="F5" s="35"/>
      <c r="G5" s="35"/>
      <c r="H5" s="35"/>
      <c r="I5" s="35"/>
      <c r="J5" s="35"/>
      <c r="K5" s="35"/>
      <c r="L5" s="35"/>
      <c r="M5" s="35"/>
      <c r="N5" s="35"/>
      <c r="O5" s="35"/>
      <c r="P5" s="35"/>
      <c r="Q5" s="35"/>
      <c r="R5" s="35"/>
      <c r="S5" s="35"/>
    </row>
    <row r="6" spans="1:19" x14ac:dyDescent="0.25">
      <c r="A6" s="14"/>
      <c r="B6" s="34"/>
      <c r="C6" s="34"/>
      <c r="D6" s="34"/>
      <c r="E6" s="34"/>
      <c r="F6" s="34"/>
      <c r="G6" s="34"/>
      <c r="H6" s="34"/>
      <c r="I6" s="34"/>
      <c r="J6" s="34"/>
      <c r="K6" s="34"/>
      <c r="L6" s="34"/>
      <c r="M6" s="34"/>
      <c r="N6" s="34"/>
      <c r="O6" s="34"/>
      <c r="P6" s="34"/>
      <c r="Q6" s="34"/>
      <c r="R6" s="34"/>
      <c r="S6" s="34"/>
    </row>
    <row r="7" spans="1:19" x14ac:dyDescent="0.25">
      <c r="A7" s="14"/>
      <c r="B7" s="36" t="s">
        <v>382</v>
      </c>
      <c r="C7" s="36"/>
      <c r="D7" s="36"/>
      <c r="E7" s="36"/>
      <c r="F7" s="36"/>
      <c r="G7" s="36"/>
      <c r="H7" s="36"/>
      <c r="I7" s="36"/>
      <c r="J7" s="36"/>
      <c r="K7" s="36"/>
      <c r="L7" s="36"/>
      <c r="M7" s="36"/>
      <c r="N7" s="36"/>
      <c r="O7" s="36"/>
      <c r="P7" s="36"/>
      <c r="Q7" s="36"/>
      <c r="R7" s="36"/>
      <c r="S7" s="36"/>
    </row>
    <row r="8" spans="1:19" x14ac:dyDescent="0.25">
      <c r="A8" s="14"/>
      <c r="B8" s="34"/>
      <c r="C8" s="34"/>
      <c r="D8" s="34"/>
      <c r="E8" s="34"/>
      <c r="F8" s="34"/>
      <c r="G8" s="34"/>
      <c r="H8" s="34"/>
      <c r="I8" s="34"/>
      <c r="J8" s="34"/>
      <c r="K8" s="34"/>
      <c r="L8" s="34"/>
      <c r="M8" s="34"/>
      <c r="N8" s="34"/>
      <c r="O8" s="34"/>
      <c r="P8" s="34"/>
      <c r="Q8" s="34"/>
      <c r="R8" s="34"/>
      <c r="S8" s="34"/>
    </row>
    <row r="9" spans="1:19" x14ac:dyDescent="0.25">
      <c r="A9" s="14"/>
      <c r="B9" s="15"/>
      <c r="C9" s="15"/>
      <c r="D9" s="33" t="s">
        <v>270</v>
      </c>
      <c r="E9" s="33"/>
      <c r="F9" s="33"/>
      <c r="G9" s="33"/>
      <c r="H9" s="33"/>
      <c r="I9" s="33"/>
      <c r="J9" s="33"/>
      <c r="K9" s="33"/>
      <c r="L9" s="33"/>
      <c r="M9" s="33"/>
      <c r="N9" s="33"/>
    </row>
    <row r="10" spans="1:19" x14ac:dyDescent="0.25">
      <c r="A10" s="14"/>
      <c r="B10" s="15"/>
      <c r="C10" s="15"/>
      <c r="D10" s="33">
        <v>2014</v>
      </c>
      <c r="E10" s="33"/>
      <c r="F10" s="33"/>
      <c r="G10" s="33"/>
      <c r="H10" s="33"/>
      <c r="I10" s="16"/>
      <c r="J10" s="33">
        <v>2013</v>
      </c>
      <c r="K10" s="33"/>
      <c r="L10" s="33"/>
      <c r="M10" s="33"/>
      <c r="N10" s="33"/>
      <c r="O10" s="33"/>
      <c r="P10" s="33"/>
      <c r="Q10" s="33"/>
      <c r="R10" s="33"/>
      <c r="S10" s="33"/>
    </row>
    <row r="11" spans="1:19" x14ac:dyDescent="0.25">
      <c r="A11" s="14"/>
      <c r="B11" s="18" t="s">
        <v>219</v>
      </c>
      <c r="C11" s="15"/>
      <c r="G11" s="32" t="s">
        <v>383</v>
      </c>
      <c r="H11" s="32"/>
      <c r="M11" s="32" t="s">
        <v>383</v>
      </c>
      <c r="N11" s="32"/>
    </row>
    <row r="12" spans="1:19" x14ac:dyDescent="0.25">
      <c r="A12" s="14"/>
      <c r="B12" s="15"/>
      <c r="C12" s="15"/>
      <c r="G12" s="32" t="s">
        <v>384</v>
      </c>
      <c r="H12" s="32"/>
      <c r="M12" s="32" t="s">
        <v>384</v>
      </c>
      <c r="N12" s="32"/>
    </row>
    <row r="13" spans="1:19" x14ac:dyDescent="0.25">
      <c r="A13" s="14"/>
      <c r="B13" s="15"/>
      <c r="C13" s="15"/>
      <c r="G13" s="32" t="s">
        <v>385</v>
      </c>
      <c r="H13" s="32"/>
      <c r="M13" s="32" t="s">
        <v>385</v>
      </c>
      <c r="N13" s="32"/>
    </row>
    <row r="14" spans="1:19" x14ac:dyDescent="0.25">
      <c r="A14" s="14"/>
      <c r="B14" s="15"/>
      <c r="C14" s="15"/>
      <c r="D14" s="33" t="s">
        <v>386</v>
      </c>
      <c r="E14" s="33"/>
      <c r="F14" s="16"/>
      <c r="G14" s="33" t="s">
        <v>387</v>
      </c>
      <c r="H14" s="33"/>
      <c r="I14" s="16"/>
      <c r="J14" s="33" t="s">
        <v>386</v>
      </c>
      <c r="K14" s="33"/>
      <c r="L14" s="16"/>
      <c r="M14" s="33" t="s">
        <v>387</v>
      </c>
      <c r="N14" s="33"/>
    </row>
    <row r="15" spans="1:19" x14ac:dyDescent="0.25">
      <c r="A15" s="14"/>
      <c r="B15" s="20" t="s">
        <v>388</v>
      </c>
      <c r="C15" s="15"/>
      <c r="D15" s="15" t="s">
        <v>225</v>
      </c>
      <c r="E15" s="6">
        <v>354511</v>
      </c>
      <c r="F15" s="21"/>
      <c r="G15">
        <v>0.49</v>
      </c>
      <c r="H15" s="15" t="s">
        <v>226</v>
      </c>
      <c r="I15" s="15"/>
      <c r="J15" s="15" t="s">
        <v>225</v>
      </c>
      <c r="K15" s="6">
        <v>316743</v>
      </c>
      <c r="L15" s="21"/>
      <c r="M15">
        <v>0.61</v>
      </c>
      <c r="N15" s="15" t="s">
        <v>226</v>
      </c>
    </row>
    <row r="16" spans="1:19" x14ac:dyDescent="0.25">
      <c r="A16" s="14"/>
      <c r="B16" s="20" t="s">
        <v>389</v>
      </c>
      <c r="C16" s="15"/>
      <c r="D16" s="15"/>
      <c r="E16" s="27">
        <v>24914</v>
      </c>
      <c r="F16" s="21"/>
      <c r="G16" s="28">
        <v>0.51</v>
      </c>
      <c r="H16" s="15"/>
      <c r="I16" s="15"/>
      <c r="J16" s="15"/>
      <c r="K16" s="28">
        <v>20</v>
      </c>
      <c r="L16" s="21"/>
      <c r="M16" s="28">
        <v>0.66</v>
      </c>
      <c r="N16" s="15"/>
    </row>
    <row r="17" spans="1:19" x14ac:dyDescent="0.25">
      <c r="A17" s="14"/>
      <c r="B17" s="20" t="s">
        <v>390</v>
      </c>
      <c r="C17" s="15"/>
      <c r="D17" s="15"/>
      <c r="E17" s="15"/>
      <c r="F17" s="15"/>
      <c r="G17" s="15"/>
      <c r="H17" s="15"/>
      <c r="I17" s="15"/>
      <c r="J17" s="15"/>
      <c r="K17" s="15"/>
      <c r="L17" s="15"/>
      <c r="M17" s="15"/>
      <c r="N17" s="15"/>
    </row>
    <row r="18" spans="1:19" x14ac:dyDescent="0.25">
      <c r="A18" s="14"/>
      <c r="B18" s="20" t="s">
        <v>391</v>
      </c>
      <c r="C18" s="15"/>
      <c r="D18" s="15"/>
      <c r="E18" s="27">
        <v>6956</v>
      </c>
      <c r="F18" s="21"/>
      <c r="G18" s="28">
        <v>1.1399999999999999</v>
      </c>
      <c r="H18" s="15"/>
      <c r="I18" s="15"/>
      <c r="J18" s="15"/>
      <c r="K18" s="27">
        <v>7777</v>
      </c>
      <c r="L18" s="21"/>
      <c r="M18" s="28">
        <v>1.0900000000000001</v>
      </c>
      <c r="N18" s="15"/>
    </row>
    <row r="19" spans="1:19" ht="15.75" thickBot="1" x14ac:dyDescent="0.3">
      <c r="A19" s="14"/>
      <c r="B19" s="46" t="s">
        <v>392</v>
      </c>
      <c r="C19" s="15"/>
      <c r="D19" s="15"/>
      <c r="E19" s="47">
        <v>72819</v>
      </c>
      <c r="F19" s="21"/>
      <c r="G19" s="49">
        <v>0.79</v>
      </c>
      <c r="H19" s="15"/>
      <c r="I19" s="15"/>
      <c r="J19" s="15"/>
      <c r="K19" s="47">
        <v>91219</v>
      </c>
      <c r="L19" s="21"/>
      <c r="M19" s="49">
        <v>0.81</v>
      </c>
      <c r="N19" s="15"/>
    </row>
    <row r="20" spans="1:19" ht="15.75" thickBot="1" x14ac:dyDescent="0.3">
      <c r="A20" s="14"/>
      <c r="B20" s="20" t="s">
        <v>155</v>
      </c>
      <c r="C20" s="15"/>
      <c r="D20" s="82" t="s">
        <v>225</v>
      </c>
      <c r="E20" s="29">
        <v>459200</v>
      </c>
      <c r="F20" s="21"/>
      <c r="G20" s="31">
        <v>0.57999999999999996</v>
      </c>
      <c r="H20" s="15" t="s">
        <v>226</v>
      </c>
      <c r="I20" s="15"/>
      <c r="J20" s="82" t="s">
        <v>225</v>
      </c>
      <c r="K20" s="29">
        <v>438655</v>
      </c>
      <c r="L20" s="21"/>
      <c r="M20" s="31">
        <v>0.69</v>
      </c>
      <c r="N20" s="15" t="s">
        <v>226</v>
      </c>
    </row>
    <row r="21" spans="1:19" x14ac:dyDescent="0.25">
      <c r="A21" s="14"/>
      <c r="B21" s="34"/>
      <c r="C21" s="34"/>
      <c r="D21" s="34"/>
      <c r="E21" s="34"/>
      <c r="F21" s="34"/>
      <c r="G21" s="34"/>
      <c r="H21" s="34"/>
      <c r="I21" s="34"/>
      <c r="J21" s="34"/>
      <c r="K21" s="34"/>
      <c r="L21" s="34"/>
      <c r="M21" s="34"/>
      <c r="N21" s="34"/>
      <c r="O21" s="34"/>
      <c r="P21" s="34"/>
      <c r="Q21" s="34"/>
      <c r="R21" s="34"/>
      <c r="S21" s="34"/>
    </row>
    <row r="22" spans="1:19" x14ac:dyDescent="0.25">
      <c r="A22" s="14"/>
      <c r="B22" s="36" t="s">
        <v>393</v>
      </c>
      <c r="C22" s="36"/>
      <c r="D22" s="36"/>
      <c r="E22" s="36"/>
      <c r="F22" s="36"/>
      <c r="G22" s="36"/>
      <c r="H22" s="36"/>
      <c r="I22" s="36"/>
      <c r="J22" s="36"/>
      <c r="K22" s="36"/>
      <c r="L22" s="36"/>
      <c r="M22" s="36"/>
      <c r="N22" s="36"/>
      <c r="O22" s="36"/>
      <c r="P22" s="36"/>
      <c r="Q22" s="36"/>
      <c r="R22" s="36"/>
      <c r="S22" s="36"/>
    </row>
    <row r="23" spans="1:19" x14ac:dyDescent="0.25">
      <c r="A23" s="14"/>
      <c r="B23" s="34"/>
      <c r="C23" s="34"/>
      <c r="D23" s="34"/>
      <c r="E23" s="34"/>
      <c r="F23" s="34"/>
      <c r="G23" s="34"/>
      <c r="H23" s="34"/>
      <c r="I23" s="34"/>
      <c r="J23" s="34"/>
      <c r="K23" s="34"/>
      <c r="L23" s="34"/>
      <c r="M23" s="34"/>
      <c r="N23" s="34"/>
      <c r="O23" s="34"/>
      <c r="P23" s="34"/>
      <c r="Q23" s="34"/>
      <c r="R23" s="34"/>
      <c r="S23" s="34"/>
    </row>
    <row r="24" spans="1:19" x14ac:dyDescent="0.25">
      <c r="A24" s="14"/>
      <c r="B24" s="16"/>
      <c r="C24" s="15"/>
      <c r="D24" s="37"/>
      <c r="E24" s="33" t="s">
        <v>270</v>
      </c>
      <c r="F24" s="33"/>
      <c r="G24" s="33"/>
      <c r="H24" s="33"/>
      <c r="I24" s="33"/>
      <c r="J24" s="33"/>
      <c r="K24" s="33"/>
      <c r="L24" s="33"/>
      <c r="M24" s="33"/>
      <c r="N24" s="33"/>
      <c r="O24" s="33"/>
    </row>
    <row r="25" spans="1:19" x14ac:dyDescent="0.25">
      <c r="A25" s="14"/>
      <c r="B25" s="18" t="s">
        <v>219</v>
      </c>
      <c r="C25" s="16"/>
      <c r="D25" s="37"/>
      <c r="E25" s="33">
        <v>2014</v>
      </c>
      <c r="F25" s="33"/>
      <c r="G25" s="33"/>
      <c r="H25" s="37"/>
      <c r="I25" s="33">
        <v>2013</v>
      </c>
      <c r="J25" s="33"/>
      <c r="K25" s="33"/>
      <c r="L25" s="37"/>
      <c r="M25" s="33">
        <v>2012</v>
      </c>
      <c r="N25" s="33"/>
      <c r="O25" s="33"/>
    </row>
    <row r="26" spans="1:19" x14ac:dyDescent="0.25">
      <c r="A26" s="14"/>
      <c r="B26" s="20" t="s">
        <v>388</v>
      </c>
      <c r="C26" s="15"/>
      <c r="D26" s="39"/>
      <c r="E26" s="41" t="s">
        <v>225</v>
      </c>
      <c r="F26" s="26">
        <v>1564</v>
      </c>
      <c r="G26" s="41"/>
      <c r="H26" s="39"/>
      <c r="I26" s="41" t="s">
        <v>225</v>
      </c>
      <c r="J26" s="26">
        <v>1737</v>
      </c>
      <c r="K26" s="41"/>
      <c r="L26" s="39"/>
      <c r="M26" s="41" t="s">
        <v>225</v>
      </c>
      <c r="N26" s="26">
        <v>1739</v>
      </c>
      <c r="O26" s="41"/>
    </row>
    <row r="27" spans="1:19" x14ac:dyDescent="0.25">
      <c r="A27" s="14"/>
      <c r="B27" s="20" t="s">
        <v>389</v>
      </c>
      <c r="C27" s="15"/>
      <c r="D27" s="38"/>
      <c r="E27" s="61"/>
      <c r="F27" s="28">
        <v>87</v>
      </c>
      <c r="G27" s="61"/>
      <c r="H27" s="38"/>
      <c r="I27" s="61"/>
      <c r="J27" s="28">
        <v>138</v>
      </c>
      <c r="K27" s="61"/>
      <c r="L27" s="38"/>
      <c r="M27" s="61"/>
      <c r="N27" s="28">
        <v>169</v>
      </c>
      <c r="O27" s="61"/>
    </row>
    <row r="28" spans="1:19" x14ac:dyDescent="0.25">
      <c r="A28" s="14"/>
      <c r="B28" s="20" t="s">
        <v>390</v>
      </c>
      <c r="C28" s="15"/>
      <c r="D28" s="4"/>
      <c r="E28" s="62"/>
      <c r="F28" s="63"/>
      <c r="G28" s="62"/>
      <c r="H28" s="4"/>
      <c r="I28" s="62"/>
      <c r="J28" s="63"/>
      <c r="K28" s="62"/>
      <c r="L28" s="4"/>
      <c r="M28" s="62"/>
      <c r="N28" s="63"/>
      <c r="O28" s="62"/>
    </row>
    <row r="29" spans="1:19" x14ac:dyDescent="0.25">
      <c r="A29" s="14"/>
      <c r="B29" s="20" t="s">
        <v>391</v>
      </c>
      <c r="C29" s="15"/>
      <c r="D29" s="38"/>
      <c r="E29" s="61"/>
      <c r="F29" s="28">
        <v>472</v>
      </c>
      <c r="G29" s="61"/>
      <c r="H29" s="38"/>
      <c r="I29" s="61"/>
      <c r="J29" s="28">
        <v>600</v>
      </c>
      <c r="K29" s="61"/>
      <c r="L29" s="38"/>
      <c r="M29" s="61"/>
      <c r="N29" s="28">
        <v>784</v>
      </c>
      <c r="O29" s="61"/>
    </row>
    <row r="30" spans="1:19" ht="15.75" thickBot="1" x14ac:dyDescent="0.3">
      <c r="A30" s="14"/>
      <c r="B30" s="46" t="s">
        <v>392</v>
      </c>
      <c r="C30" s="15"/>
      <c r="D30" s="44"/>
      <c r="E30" s="60"/>
      <c r="F30" s="21">
        <v>337</v>
      </c>
      <c r="G30" s="60"/>
      <c r="H30" s="44"/>
      <c r="I30" s="60"/>
      <c r="J30" s="21">
        <v>357</v>
      </c>
      <c r="K30" s="60"/>
      <c r="L30" s="44"/>
      <c r="M30" s="60"/>
      <c r="N30" s="21">
        <v>456</v>
      </c>
      <c r="O30" s="60"/>
    </row>
    <row r="31" spans="1:19" ht="15.75" thickBot="1" x14ac:dyDescent="0.3">
      <c r="A31" s="14"/>
      <c r="B31" s="20" t="s">
        <v>155</v>
      </c>
      <c r="C31" s="15"/>
      <c r="D31" s="42"/>
      <c r="E31" s="60" t="s">
        <v>225</v>
      </c>
      <c r="F31" s="26">
        <v>2460</v>
      </c>
      <c r="G31" s="60"/>
      <c r="H31" s="42"/>
      <c r="I31" s="60" t="s">
        <v>225</v>
      </c>
      <c r="J31" s="26">
        <v>2832</v>
      </c>
      <c r="K31" s="60"/>
      <c r="L31" s="42"/>
      <c r="M31" s="60" t="s">
        <v>225</v>
      </c>
      <c r="N31" s="26">
        <v>3148</v>
      </c>
      <c r="O31" s="60"/>
    </row>
    <row r="32" spans="1:19" x14ac:dyDescent="0.25">
      <c r="A32" s="14"/>
      <c r="B32" s="34"/>
      <c r="C32" s="34"/>
      <c r="D32" s="34"/>
      <c r="E32" s="34"/>
      <c r="F32" s="34"/>
      <c r="G32" s="34"/>
      <c r="H32" s="34"/>
      <c r="I32" s="34"/>
      <c r="J32" s="34"/>
      <c r="K32" s="34"/>
      <c r="L32" s="34"/>
      <c r="M32" s="34"/>
      <c r="N32" s="34"/>
      <c r="O32" s="34"/>
      <c r="P32" s="34"/>
      <c r="Q32" s="34"/>
      <c r="R32" s="34"/>
      <c r="S32" s="34"/>
    </row>
    <row r="33" spans="1:19" x14ac:dyDescent="0.25">
      <c r="A33" s="14"/>
      <c r="B33" s="36" t="s">
        <v>394</v>
      </c>
      <c r="C33" s="36"/>
      <c r="D33" s="36"/>
      <c r="E33" s="36"/>
      <c r="F33" s="36"/>
      <c r="G33" s="36"/>
      <c r="H33" s="36"/>
      <c r="I33" s="36"/>
      <c r="J33" s="36"/>
      <c r="K33" s="36"/>
      <c r="L33" s="36"/>
      <c r="M33" s="36"/>
      <c r="N33" s="36"/>
      <c r="O33" s="36"/>
      <c r="P33" s="36"/>
      <c r="Q33" s="36"/>
      <c r="R33" s="36"/>
      <c r="S33" s="36"/>
    </row>
    <row r="34" spans="1:19" x14ac:dyDescent="0.25">
      <c r="A34" s="14"/>
      <c r="B34" s="34"/>
      <c r="C34" s="34"/>
      <c r="D34" s="34"/>
      <c r="E34" s="34"/>
      <c r="F34" s="34"/>
      <c r="G34" s="34"/>
      <c r="H34" s="34"/>
      <c r="I34" s="34"/>
      <c r="J34" s="34"/>
      <c r="K34" s="34"/>
      <c r="L34" s="34"/>
      <c r="M34" s="34"/>
      <c r="N34" s="34"/>
      <c r="O34" s="34"/>
      <c r="P34" s="34"/>
      <c r="Q34" s="34"/>
      <c r="R34" s="34"/>
      <c r="S34" s="34"/>
    </row>
    <row r="35" spans="1:19" x14ac:dyDescent="0.25">
      <c r="A35" s="14"/>
      <c r="B35" s="15"/>
      <c r="C35" s="15"/>
      <c r="D35" s="33" t="s">
        <v>270</v>
      </c>
      <c r="E35" s="33"/>
      <c r="F35" s="33"/>
      <c r="G35" s="33"/>
      <c r="H35" s="33"/>
      <c r="I35" s="33"/>
      <c r="J35" s="33"/>
      <c r="K35" s="33"/>
      <c r="L35" s="33"/>
      <c r="M35" s="33"/>
      <c r="N35" s="33"/>
    </row>
    <row r="36" spans="1:19" x14ac:dyDescent="0.25">
      <c r="A36" s="14"/>
      <c r="B36" s="15"/>
      <c r="C36" s="15"/>
      <c r="D36" s="33">
        <v>2014</v>
      </c>
      <c r="E36" s="33"/>
      <c r="F36" s="33"/>
      <c r="G36" s="33"/>
      <c r="H36" s="33"/>
      <c r="J36" s="33">
        <v>2013</v>
      </c>
      <c r="K36" s="33"/>
      <c r="L36" s="33"/>
      <c r="M36" s="33"/>
      <c r="N36" s="33"/>
      <c r="O36" s="33"/>
      <c r="P36" s="33"/>
      <c r="Q36" s="33"/>
      <c r="R36" s="33"/>
      <c r="S36" s="33"/>
    </row>
    <row r="37" spans="1:19" x14ac:dyDescent="0.25">
      <c r="A37" s="14"/>
      <c r="B37" s="15"/>
      <c r="C37" s="15"/>
      <c r="G37" s="32" t="s">
        <v>395</v>
      </c>
      <c r="H37" s="32"/>
      <c r="M37" s="32" t="s">
        <v>395</v>
      </c>
      <c r="N37" s="32"/>
    </row>
    <row r="38" spans="1:19" x14ac:dyDescent="0.25">
      <c r="A38" s="14"/>
      <c r="B38" s="18" t="s">
        <v>219</v>
      </c>
      <c r="C38" s="15"/>
      <c r="D38" s="33" t="s">
        <v>220</v>
      </c>
      <c r="E38" s="33"/>
      <c r="F38" s="16"/>
      <c r="G38" s="33" t="s">
        <v>396</v>
      </c>
      <c r="H38" s="33"/>
      <c r="I38" s="16"/>
      <c r="J38" s="33" t="s">
        <v>220</v>
      </c>
      <c r="K38" s="33"/>
      <c r="L38" s="16"/>
      <c r="M38" s="33" t="s">
        <v>396</v>
      </c>
      <c r="N38" s="33"/>
    </row>
    <row r="39" spans="1:19" x14ac:dyDescent="0.25">
      <c r="A39" s="14"/>
      <c r="B39" s="20" t="s">
        <v>397</v>
      </c>
      <c r="C39" s="15"/>
      <c r="D39" s="15"/>
      <c r="E39" s="15"/>
      <c r="F39" s="15"/>
      <c r="G39" s="15"/>
      <c r="H39" s="15"/>
      <c r="I39" s="15"/>
      <c r="J39" s="15"/>
      <c r="K39" s="15"/>
      <c r="L39" s="15"/>
      <c r="M39" s="15"/>
      <c r="N39" s="15"/>
    </row>
    <row r="40" spans="1:19" x14ac:dyDescent="0.25">
      <c r="A40" s="14"/>
      <c r="B40" s="20" t="s">
        <v>398</v>
      </c>
      <c r="C40" s="15"/>
      <c r="D40" s="83" t="s">
        <v>225</v>
      </c>
      <c r="E40" s="27">
        <v>66436</v>
      </c>
      <c r="F40" s="15"/>
      <c r="G40" s="28">
        <v>83.3</v>
      </c>
      <c r="H40" s="15" t="s">
        <v>226</v>
      </c>
      <c r="I40" s="15"/>
      <c r="J40" s="83" t="s">
        <v>225</v>
      </c>
      <c r="K40" s="27">
        <v>84088</v>
      </c>
      <c r="L40" s="15"/>
      <c r="M40" s="28">
        <v>84.9</v>
      </c>
      <c r="N40" s="15" t="s">
        <v>226</v>
      </c>
    </row>
    <row r="41" spans="1:19" x14ac:dyDescent="0.25">
      <c r="A41" s="14"/>
      <c r="B41" s="20" t="s">
        <v>399</v>
      </c>
      <c r="C41" s="15"/>
      <c r="D41" s="15"/>
      <c r="E41" s="23">
        <v>10759</v>
      </c>
      <c r="F41" s="15"/>
      <c r="G41" s="25">
        <v>13.5</v>
      </c>
      <c r="H41" s="15"/>
      <c r="I41" s="15"/>
      <c r="J41" s="15"/>
      <c r="K41" s="23">
        <v>12690</v>
      </c>
      <c r="L41" s="15"/>
      <c r="M41" s="25">
        <v>12.8</v>
      </c>
      <c r="N41" s="15"/>
    </row>
    <row r="42" spans="1:19" x14ac:dyDescent="0.25">
      <c r="A42" s="14"/>
      <c r="B42" s="20" t="s">
        <v>400</v>
      </c>
      <c r="C42" s="15"/>
      <c r="D42" s="15"/>
      <c r="E42" s="27">
        <v>1148</v>
      </c>
      <c r="F42" s="15"/>
      <c r="G42" s="28">
        <v>1.4</v>
      </c>
      <c r="H42" s="15"/>
      <c r="I42" s="15"/>
      <c r="J42" s="15"/>
      <c r="K42" s="28">
        <v>594</v>
      </c>
      <c r="L42" s="15"/>
      <c r="M42" s="28">
        <v>0.6</v>
      </c>
      <c r="N42" s="15"/>
    </row>
    <row r="43" spans="1:19" x14ac:dyDescent="0.25">
      <c r="A43" s="14"/>
      <c r="B43" s="20" t="s">
        <v>401</v>
      </c>
      <c r="C43" s="15"/>
      <c r="D43" s="15"/>
      <c r="E43" s="23">
        <v>1250</v>
      </c>
      <c r="F43" s="15"/>
      <c r="G43" s="25">
        <v>1.6</v>
      </c>
      <c r="H43" s="15"/>
      <c r="I43" s="15"/>
      <c r="J43" s="15"/>
      <c r="K43" s="25">
        <v>459</v>
      </c>
      <c r="L43" s="15"/>
      <c r="M43" s="25">
        <v>0.5</v>
      </c>
      <c r="N43" s="15"/>
    </row>
    <row r="44" spans="1:19" ht="15.75" thickBot="1" x14ac:dyDescent="0.3">
      <c r="A44" s="14"/>
      <c r="B44" s="20" t="s">
        <v>402</v>
      </c>
      <c r="C44" s="15"/>
      <c r="D44" s="15"/>
      <c r="E44" s="31">
        <v>182</v>
      </c>
      <c r="F44" s="15"/>
      <c r="G44" s="31">
        <v>0.2</v>
      </c>
      <c r="H44" s="15"/>
      <c r="I44" s="15"/>
      <c r="J44" s="15"/>
      <c r="K44" s="29">
        <v>1165</v>
      </c>
      <c r="L44" s="15"/>
      <c r="M44" s="31">
        <v>1.2</v>
      </c>
      <c r="N44" s="15"/>
    </row>
    <row r="45" spans="1:19" ht="15.75" thickBot="1" x14ac:dyDescent="0.3">
      <c r="A45" s="14"/>
      <c r="B45" s="20" t="s">
        <v>155</v>
      </c>
      <c r="C45" s="15"/>
      <c r="D45" s="81" t="s">
        <v>225</v>
      </c>
      <c r="E45" s="47">
        <v>79775</v>
      </c>
      <c r="F45" s="15"/>
      <c r="G45" s="49">
        <v>100</v>
      </c>
      <c r="H45" s="15" t="s">
        <v>226</v>
      </c>
      <c r="I45" s="15"/>
      <c r="J45" s="81" t="s">
        <v>225</v>
      </c>
      <c r="K45" s="47">
        <v>98996</v>
      </c>
      <c r="L45" s="15"/>
      <c r="M45" s="49">
        <v>100</v>
      </c>
      <c r="N45" s="15" t="s">
        <v>226</v>
      </c>
    </row>
  </sheetData>
  <mergeCells count="42">
    <mergeCell ref="B21:S21"/>
    <mergeCell ref="B22:S22"/>
    <mergeCell ref="B23:S23"/>
    <mergeCell ref="B32:S32"/>
    <mergeCell ref="B33:S33"/>
    <mergeCell ref="B34:S34"/>
    <mergeCell ref="A1:A2"/>
    <mergeCell ref="B1:S1"/>
    <mergeCell ref="B2:S2"/>
    <mergeCell ref="B3:S3"/>
    <mergeCell ref="A4:A45"/>
    <mergeCell ref="B4:S4"/>
    <mergeCell ref="B5:S5"/>
    <mergeCell ref="B6:S6"/>
    <mergeCell ref="B7:S7"/>
    <mergeCell ref="B8:S8"/>
    <mergeCell ref="G37:H37"/>
    <mergeCell ref="M37:N37"/>
    <mergeCell ref="D38:E38"/>
    <mergeCell ref="G38:H38"/>
    <mergeCell ref="J38:K38"/>
    <mergeCell ref="M38:N38"/>
    <mergeCell ref="E24:O24"/>
    <mergeCell ref="E25:G25"/>
    <mergeCell ref="I25:K25"/>
    <mergeCell ref="M25:O25"/>
    <mergeCell ref="D35:N35"/>
    <mergeCell ref="D36:H36"/>
    <mergeCell ref="J36:S36"/>
    <mergeCell ref="G13:H13"/>
    <mergeCell ref="M13:N13"/>
    <mergeCell ref="D14:E14"/>
    <mergeCell ref="G14:H14"/>
    <mergeCell ref="J14:K14"/>
    <mergeCell ref="M14:N14"/>
    <mergeCell ref="D9:N9"/>
    <mergeCell ref="D10:H10"/>
    <mergeCell ref="J10:S10"/>
    <mergeCell ref="G11:H11"/>
    <mergeCell ref="M11:N11"/>
    <mergeCell ref="G12:H12"/>
    <mergeCell ref="M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403</v>
      </c>
      <c r="B1" s="1" t="s">
        <v>1</v>
      </c>
    </row>
    <row r="2" spans="1:2" x14ac:dyDescent="0.25">
      <c r="A2" s="9"/>
      <c r="B2" s="1" t="s">
        <v>2</v>
      </c>
    </row>
    <row r="3" spans="1:2" ht="30" x14ac:dyDescent="0.25">
      <c r="A3" s="3" t="s">
        <v>404</v>
      </c>
      <c r="B3" s="4"/>
    </row>
    <row r="4" spans="1:2" x14ac:dyDescent="0.25">
      <c r="A4" s="14" t="s">
        <v>403</v>
      </c>
      <c r="B4" s="11" t="s">
        <v>405</v>
      </c>
    </row>
    <row r="5" spans="1:2" x14ac:dyDescent="0.25">
      <c r="A5" s="14"/>
      <c r="B5" s="11" t="s">
        <v>406</v>
      </c>
    </row>
    <row r="6" spans="1:2" x14ac:dyDescent="0.25">
      <c r="A6" s="14"/>
      <c r="B6" s="4"/>
    </row>
    <row r="7" spans="1:2" ht="255.75" x14ac:dyDescent="0.25">
      <c r="A7" s="14"/>
      <c r="B7" s="13" t="s">
        <v>407</v>
      </c>
    </row>
    <row r="8" spans="1:2" x14ac:dyDescent="0.25">
      <c r="A8" s="14"/>
      <c r="B8" s="4"/>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2" width="36.5703125" bestFit="1" customWidth="1"/>
    <col min="3" max="3" width="9.5703125" customWidth="1"/>
    <col min="4" max="4" width="26.5703125" customWidth="1"/>
    <col min="5" max="5" width="6" customWidth="1"/>
    <col min="6" max="6" width="26.5703125" customWidth="1"/>
    <col min="7" max="8" width="27.85546875" customWidth="1"/>
    <col min="9" max="9" width="6" customWidth="1"/>
    <col min="10" max="10" width="26.5703125" customWidth="1"/>
    <col min="11" max="12" width="27.85546875" customWidth="1"/>
    <col min="13" max="13" width="6" customWidth="1"/>
    <col min="14" max="14" width="26.5703125" customWidth="1"/>
    <col min="15" max="15" width="27.85546875" customWidth="1"/>
  </cols>
  <sheetData>
    <row r="1" spans="1:15" ht="15" customHeight="1" x14ac:dyDescent="0.25">
      <c r="A1" s="9" t="s">
        <v>408</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3" t="s">
        <v>409</v>
      </c>
      <c r="B3" s="34"/>
      <c r="C3" s="34"/>
      <c r="D3" s="34"/>
      <c r="E3" s="34"/>
      <c r="F3" s="34"/>
      <c r="G3" s="34"/>
      <c r="H3" s="34"/>
      <c r="I3" s="34"/>
      <c r="J3" s="34"/>
      <c r="K3" s="34"/>
      <c r="L3" s="34"/>
      <c r="M3" s="34"/>
      <c r="N3" s="34"/>
      <c r="O3" s="34"/>
    </row>
    <row r="4" spans="1:15" x14ac:dyDescent="0.25">
      <c r="A4" s="14" t="s">
        <v>408</v>
      </c>
      <c r="B4" s="35" t="s">
        <v>410</v>
      </c>
      <c r="C4" s="35"/>
      <c r="D4" s="35"/>
      <c r="E4" s="35"/>
      <c r="F4" s="35"/>
      <c r="G4" s="35"/>
      <c r="H4" s="35"/>
      <c r="I4" s="35"/>
      <c r="J4" s="35"/>
      <c r="K4" s="35"/>
      <c r="L4" s="35"/>
      <c r="M4" s="35"/>
      <c r="N4" s="35"/>
      <c r="O4" s="35"/>
    </row>
    <row r="5" spans="1:15" x14ac:dyDescent="0.25">
      <c r="A5" s="14"/>
      <c r="B5" s="35" t="s">
        <v>411</v>
      </c>
      <c r="C5" s="35"/>
      <c r="D5" s="35"/>
      <c r="E5" s="35"/>
      <c r="F5" s="35"/>
      <c r="G5" s="35"/>
      <c r="H5" s="35"/>
      <c r="I5" s="35"/>
      <c r="J5" s="35"/>
      <c r="K5" s="35"/>
      <c r="L5" s="35"/>
      <c r="M5" s="35"/>
      <c r="N5" s="35"/>
      <c r="O5" s="35"/>
    </row>
    <row r="6" spans="1:15" x14ac:dyDescent="0.25">
      <c r="A6" s="14"/>
      <c r="B6" s="34"/>
      <c r="C6" s="34"/>
      <c r="D6" s="34"/>
      <c r="E6" s="34"/>
      <c r="F6" s="34"/>
      <c r="G6" s="34"/>
      <c r="H6" s="34"/>
      <c r="I6" s="34"/>
      <c r="J6" s="34"/>
      <c r="K6" s="34"/>
      <c r="L6" s="34"/>
      <c r="M6" s="34"/>
      <c r="N6" s="34"/>
      <c r="O6" s="34"/>
    </row>
    <row r="7" spans="1:15" x14ac:dyDescent="0.25">
      <c r="A7" s="14"/>
      <c r="B7" s="36" t="s">
        <v>412</v>
      </c>
      <c r="C7" s="36"/>
      <c r="D7" s="36"/>
      <c r="E7" s="36"/>
      <c r="F7" s="36"/>
      <c r="G7" s="36"/>
      <c r="H7" s="36"/>
      <c r="I7" s="36"/>
      <c r="J7" s="36"/>
      <c r="K7" s="36"/>
      <c r="L7" s="36"/>
      <c r="M7" s="36"/>
      <c r="N7" s="36"/>
      <c r="O7" s="36"/>
    </row>
    <row r="8" spans="1:15" x14ac:dyDescent="0.25">
      <c r="A8" s="14"/>
      <c r="B8" s="34"/>
      <c r="C8" s="34"/>
      <c r="D8" s="34"/>
      <c r="E8" s="34"/>
      <c r="F8" s="34"/>
      <c r="G8" s="34"/>
      <c r="H8" s="34"/>
      <c r="I8" s="34"/>
      <c r="J8" s="34"/>
      <c r="K8" s="34"/>
      <c r="L8" s="34"/>
      <c r="M8" s="34"/>
      <c r="N8" s="34"/>
      <c r="O8" s="34"/>
    </row>
    <row r="9" spans="1:15" x14ac:dyDescent="0.25">
      <c r="A9" s="14"/>
      <c r="B9" s="86" t="s">
        <v>413</v>
      </c>
      <c r="C9" s="86"/>
      <c r="D9" s="86"/>
      <c r="E9" s="86"/>
      <c r="F9" s="86"/>
      <c r="G9" s="86"/>
      <c r="H9" s="86"/>
      <c r="I9" s="86"/>
      <c r="J9" s="86"/>
      <c r="K9" s="86"/>
      <c r="L9" s="86"/>
      <c r="M9" s="86"/>
      <c r="N9" s="86"/>
      <c r="O9" s="86"/>
    </row>
    <row r="10" spans="1:15" x14ac:dyDescent="0.25">
      <c r="A10" s="14"/>
      <c r="B10" s="34"/>
      <c r="C10" s="34"/>
      <c r="D10" s="34"/>
      <c r="E10" s="34"/>
      <c r="F10" s="34"/>
      <c r="G10" s="34"/>
      <c r="H10" s="34"/>
      <c r="I10" s="34"/>
      <c r="J10" s="34"/>
      <c r="K10" s="34"/>
      <c r="L10" s="34"/>
      <c r="M10" s="34"/>
      <c r="N10" s="34"/>
      <c r="O10" s="34"/>
    </row>
    <row r="11" spans="1:15" ht="15.75" thickBot="1" x14ac:dyDescent="0.3">
      <c r="A11" s="14"/>
      <c r="B11" s="80"/>
      <c r="C11" s="30"/>
      <c r="D11" s="33">
        <v>2014</v>
      </c>
      <c r="E11" s="33"/>
    </row>
    <row r="12" spans="1:15" x14ac:dyDescent="0.25">
      <c r="A12" s="14"/>
      <c r="B12" s="20" t="s">
        <v>414</v>
      </c>
      <c r="C12" s="21" t="s">
        <v>415</v>
      </c>
      <c r="D12" s="84">
        <v>11521480</v>
      </c>
      <c r="E12" s="40"/>
    </row>
    <row r="13" spans="1:15" x14ac:dyDescent="0.25">
      <c r="A13" s="14"/>
      <c r="B13" s="20" t="s">
        <v>416</v>
      </c>
      <c r="C13" s="15"/>
      <c r="D13" s="15"/>
      <c r="E13" s="15"/>
    </row>
    <row r="14" spans="1:15" x14ac:dyDescent="0.25">
      <c r="A14" s="14"/>
      <c r="B14" s="20" t="s">
        <v>417</v>
      </c>
      <c r="C14" s="24"/>
      <c r="D14" s="84">
        <v>6007</v>
      </c>
      <c r="E14" s="40"/>
    </row>
    <row r="15" spans="1:15" x14ac:dyDescent="0.25">
      <c r="A15" s="14"/>
      <c r="B15" s="20" t="s">
        <v>418</v>
      </c>
      <c r="C15" s="21"/>
      <c r="D15" s="84">
        <v>8066</v>
      </c>
      <c r="E15" s="15"/>
    </row>
    <row r="16" spans="1:15" x14ac:dyDescent="0.25">
      <c r="A16" s="14"/>
      <c r="B16" s="20" t="s">
        <v>419</v>
      </c>
      <c r="C16" s="24"/>
      <c r="D16" s="84">
        <v>6524</v>
      </c>
      <c r="E16" s="40"/>
    </row>
    <row r="17" spans="1:15" ht="15.75" thickBot="1" x14ac:dyDescent="0.3">
      <c r="A17" s="14"/>
      <c r="B17" s="20" t="s">
        <v>420</v>
      </c>
      <c r="C17" s="30"/>
      <c r="D17" s="85" t="s">
        <v>421</v>
      </c>
      <c r="E17" s="20" t="s">
        <v>332</v>
      </c>
    </row>
    <row r="18" spans="1:15" ht="15.75" thickBot="1" x14ac:dyDescent="0.3">
      <c r="A18" s="14"/>
      <c r="B18" s="20" t="s">
        <v>422</v>
      </c>
      <c r="C18" s="48"/>
      <c r="D18" s="84">
        <v>11502575</v>
      </c>
      <c r="E18" s="45"/>
    </row>
    <row r="19" spans="1:15" x14ac:dyDescent="0.25">
      <c r="A19" s="14"/>
      <c r="B19" s="34"/>
      <c r="C19" s="34"/>
      <c r="D19" s="34"/>
      <c r="E19" s="34"/>
      <c r="F19" s="34"/>
      <c r="G19" s="34"/>
      <c r="H19" s="34"/>
      <c r="I19" s="34"/>
      <c r="J19" s="34"/>
      <c r="K19" s="34"/>
      <c r="L19" s="34"/>
      <c r="M19" s="34"/>
      <c r="N19" s="34"/>
      <c r="O19" s="34"/>
    </row>
    <row r="20" spans="1:15" ht="25.5" customHeight="1" x14ac:dyDescent="0.25">
      <c r="A20" s="14"/>
      <c r="B20" s="36" t="s">
        <v>423</v>
      </c>
      <c r="C20" s="36"/>
      <c r="D20" s="36"/>
      <c r="E20" s="36"/>
      <c r="F20" s="36"/>
      <c r="G20" s="36"/>
      <c r="H20" s="36"/>
      <c r="I20" s="36"/>
      <c r="J20" s="36"/>
      <c r="K20" s="36"/>
      <c r="L20" s="36"/>
      <c r="M20" s="36"/>
      <c r="N20" s="36"/>
      <c r="O20" s="36"/>
    </row>
    <row r="21" spans="1:15" x14ac:dyDescent="0.25">
      <c r="A21" s="14"/>
      <c r="B21" s="34"/>
      <c r="C21" s="34"/>
      <c r="D21" s="34"/>
      <c r="E21" s="34"/>
      <c r="F21" s="34"/>
      <c r="G21" s="34"/>
      <c r="H21" s="34"/>
      <c r="I21" s="34"/>
      <c r="J21" s="34"/>
      <c r="K21" s="34"/>
      <c r="L21" s="34"/>
      <c r="M21" s="34"/>
      <c r="N21" s="34"/>
      <c r="O21" s="34"/>
    </row>
    <row r="22" spans="1:15" x14ac:dyDescent="0.25">
      <c r="A22" s="14"/>
      <c r="B22" s="36" t="s">
        <v>424</v>
      </c>
      <c r="C22" s="36"/>
      <c r="D22" s="36"/>
      <c r="E22" s="36"/>
      <c r="F22" s="36"/>
      <c r="G22" s="36"/>
      <c r="H22" s="36"/>
      <c r="I22" s="36"/>
      <c r="J22" s="36"/>
      <c r="K22" s="36"/>
      <c r="L22" s="36"/>
      <c r="M22" s="36"/>
      <c r="N22" s="36"/>
      <c r="O22" s="36"/>
    </row>
    <row r="23" spans="1:15" x14ac:dyDescent="0.25">
      <c r="A23" s="14"/>
      <c r="B23" s="34"/>
      <c r="C23" s="34"/>
      <c r="D23" s="34"/>
      <c r="E23" s="34"/>
      <c r="F23" s="34"/>
      <c r="G23" s="34"/>
      <c r="H23" s="34"/>
      <c r="I23" s="34"/>
      <c r="J23" s="34"/>
      <c r="K23" s="34"/>
      <c r="L23" s="34"/>
      <c r="M23" s="34"/>
      <c r="N23" s="34"/>
      <c r="O23" s="34"/>
    </row>
    <row r="24" spans="1:15" x14ac:dyDescent="0.25">
      <c r="A24" s="14"/>
      <c r="B24" s="16"/>
      <c r="C24" s="15"/>
      <c r="D24" s="37"/>
      <c r="E24" s="33" t="s">
        <v>270</v>
      </c>
      <c r="F24" s="33"/>
      <c r="G24" s="33"/>
      <c r="H24" s="33"/>
      <c r="I24" s="33"/>
      <c r="J24" s="33"/>
      <c r="K24" s="33"/>
      <c r="L24" s="33"/>
      <c r="M24" s="33"/>
      <c r="N24" s="33"/>
      <c r="O24" s="33"/>
    </row>
    <row r="25" spans="1:15" x14ac:dyDescent="0.25">
      <c r="A25" s="14"/>
      <c r="B25" s="18" t="s">
        <v>425</v>
      </c>
      <c r="C25" s="16"/>
      <c r="D25" s="37"/>
      <c r="E25" s="33">
        <v>2014</v>
      </c>
      <c r="F25" s="33"/>
      <c r="G25" s="33"/>
      <c r="H25" s="37"/>
      <c r="I25" s="33">
        <v>2013</v>
      </c>
      <c r="J25" s="33"/>
      <c r="K25" s="33"/>
      <c r="L25" s="37"/>
      <c r="M25" s="33">
        <v>2012</v>
      </c>
      <c r="N25" s="33"/>
      <c r="O25" s="33"/>
    </row>
    <row r="26" spans="1:15" x14ac:dyDescent="0.25">
      <c r="A26" s="14"/>
      <c r="B26" s="20" t="s">
        <v>426</v>
      </c>
      <c r="C26" s="16"/>
      <c r="D26" s="37"/>
      <c r="E26" s="55"/>
      <c r="F26" s="55"/>
      <c r="G26" s="55"/>
      <c r="H26" s="37"/>
      <c r="I26" s="55"/>
      <c r="J26" s="55"/>
      <c r="K26" s="55"/>
      <c r="L26" s="37"/>
      <c r="M26" s="56"/>
      <c r="N26" s="56"/>
      <c r="O26" s="56"/>
    </row>
    <row r="27" spans="1:15" x14ac:dyDescent="0.25">
      <c r="A27" s="14"/>
      <c r="B27" s="20" t="s">
        <v>105</v>
      </c>
      <c r="C27" s="15"/>
      <c r="D27" s="38"/>
      <c r="E27" s="61" t="s">
        <v>225</v>
      </c>
      <c r="F27" s="27">
        <v>24033</v>
      </c>
      <c r="G27" s="61"/>
      <c r="H27" s="38"/>
      <c r="I27" s="61" t="s">
        <v>225</v>
      </c>
      <c r="J27" s="27">
        <v>23497</v>
      </c>
      <c r="K27" s="61"/>
      <c r="L27" s="38"/>
      <c r="M27" s="61" t="s">
        <v>225</v>
      </c>
      <c r="N27" s="27">
        <v>23303</v>
      </c>
      <c r="O27" s="61"/>
    </row>
    <row r="28" spans="1:15" x14ac:dyDescent="0.25">
      <c r="A28" s="14"/>
      <c r="B28" s="20" t="s">
        <v>427</v>
      </c>
      <c r="C28" s="15"/>
      <c r="D28" s="39"/>
      <c r="E28" s="41"/>
      <c r="F28" s="23">
        <v>11479025</v>
      </c>
      <c r="G28" s="41"/>
      <c r="H28" s="39"/>
      <c r="I28" s="41"/>
      <c r="J28" s="23">
        <v>11441158</v>
      </c>
      <c r="K28" s="41"/>
      <c r="L28" s="39"/>
      <c r="M28" s="41"/>
      <c r="N28" s="23">
        <v>11378216</v>
      </c>
      <c r="O28" s="41"/>
    </row>
    <row r="29" spans="1:15" ht="15.75" thickBot="1" x14ac:dyDescent="0.3">
      <c r="A29" s="14"/>
      <c r="B29" s="20" t="s">
        <v>428</v>
      </c>
      <c r="C29" s="15"/>
      <c r="D29" s="42"/>
      <c r="E29" s="60" t="s">
        <v>225</v>
      </c>
      <c r="F29" s="21">
        <v>2.09</v>
      </c>
      <c r="G29" s="60"/>
      <c r="H29" s="42"/>
      <c r="I29" s="60" t="s">
        <v>225</v>
      </c>
      <c r="J29" s="21">
        <v>2.0499999999999998</v>
      </c>
      <c r="K29" s="60"/>
      <c r="L29" s="42"/>
      <c r="M29" s="60" t="s">
        <v>225</v>
      </c>
      <c r="N29" s="21">
        <v>2.0499999999999998</v>
      </c>
      <c r="O29" s="43"/>
    </row>
    <row r="30" spans="1:15" x14ac:dyDescent="0.25">
      <c r="A30" s="14"/>
      <c r="B30" s="20" t="s">
        <v>429</v>
      </c>
      <c r="C30" s="15"/>
      <c r="D30" s="4"/>
      <c r="E30" s="62"/>
      <c r="F30" s="63"/>
      <c r="G30" s="62"/>
      <c r="H30" s="4"/>
      <c r="I30" s="62"/>
      <c r="J30" s="63"/>
      <c r="K30" s="62"/>
      <c r="L30" s="4"/>
      <c r="M30" s="62"/>
      <c r="N30" s="63"/>
      <c r="O30" s="62"/>
    </row>
    <row r="31" spans="1:15" x14ac:dyDescent="0.25">
      <c r="A31" s="14"/>
      <c r="B31" s="20" t="s">
        <v>430</v>
      </c>
      <c r="C31" s="15"/>
      <c r="D31" s="38"/>
      <c r="E31" s="61" t="s">
        <v>225</v>
      </c>
      <c r="F31" s="27">
        <v>24033</v>
      </c>
      <c r="G31" s="61"/>
      <c r="H31" s="38"/>
      <c r="I31" s="61" t="s">
        <v>225</v>
      </c>
      <c r="J31" s="27">
        <v>23497</v>
      </c>
      <c r="K31" s="61"/>
      <c r="L31" s="38"/>
      <c r="M31" s="61" t="s">
        <v>225</v>
      </c>
      <c r="N31" s="27">
        <v>23303</v>
      </c>
      <c r="O31" s="61"/>
    </row>
    <row r="32" spans="1:15" x14ac:dyDescent="0.25">
      <c r="A32" s="14"/>
      <c r="B32" s="20" t="s">
        <v>427</v>
      </c>
      <c r="C32" s="15"/>
      <c r="D32" s="39"/>
      <c r="E32" s="41"/>
      <c r="F32" s="23">
        <v>11479025</v>
      </c>
      <c r="G32" s="41"/>
      <c r="H32" s="39"/>
      <c r="I32" s="41"/>
      <c r="J32" s="23">
        <v>11441158</v>
      </c>
      <c r="K32" s="41"/>
      <c r="L32" s="39"/>
      <c r="M32" s="41"/>
      <c r="N32" s="23">
        <v>11378216</v>
      </c>
      <c r="O32" s="41"/>
    </row>
    <row r="33" spans="1:15" x14ac:dyDescent="0.25">
      <c r="A33" s="14"/>
      <c r="B33" s="20" t="s">
        <v>431</v>
      </c>
      <c r="C33" s="15"/>
      <c r="D33" s="38"/>
      <c r="E33" s="61"/>
      <c r="F33" s="27">
        <v>164954</v>
      </c>
      <c r="G33" s="61"/>
      <c r="H33" s="38"/>
      <c r="I33" s="61"/>
      <c r="J33" s="27">
        <v>199581</v>
      </c>
      <c r="K33" s="61"/>
      <c r="L33" s="38"/>
      <c r="M33" s="61"/>
      <c r="N33" s="27">
        <v>178998</v>
      </c>
      <c r="O33" s="61"/>
    </row>
    <row r="34" spans="1:15" x14ac:dyDescent="0.25">
      <c r="A34" s="14"/>
      <c r="B34" s="20" t="s">
        <v>427</v>
      </c>
      <c r="C34" s="15"/>
      <c r="D34" s="4"/>
      <c r="E34" s="62"/>
      <c r="F34" s="63"/>
      <c r="G34" s="62"/>
      <c r="H34" s="4"/>
      <c r="I34" s="62"/>
      <c r="J34" s="63"/>
      <c r="K34" s="62"/>
      <c r="L34" s="4"/>
      <c r="M34" s="62"/>
      <c r="N34" s="63"/>
      <c r="O34" s="62"/>
    </row>
    <row r="35" spans="1:15" x14ac:dyDescent="0.25">
      <c r="A35" s="14"/>
      <c r="B35" s="20" t="s">
        <v>432</v>
      </c>
      <c r="C35" s="15"/>
      <c r="D35" s="39"/>
      <c r="E35" s="41"/>
      <c r="F35" s="23">
        <v>11643979</v>
      </c>
      <c r="G35" s="41"/>
      <c r="H35" s="39"/>
      <c r="I35" s="41"/>
      <c r="J35" s="23">
        <v>11640739</v>
      </c>
      <c r="K35" s="41"/>
      <c r="L35" s="39"/>
      <c r="M35" s="41"/>
      <c r="N35" s="23">
        <v>11557214</v>
      </c>
      <c r="O35" s="41"/>
    </row>
    <row r="36" spans="1:15" ht="15.75" thickBot="1" x14ac:dyDescent="0.3">
      <c r="A36" s="14"/>
      <c r="B36" s="20" t="s">
        <v>433</v>
      </c>
      <c r="C36" s="15"/>
      <c r="D36" s="42"/>
      <c r="E36" s="60" t="s">
        <v>225</v>
      </c>
      <c r="F36" s="21">
        <v>2.06</v>
      </c>
      <c r="G36" s="60"/>
      <c r="H36" s="42"/>
      <c r="I36" s="60" t="s">
        <v>225</v>
      </c>
      <c r="J36" s="21">
        <v>2.02</v>
      </c>
      <c r="K36" s="60"/>
      <c r="L36" s="42"/>
      <c r="M36" s="60" t="s">
        <v>225</v>
      </c>
      <c r="N36" s="21">
        <v>2.02</v>
      </c>
      <c r="O36" s="43"/>
    </row>
  </sheetData>
  <mergeCells count="25">
    <mergeCell ref="B9:O9"/>
    <mergeCell ref="B10:O10"/>
    <mergeCell ref="B19:O19"/>
    <mergeCell ref="B20:O20"/>
    <mergeCell ref="B21:O21"/>
    <mergeCell ref="B22:O22"/>
    <mergeCell ref="A1:A2"/>
    <mergeCell ref="B1:O1"/>
    <mergeCell ref="B2:O2"/>
    <mergeCell ref="B3:O3"/>
    <mergeCell ref="A4:A36"/>
    <mergeCell ref="B4:O4"/>
    <mergeCell ref="B5:O5"/>
    <mergeCell ref="B6:O6"/>
    <mergeCell ref="B7:O7"/>
    <mergeCell ref="B8:O8"/>
    <mergeCell ref="D11:E11"/>
    <mergeCell ref="E24:O24"/>
    <mergeCell ref="E25:G25"/>
    <mergeCell ref="I25:K25"/>
    <mergeCell ref="M25:O25"/>
    <mergeCell ref="E26:G26"/>
    <mergeCell ref="I26:K26"/>
    <mergeCell ref="M26:O26"/>
    <mergeCell ref="B23:O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2"/>
  <sheetViews>
    <sheetView showGridLines="0" workbookViewId="0"/>
  </sheetViews>
  <sheetFormatPr defaultRowHeight="15" x14ac:dyDescent="0.25"/>
  <cols>
    <col min="1" max="1" width="31.85546875" bestFit="1" customWidth="1"/>
    <col min="2" max="3" width="36.5703125" bestFit="1" customWidth="1"/>
    <col min="4" max="4" width="12.5703125" customWidth="1"/>
    <col min="5" max="5" width="25.85546875" customWidth="1"/>
    <col min="6" max="6" width="18.42578125" customWidth="1"/>
    <col min="7" max="7" width="15" customWidth="1"/>
    <col min="8" max="8" width="8.85546875" customWidth="1"/>
    <col min="9" max="10" width="18.42578125" customWidth="1"/>
    <col min="11" max="11" width="7.140625" customWidth="1"/>
    <col min="12" max="12" width="8.85546875" customWidth="1"/>
    <col min="13" max="13" width="15.7109375" customWidth="1"/>
    <col min="14" max="14" width="18.42578125" customWidth="1"/>
    <col min="15" max="16" width="25.85546875" customWidth="1"/>
    <col min="17" max="17" width="5.5703125" customWidth="1"/>
    <col min="18" max="18" width="18.42578125" customWidth="1"/>
    <col min="19" max="20" width="25.85546875" customWidth="1"/>
    <col min="21" max="21" width="5.5703125" customWidth="1"/>
    <col min="22" max="22" width="11.28515625" customWidth="1"/>
    <col min="23" max="24" width="25.85546875" customWidth="1"/>
    <col min="25" max="25" width="5.5703125" customWidth="1"/>
    <col min="26" max="26" width="18.42578125" customWidth="1"/>
    <col min="27" max="27" width="25.85546875" customWidth="1"/>
  </cols>
  <sheetData>
    <row r="1" spans="1:27" ht="15" customHeight="1" x14ac:dyDescent="0.25">
      <c r="A1" s="9" t="s">
        <v>434</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435</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x14ac:dyDescent="0.25">
      <c r="A4" s="14" t="s">
        <v>434</v>
      </c>
      <c r="B4" s="35" t="s">
        <v>436</v>
      </c>
      <c r="C4" s="35"/>
      <c r="D4" s="35"/>
      <c r="E4" s="35"/>
      <c r="F4" s="35"/>
      <c r="G4" s="35"/>
      <c r="H4" s="35"/>
      <c r="I4" s="35"/>
      <c r="J4" s="35"/>
      <c r="K4" s="35"/>
      <c r="L4" s="35"/>
      <c r="M4" s="35"/>
      <c r="N4" s="35"/>
      <c r="O4" s="35"/>
      <c r="P4" s="35"/>
      <c r="Q4" s="35"/>
      <c r="R4" s="35"/>
      <c r="S4" s="35"/>
      <c r="T4" s="35"/>
      <c r="U4" s="35"/>
      <c r="V4" s="35"/>
      <c r="W4" s="35"/>
      <c r="X4" s="35"/>
      <c r="Y4" s="35"/>
      <c r="Z4" s="35"/>
      <c r="AA4" s="35"/>
    </row>
    <row r="5" spans="1:27" x14ac:dyDescent="0.25">
      <c r="A5" s="14"/>
      <c r="B5" s="35" t="s">
        <v>434</v>
      </c>
      <c r="C5" s="35"/>
      <c r="D5" s="35"/>
      <c r="E5" s="35"/>
      <c r="F5" s="35"/>
      <c r="G5" s="35"/>
      <c r="H5" s="35"/>
      <c r="I5" s="35"/>
      <c r="J5" s="35"/>
      <c r="K5" s="35"/>
      <c r="L5" s="35"/>
      <c r="M5" s="35"/>
      <c r="N5" s="35"/>
      <c r="O5" s="35"/>
      <c r="P5" s="35"/>
      <c r="Q5" s="35"/>
      <c r="R5" s="35"/>
      <c r="S5" s="35"/>
      <c r="T5" s="35"/>
      <c r="U5" s="35"/>
      <c r="V5" s="35"/>
      <c r="W5" s="35"/>
      <c r="X5" s="35"/>
      <c r="Y5" s="35"/>
      <c r="Z5" s="35"/>
      <c r="AA5" s="35"/>
    </row>
    <row r="6" spans="1:27" x14ac:dyDescent="0.25">
      <c r="A6" s="14"/>
      <c r="B6" s="34"/>
      <c r="C6" s="34"/>
      <c r="D6" s="34"/>
      <c r="E6" s="34"/>
      <c r="F6" s="34"/>
      <c r="G6" s="34"/>
      <c r="H6" s="34"/>
      <c r="I6" s="34"/>
      <c r="J6" s="34"/>
      <c r="K6" s="34"/>
      <c r="L6" s="34"/>
      <c r="M6" s="34"/>
      <c r="N6" s="34"/>
      <c r="O6" s="34"/>
      <c r="P6" s="34"/>
      <c r="Q6" s="34"/>
      <c r="R6" s="34"/>
      <c r="S6" s="34"/>
      <c r="T6" s="34"/>
      <c r="U6" s="34"/>
      <c r="V6" s="34"/>
      <c r="W6" s="34"/>
      <c r="X6" s="34"/>
      <c r="Y6" s="34"/>
      <c r="Z6" s="34"/>
      <c r="AA6" s="34"/>
    </row>
    <row r="7" spans="1:27" x14ac:dyDescent="0.25">
      <c r="A7" s="14"/>
      <c r="B7" s="92" t="s">
        <v>437</v>
      </c>
      <c r="C7" s="92"/>
      <c r="D7" s="92"/>
      <c r="E7" s="92"/>
      <c r="F7" s="92"/>
      <c r="G7" s="92"/>
      <c r="H7" s="92"/>
      <c r="I7" s="92"/>
      <c r="J7" s="92"/>
      <c r="K7" s="92"/>
      <c r="L7" s="92"/>
      <c r="M7" s="92"/>
      <c r="N7" s="92"/>
      <c r="O7" s="92"/>
      <c r="P7" s="92"/>
      <c r="Q7" s="92"/>
      <c r="R7" s="92"/>
      <c r="S7" s="92"/>
      <c r="T7" s="92"/>
      <c r="U7" s="92"/>
      <c r="V7" s="92"/>
      <c r="W7" s="92"/>
      <c r="X7" s="92"/>
      <c r="Y7" s="92"/>
      <c r="Z7" s="92"/>
      <c r="AA7" s="92"/>
    </row>
    <row r="8" spans="1:27" x14ac:dyDescent="0.25">
      <c r="A8" s="14"/>
      <c r="B8" s="36" t="s">
        <v>438</v>
      </c>
      <c r="C8" s="36"/>
      <c r="D8" s="36"/>
      <c r="E8" s="36"/>
      <c r="F8" s="36"/>
      <c r="G8" s="36"/>
      <c r="H8" s="36"/>
      <c r="I8" s="36"/>
      <c r="J8" s="36"/>
      <c r="K8" s="36"/>
      <c r="L8" s="36"/>
      <c r="M8" s="36"/>
      <c r="N8" s="36"/>
      <c r="O8" s="36"/>
      <c r="P8" s="36"/>
      <c r="Q8" s="36"/>
      <c r="R8" s="36"/>
      <c r="S8" s="36"/>
      <c r="T8" s="36"/>
      <c r="U8" s="36"/>
      <c r="V8" s="36"/>
      <c r="W8" s="36"/>
      <c r="X8" s="36"/>
      <c r="Y8" s="36"/>
      <c r="Z8" s="36"/>
      <c r="AA8" s="36"/>
    </row>
    <row r="9" spans="1:27" x14ac:dyDescent="0.25">
      <c r="A9" s="14"/>
      <c r="B9" s="34"/>
      <c r="C9" s="34"/>
      <c r="D9" s="34"/>
      <c r="E9" s="34"/>
      <c r="F9" s="34"/>
      <c r="G9" s="34"/>
      <c r="H9" s="34"/>
      <c r="I9" s="34"/>
      <c r="J9" s="34"/>
      <c r="K9" s="34"/>
      <c r="L9" s="34"/>
      <c r="M9" s="34"/>
      <c r="N9" s="34"/>
      <c r="O9" s="34"/>
      <c r="P9" s="34"/>
      <c r="Q9" s="34"/>
      <c r="R9" s="34"/>
      <c r="S9" s="34"/>
      <c r="T9" s="34"/>
      <c r="U9" s="34"/>
      <c r="V9" s="34"/>
      <c r="W9" s="34"/>
      <c r="X9" s="34"/>
      <c r="Y9" s="34"/>
      <c r="Z9" s="34"/>
      <c r="AA9" s="34"/>
    </row>
    <row r="10" spans="1:27" x14ac:dyDescent="0.25">
      <c r="A10" s="14"/>
      <c r="B10" s="36" t="s">
        <v>439</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row>
    <row r="11" spans="1:27" x14ac:dyDescent="0.25">
      <c r="A11" s="1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row>
    <row r="12" spans="1:27" x14ac:dyDescent="0.25">
      <c r="A12" s="14"/>
      <c r="B12" s="18" t="s">
        <v>219</v>
      </c>
      <c r="C12" s="15"/>
      <c r="D12" s="33">
        <v>2014</v>
      </c>
      <c r="E12" s="33"/>
      <c r="F12" s="33"/>
      <c r="G12" s="16"/>
      <c r="H12" s="33">
        <v>2013</v>
      </c>
      <c r="I12" s="33"/>
      <c r="J12" s="33"/>
      <c r="K12" s="33"/>
      <c r="L12" s="33"/>
      <c r="M12" s="33"/>
    </row>
    <row r="13" spans="1:27" x14ac:dyDescent="0.25">
      <c r="A13" s="14"/>
      <c r="B13" s="20" t="s">
        <v>440</v>
      </c>
      <c r="C13" s="15"/>
      <c r="D13" s="15"/>
      <c r="E13" s="15"/>
      <c r="F13" s="15"/>
      <c r="G13" s="15"/>
      <c r="H13" s="15"/>
      <c r="I13" s="15"/>
      <c r="J13" s="15"/>
    </row>
    <row r="14" spans="1:27" x14ac:dyDescent="0.25">
      <c r="A14" s="14"/>
      <c r="B14" s="20" t="s">
        <v>441</v>
      </c>
      <c r="C14" s="15"/>
      <c r="D14" s="15" t="s">
        <v>225</v>
      </c>
      <c r="E14" s="6">
        <v>63439</v>
      </c>
      <c r="F14" s="15"/>
      <c r="G14" s="15"/>
      <c r="H14" s="15" t="s">
        <v>225</v>
      </c>
      <c r="I14" s="6">
        <v>67087</v>
      </c>
      <c r="J14" s="15"/>
    </row>
    <row r="15" spans="1:27" x14ac:dyDescent="0.25">
      <c r="A15" s="14"/>
      <c r="B15" s="20" t="s">
        <v>442</v>
      </c>
      <c r="C15" s="15"/>
      <c r="D15" s="15"/>
      <c r="E15" s="23">
        <v>3003</v>
      </c>
      <c r="F15" s="15"/>
      <c r="G15" s="15"/>
      <c r="H15" s="15"/>
      <c r="I15" s="23">
        <v>3452</v>
      </c>
      <c r="J15" s="15"/>
    </row>
    <row r="16" spans="1:27" x14ac:dyDescent="0.25">
      <c r="A16" s="14"/>
      <c r="B16" s="20" t="s">
        <v>443</v>
      </c>
      <c r="C16" s="15"/>
      <c r="D16" s="15"/>
      <c r="E16" s="27">
        <v>3037</v>
      </c>
      <c r="F16" s="15"/>
      <c r="G16" s="15"/>
      <c r="H16" s="15"/>
      <c r="I16" s="27">
        <v>2819</v>
      </c>
      <c r="J16" s="15"/>
    </row>
    <row r="17" spans="1:27" x14ac:dyDescent="0.25">
      <c r="A17" s="14"/>
      <c r="B17" s="20" t="s">
        <v>444</v>
      </c>
      <c r="C17" s="15"/>
      <c r="D17" s="15"/>
      <c r="E17" s="23">
        <v>13349</v>
      </c>
      <c r="F17" s="15"/>
      <c r="G17" s="15"/>
      <c r="H17" s="15"/>
      <c r="I17" s="25" t="s">
        <v>445</v>
      </c>
      <c r="J17" s="22" t="s">
        <v>332</v>
      </c>
    </row>
    <row r="18" spans="1:27" ht="15.75" thickBot="1" x14ac:dyDescent="0.3">
      <c r="A18" s="14"/>
      <c r="B18" s="20" t="s">
        <v>446</v>
      </c>
      <c r="C18" s="15"/>
      <c r="D18" s="15"/>
      <c r="E18" s="31" t="s">
        <v>447</v>
      </c>
      <c r="F18" s="82" t="s">
        <v>332</v>
      </c>
      <c r="G18" s="15"/>
      <c r="H18" s="15"/>
      <c r="I18" s="31" t="s">
        <v>448</v>
      </c>
      <c r="J18" s="82" t="s">
        <v>332</v>
      </c>
    </row>
    <row r="19" spans="1:27" ht="15.75" thickBot="1" x14ac:dyDescent="0.3">
      <c r="A19" s="14"/>
      <c r="B19" s="20" t="s">
        <v>449</v>
      </c>
      <c r="C19" s="15"/>
      <c r="D19" s="81" t="s">
        <v>225</v>
      </c>
      <c r="E19" s="47">
        <v>81342</v>
      </c>
      <c r="F19" s="15"/>
      <c r="G19" s="15"/>
      <c r="H19" s="81" t="s">
        <v>225</v>
      </c>
      <c r="I19" s="47">
        <v>63439</v>
      </c>
      <c r="J19" s="15"/>
    </row>
    <row r="20" spans="1:27" x14ac:dyDescent="0.25">
      <c r="A20" s="14"/>
      <c r="B20" s="20" t="s">
        <v>450</v>
      </c>
      <c r="C20" s="15"/>
      <c r="D20" s="15"/>
      <c r="E20" s="15"/>
      <c r="F20" s="15"/>
      <c r="G20" s="15"/>
      <c r="H20" s="15"/>
      <c r="I20" s="15"/>
      <c r="J20" s="15"/>
    </row>
    <row r="21" spans="1:27" x14ac:dyDescent="0.25">
      <c r="A21" s="14"/>
      <c r="B21" s="20" t="s">
        <v>451</v>
      </c>
      <c r="C21" s="15"/>
      <c r="D21" s="22" t="s">
        <v>225</v>
      </c>
      <c r="E21" s="23">
        <v>70627</v>
      </c>
      <c r="F21" s="15"/>
      <c r="G21" s="15"/>
      <c r="H21" s="22" t="s">
        <v>225</v>
      </c>
      <c r="I21" s="23">
        <v>61384</v>
      </c>
      <c r="J21" s="15"/>
    </row>
    <row r="22" spans="1:27" x14ac:dyDescent="0.25">
      <c r="A22" s="14"/>
      <c r="B22" s="20" t="s">
        <v>452</v>
      </c>
      <c r="C22" s="15"/>
      <c r="D22" s="15"/>
      <c r="E22" s="27">
        <v>3831</v>
      </c>
      <c r="F22" s="15"/>
      <c r="G22" s="15"/>
      <c r="H22" s="15"/>
      <c r="I22" s="27">
        <v>9166</v>
      </c>
      <c r="J22" s="15"/>
    </row>
    <row r="23" spans="1:27" x14ac:dyDescent="0.25">
      <c r="A23" s="14"/>
      <c r="B23" s="20" t="s">
        <v>453</v>
      </c>
      <c r="C23" s="15"/>
      <c r="D23" s="15"/>
      <c r="E23" s="25" t="s">
        <v>245</v>
      </c>
      <c r="F23" s="15"/>
      <c r="G23" s="15"/>
      <c r="H23" s="15"/>
      <c r="I23" s="23">
        <v>1500</v>
      </c>
      <c r="J23" s="15"/>
    </row>
    <row r="24" spans="1:27" ht="15.75" thickBot="1" x14ac:dyDescent="0.3">
      <c r="A24" s="14"/>
      <c r="B24" s="20" t="s">
        <v>446</v>
      </c>
      <c r="C24" s="15"/>
      <c r="D24" s="15"/>
      <c r="E24" s="31" t="s">
        <v>447</v>
      </c>
      <c r="F24" s="82" t="s">
        <v>332</v>
      </c>
      <c r="G24" s="15"/>
      <c r="H24" s="15"/>
      <c r="I24" s="31" t="s">
        <v>448</v>
      </c>
      <c r="J24" s="82" t="s">
        <v>332</v>
      </c>
    </row>
    <row r="25" spans="1:27" ht="15.75" thickBot="1" x14ac:dyDescent="0.3">
      <c r="A25" s="14"/>
      <c r="B25" s="20" t="s">
        <v>454</v>
      </c>
      <c r="C25" s="15"/>
      <c r="D25" s="81" t="s">
        <v>225</v>
      </c>
      <c r="E25" s="47">
        <v>72972</v>
      </c>
      <c r="F25" s="15"/>
      <c r="G25" s="15"/>
      <c r="H25" s="81" t="s">
        <v>225</v>
      </c>
      <c r="I25" s="47">
        <v>70627</v>
      </c>
      <c r="J25" s="15"/>
    </row>
    <row r="26" spans="1:27" x14ac:dyDescent="0.25">
      <c r="A26" s="14"/>
      <c r="B26" s="20" t="s">
        <v>455</v>
      </c>
      <c r="C26" s="15"/>
      <c r="D26" s="15"/>
      <c r="E26" s="15"/>
      <c r="F26" s="15"/>
      <c r="G26" s="15"/>
      <c r="H26" s="15"/>
      <c r="I26" s="15"/>
      <c r="J26" s="15"/>
    </row>
    <row r="27" spans="1:27" ht="15.75" thickBot="1" x14ac:dyDescent="0.3">
      <c r="A27" s="14"/>
      <c r="B27" s="20" t="s">
        <v>456</v>
      </c>
      <c r="C27" s="15"/>
      <c r="D27" s="81" t="s">
        <v>225</v>
      </c>
      <c r="E27" s="49" t="s">
        <v>457</v>
      </c>
      <c r="F27" s="81" t="s">
        <v>332</v>
      </c>
      <c r="G27" s="15"/>
      <c r="H27" s="81" t="s">
        <v>225</v>
      </c>
      <c r="I27" s="47">
        <v>7188</v>
      </c>
      <c r="J27" s="15"/>
    </row>
    <row r="28" spans="1:27" x14ac:dyDescent="0.25">
      <c r="A28" s="1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spans="1:27" x14ac:dyDescent="0.25">
      <c r="A29" s="1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row>
    <row r="30" spans="1:27" x14ac:dyDescent="0.25">
      <c r="A30" s="14"/>
      <c r="B30" s="36" t="s">
        <v>458</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row>
    <row r="31" spans="1:27" x14ac:dyDescent="0.25">
      <c r="A31" s="1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row>
    <row r="32" spans="1:27" x14ac:dyDescent="0.25">
      <c r="A32" s="14"/>
      <c r="B32" s="15"/>
      <c r="C32" s="21"/>
      <c r="D32" s="33">
        <v>2014</v>
      </c>
      <c r="E32" s="33"/>
      <c r="F32" s="16"/>
      <c r="G32" s="33">
        <v>2013</v>
      </c>
      <c r="H32" s="33"/>
      <c r="I32" s="16"/>
      <c r="J32" s="33">
        <v>2012</v>
      </c>
      <c r="K32" s="33"/>
    </row>
    <row r="33" spans="1:27" x14ac:dyDescent="0.25">
      <c r="A33" s="14"/>
      <c r="B33" s="20" t="s">
        <v>459</v>
      </c>
      <c r="C33" s="21"/>
      <c r="D33" s="64">
        <v>4</v>
      </c>
      <c r="E33" s="20" t="s">
        <v>226</v>
      </c>
      <c r="F33" s="21"/>
      <c r="G33" s="64">
        <v>5</v>
      </c>
      <c r="H33" s="20" t="s">
        <v>226</v>
      </c>
      <c r="I33" s="21"/>
      <c r="J33" s="64">
        <v>4.25</v>
      </c>
      <c r="K33" s="20" t="s">
        <v>226</v>
      </c>
    </row>
    <row r="34" spans="1:27" x14ac:dyDescent="0.25">
      <c r="A34" s="14"/>
      <c r="B34" s="20" t="s">
        <v>460</v>
      </c>
      <c r="C34" s="21"/>
      <c r="D34" s="87" t="s">
        <v>461</v>
      </c>
      <c r="E34" s="87"/>
      <c r="F34" s="21"/>
      <c r="G34" s="64">
        <v>3.75</v>
      </c>
      <c r="H34" s="20" t="s">
        <v>226</v>
      </c>
      <c r="I34" s="21"/>
      <c r="J34" s="64">
        <v>3.75</v>
      </c>
      <c r="K34" s="20" t="s">
        <v>226</v>
      </c>
    </row>
    <row r="35" spans="1:27" x14ac:dyDescent="0.25">
      <c r="A35" s="1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1:27" x14ac:dyDescent="0.25">
      <c r="A36" s="14"/>
      <c r="B36" s="36" t="s">
        <v>462</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row>
    <row r="37" spans="1:27" ht="26.25" x14ac:dyDescent="0.25">
      <c r="A37" s="14"/>
      <c r="B37" s="13" t="s">
        <v>463</v>
      </c>
      <c r="C37" s="13" t="s">
        <v>464</v>
      </c>
    </row>
    <row r="38" spans="1:27" x14ac:dyDescent="0.25">
      <c r="A38" s="1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x14ac:dyDescent="0.25">
      <c r="A39" s="14"/>
      <c r="B39" s="36" t="s">
        <v>465</v>
      </c>
      <c r="C39" s="36"/>
      <c r="D39" s="36"/>
      <c r="E39" s="36"/>
      <c r="F39" s="36"/>
      <c r="G39" s="36"/>
      <c r="H39" s="36"/>
      <c r="I39" s="36"/>
      <c r="J39" s="36"/>
      <c r="K39" s="36"/>
      <c r="L39" s="36"/>
      <c r="M39" s="36"/>
      <c r="N39" s="36"/>
      <c r="O39" s="36"/>
      <c r="P39" s="36"/>
      <c r="Q39" s="36"/>
      <c r="R39" s="36"/>
      <c r="S39" s="36"/>
      <c r="T39" s="36"/>
      <c r="U39" s="36"/>
      <c r="V39" s="36"/>
      <c r="W39" s="36"/>
      <c r="X39" s="36"/>
      <c r="Y39" s="36"/>
      <c r="Z39" s="36"/>
      <c r="AA39" s="36"/>
    </row>
    <row r="40" spans="1:27" x14ac:dyDescent="0.25">
      <c r="A40" s="14"/>
      <c r="B40" s="15"/>
      <c r="C40" s="15"/>
      <c r="D40" s="33" t="s">
        <v>220</v>
      </c>
      <c r="E40" s="33"/>
    </row>
    <row r="41" spans="1:27" x14ac:dyDescent="0.25">
      <c r="A41" s="14"/>
      <c r="B41" s="20">
        <v>2015</v>
      </c>
      <c r="C41" s="15"/>
      <c r="D41" s="15" t="s">
        <v>225</v>
      </c>
      <c r="E41" s="6">
        <v>1842000</v>
      </c>
    </row>
    <row r="42" spans="1:27" x14ac:dyDescent="0.25">
      <c r="A42" s="14"/>
      <c r="B42" s="20">
        <v>2016</v>
      </c>
      <c r="C42" s="15"/>
      <c r="D42" s="15"/>
      <c r="E42" s="27">
        <v>2065000</v>
      </c>
    </row>
    <row r="43" spans="1:27" x14ac:dyDescent="0.25">
      <c r="A43" s="14"/>
      <c r="B43" s="20">
        <v>2017</v>
      </c>
      <c r="C43" s="15"/>
      <c r="D43" s="15"/>
      <c r="E43" s="23">
        <v>2305000</v>
      </c>
    </row>
    <row r="44" spans="1:27" x14ac:dyDescent="0.25">
      <c r="A44" s="14"/>
      <c r="B44" s="20">
        <v>2018</v>
      </c>
      <c r="C44" s="15"/>
      <c r="D44" s="15"/>
      <c r="E44" s="27">
        <v>2649000</v>
      </c>
    </row>
    <row r="45" spans="1:27" x14ac:dyDescent="0.25">
      <c r="A45" s="14"/>
      <c r="B45" s="20">
        <v>2019</v>
      </c>
      <c r="C45" s="15"/>
      <c r="D45" s="15"/>
      <c r="E45" s="23">
        <v>2822000</v>
      </c>
    </row>
    <row r="46" spans="1:27" x14ac:dyDescent="0.25">
      <c r="A46" s="14"/>
      <c r="B46" s="61" t="s">
        <v>466</v>
      </c>
      <c r="C46" s="15"/>
      <c r="D46" s="15"/>
      <c r="E46" s="27">
        <v>18649000</v>
      </c>
    </row>
    <row r="47" spans="1:27" x14ac:dyDescent="0.25">
      <c r="A47" s="1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1:27" x14ac:dyDescent="0.25">
      <c r="A48" s="14"/>
      <c r="B48" s="36" t="s">
        <v>467</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row>
    <row r="49" spans="1:27" x14ac:dyDescent="0.25">
      <c r="A49" s="1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1:27" x14ac:dyDescent="0.25">
      <c r="A50" s="14"/>
      <c r="B50" s="15"/>
      <c r="C50" s="15"/>
      <c r="D50" s="32" t="s">
        <v>468</v>
      </c>
      <c r="E50" s="32"/>
      <c r="F50" s="32"/>
      <c r="G50" s="32"/>
      <c r="H50" s="32"/>
      <c r="I50" s="32"/>
      <c r="J50" s="32"/>
      <c r="K50" s="32"/>
      <c r="L50" s="32"/>
      <c r="M50" s="32"/>
      <c r="N50" s="32"/>
    </row>
    <row r="51" spans="1:27" x14ac:dyDescent="0.25">
      <c r="A51" s="14"/>
      <c r="B51" s="15"/>
      <c r="C51" s="15"/>
      <c r="D51" s="32" t="s">
        <v>270</v>
      </c>
      <c r="E51" s="32"/>
      <c r="F51" s="32"/>
      <c r="G51" s="32"/>
      <c r="H51" s="32"/>
      <c r="I51" s="32"/>
      <c r="J51" s="32"/>
      <c r="K51" s="32"/>
      <c r="L51" s="32"/>
      <c r="M51" s="32"/>
      <c r="N51" s="32"/>
    </row>
    <row r="52" spans="1:27" x14ac:dyDescent="0.25">
      <c r="A52" s="14"/>
      <c r="B52" s="18" t="s">
        <v>219</v>
      </c>
      <c r="C52" s="15"/>
      <c r="D52" s="33">
        <v>2014</v>
      </c>
      <c r="E52" s="33"/>
      <c r="F52" s="33"/>
      <c r="G52" s="16"/>
      <c r="H52" s="33">
        <v>2013</v>
      </c>
      <c r="I52" s="33"/>
      <c r="J52" s="33"/>
      <c r="K52" s="16"/>
      <c r="L52" s="33">
        <v>2012</v>
      </c>
      <c r="M52" s="33"/>
      <c r="N52" s="33"/>
    </row>
    <row r="53" spans="1:27" x14ac:dyDescent="0.25">
      <c r="A53" s="14"/>
      <c r="B53" s="20" t="s">
        <v>469</v>
      </c>
      <c r="C53" s="15"/>
      <c r="D53" s="15" t="s">
        <v>225</v>
      </c>
      <c r="E53" s="6">
        <v>3003</v>
      </c>
      <c r="F53" s="15"/>
      <c r="G53" s="15"/>
      <c r="H53" s="15" t="s">
        <v>225</v>
      </c>
      <c r="I53" s="6">
        <v>3452</v>
      </c>
      <c r="J53" s="15"/>
      <c r="K53" s="15"/>
      <c r="L53" s="15" t="s">
        <v>225</v>
      </c>
      <c r="M53" s="6">
        <v>2799</v>
      </c>
      <c r="N53" s="15"/>
    </row>
    <row r="54" spans="1:27" x14ac:dyDescent="0.25">
      <c r="A54" s="14"/>
      <c r="B54" s="20" t="s">
        <v>470</v>
      </c>
      <c r="C54" s="15"/>
      <c r="D54" s="15"/>
      <c r="E54" s="27">
        <v>3037</v>
      </c>
      <c r="F54" s="15"/>
      <c r="G54" s="15"/>
      <c r="H54" s="15"/>
      <c r="I54" s="27">
        <v>2819</v>
      </c>
      <c r="J54" s="15"/>
      <c r="K54" s="15"/>
      <c r="L54" s="15"/>
      <c r="M54" s="27">
        <v>2570</v>
      </c>
      <c r="N54" s="15"/>
    </row>
    <row r="55" spans="1:27" x14ac:dyDescent="0.25">
      <c r="A55" s="14"/>
      <c r="B55" s="20" t="s">
        <v>471</v>
      </c>
      <c r="C55" s="15"/>
      <c r="D55" s="15"/>
      <c r="E55" s="25" t="s">
        <v>472</v>
      </c>
      <c r="F55" s="22" t="s">
        <v>332</v>
      </c>
      <c r="G55" s="15"/>
      <c r="H55" s="15"/>
      <c r="I55" s="25" t="s">
        <v>473</v>
      </c>
      <c r="J55" s="22" t="s">
        <v>332</v>
      </c>
      <c r="K55" s="15"/>
      <c r="L55" s="15"/>
      <c r="M55" s="25" t="s">
        <v>474</v>
      </c>
      <c r="N55" s="22" t="s">
        <v>332</v>
      </c>
    </row>
    <row r="56" spans="1:27" ht="15.75" thickBot="1" x14ac:dyDescent="0.3">
      <c r="A56" s="14"/>
      <c r="B56" s="20" t="s">
        <v>475</v>
      </c>
      <c r="C56" s="15"/>
      <c r="D56" s="15"/>
      <c r="E56" s="31">
        <v>244</v>
      </c>
      <c r="F56" s="15"/>
      <c r="G56" s="15"/>
      <c r="H56" s="15"/>
      <c r="I56" s="29">
        <v>1729</v>
      </c>
      <c r="J56" s="15"/>
      <c r="K56" s="15"/>
      <c r="L56" s="15"/>
      <c r="M56" s="29">
        <v>1473</v>
      </c>
      <c r="N56" s="15"/>
    </row>
    <row r="57" spans="1:27" ht="15.75" thickBot="1" x14ac:dyDescent="0.3">
      <c r="A57" s="14"/>
      <c r="B57" s="20" t="s">
        <v>476</v>
      </c>
      <c r="C57" s="15"/>
      <c r="D57" s="81" t="s">
        <v>225</v>
      </c>
      <c r="E57" s="47">
        <v>1573</v>
      </c>
      <c r="F57" s="15"/>
      <c r="G57" s="15"/>
      <c r="H57" s="81" t="s">
        <v>225</v>
      </c>
      <c r="I57" s="47">
        <v>3531</v>
      </c>
      <c r="J57" s="15"/>
      <c r="K57" s="15"/>
      <c r="L57" s="81" t="s">
        <v>225</v>
      </c>
      <c r="M57" s="47">
        <v>2875</v>
      </c>
      <c r="N57" s="15"/>
    </row>
    <row r="58" spans="1:27" x14ac:dyDescent="0.25">
      <c r="A58" s="1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1:27" x14ac:dyDescent="0.25">
      <c r="A59" s="1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x14ac:dyDescent="0.25">
      <c r="A60" s="14"/>
      <c r="B60" s="36" t="s">
        <v>477</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row>
    <row r="61" spans="1:27" x14ac:dyDescent="0.25">
      <c r="A61" s="1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1:27" x14ac:dyDescent="0.25">
      <c r="A62" s="14"/>
      <c r="B62" s="15"/>
      <c r="C62" s="21"/>
      <c r="D62" s="33">
        <v>2014</v>
      </c>
      <c r="E62" s="33"/>
      <c r="F62" s="16"/>
      <c r="G62" s="33">
        <v>2013</v>
      </c>
      <c r="H62" s="33"/>
      <c r="I62" s="16"/>
      <c r="J62" s="33">
        <v>2012</v>
      </c>
      <c r="K62" s="33"/>
    </row>
    <row r="63" spans="1:27" x14ac:dyDescent="0.25">
      <c r="A63" s="14"/>
      <c r="B63" s="20" t="s">
        <v>459</v>
      </c>
      <c r="C63" s="21"/>
      <c r="D63" s="64">
        <v>5</v>
      </c>
      <c r="E63" s="20" t="s">
        <v>226</v>
      </c>
      <c r="F63" s="21"/>
      <c r="G63" s="64">
        <v>4.25</v>
      </c>
      <c r="H63" s="20" t="s">
        <v>226</v>
      </c>
      <c r="I63" s="21"/>
      <c r="J63" s="64">
        <v>4.75</v>
      </c>
      <c r="K63" s="20" t="s">
        <v>226</v>
      </c>
    </row>
    <row r="64" spans="1:27" x14ac:dyDescent="0.25">
      <c r="A64" s="14"/>
      <c r="B64" s="20" t="s">
        <v>460</v>
      </c>
      <c r="C64" s="21"/>
      <c r="D64" s="64">
        <v>3.75</v>
      </c>
      <c r="E64" s="20" t="s">
        <v>226</v>
      </c>
      <c r="F64" s="21"/>
      <c r="G64" s="64">
        <v>3.75</v>
      </c>
      <c r="H64" s="20" t="s">
        <v>226</v>
      </c>
      <c r="I64" s="21"/>
      <c r="J64" s="64">
        <v>4</v>
      </c>
      <c r="K64" s="20" t="s">
        <v>226</v>
      </c>
    </row>
    <row r="65" spans="1:27" x14ac:dyDescent="0.25">
      <c r="A65" s="14"/>
      <c r="B65" s="20" t="s">
        <v>478</v>
      </c>
      <c r="C65" s="21"/>
      <c r="D65" s="64">
        <v>6.75</v>
      </c>
      <c r="E65" s="20" t="s">
        <v>226</v>
      </c>
      <c r="F65" s="21"/>
      <c r="G65" s="64">
        <v>7.25</v>
      </c>
      <c r="H65" s="20" t="s">
        <v>226</v>
      </c>
      <c r="I65" s="21"/>
      <c r="J65" s="64">
        <v>7.25</v>
      </c>
      <c r="K65" s="20" t="s">
        <v>226</v>
      </c>
    </row>
    <row r="66" spans="1:27" x14ac:dyDescent="0.25">
      <c r="A66" s="1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1:27" x14ac:dyDescent="0.25">
      <c r="A67" s="14"/>
      <c r="B67" s="36" t="s">
        <v>479</v>
      </c>
      <c r="C67" s="36"/>
      <c r="D67" s="36"/>
      <c r="E67" s="36"/>
      <c r="F67" s="36"/>
      <c r="G67" s="36"/>
      <c r="H67" s="36"/>
      <c r="I67" s="36"/>
      <c r="J67" s="36"/>
      <c r="K67" s="36"/>
      <c r="L67" s="36"/>
      <c r="M67" s="36"/>
      <c r="N67" s="36"/>
      <c r="O67" s="36"/>
      <c r="P67" s="36"/>
      <c r="Q67" s="36"/>
      <c r="R67" s="36"/>
      <c r="S67" s="36"/>
      <c r="T67" s="36"/>
      <c r="U67" s="36"/>
      <c r="V67" s="36"/>
      <c r="W67" s="36"/>
      <c r="X67" s="36"/>
      <c r="Y67" s="36"/>
      <c r="Z67" s="36"/>
      <c r="AA67" s="36"/>
    </row>
    <row r="68" spans="1:27" x14ac:dyDescent="0.25">
      <c r="A68" s="1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1:27" ht="25.5" customHeight="1" x14ac:dyDescent="0.25">
      <c r="A69" s="14"/>
      <c r="B69" s="36" t="s">
        <v>480</v>
      </c>
      <c r="C69" s="36"/>
      <c r="D69" s="36"/>
      <c r="E69" s="36"/>
      <c r="F69" s="36"/>
      <c r="G69" s="36"/>
      <c r="H69" s="36"/>
      <c r="I69" s="36"/>
      <c r="J69" s="36"/>
      <c r="K69" s="36"/>
      <c r="L69" s="36"/>
      <c r="M69" s="36"/>
      <c r="N69" s="36"/>
      <c r="O69" s="36"/>
      <c r="P69" s="36"/>
      <c r="Q69" s="36"/>
      <c r="R69" s="36"/>
      <c r="S69" s="36"/>
      <c r="T69" s="36"/>
      <c r="U69" s="36"/>
      <c r="V69" s="36"/>
      <c r="W69" s="36"/>
      <c r="X69" s="36"/>
      <c r="Y69" s="36"/>
      <c r="Z69" s="36"/>
      <c r="AA69" s="36"/>
    </row>
    <row r="70" spans="1:27" x14ac:dyDescent="0.25">
      <c r="A70" s="14"/>
      <c r="B70" s="15"/>
      <c r="C70" s="15"/>
      <c r="G70" s="32" t="s">
        <v>481</v>
      </c>
      <c r="H70" s="32"/>
      <c r="J70" s="32" t="s">
        <v>482</v>
      </c>
      <c r="K70" s="32"/>
    </row>
    <row r="71" spans="1:27" x14ac:dyDescent="0.25">
      <c r="A71" s="14"/>
      <c r="B71" s="17" t="s">
        <v>483</v>
      </c>
      <c r="C71" s="21"/>
      <c r="D71" s="33" t="s">
        <v>484</v>
      </c>
      <c r="E71" s="33"/>
      <c r="F71" s="16"/>
      <c r="G71" s="33" t="s">
        <v>485</v>
      </c>
      <c r="H71" s="33"/>
      <c r="I71" s="16"/>
      <c r="J71" s="33" t="s">
        <v>486</v>
      </c>
      <c r="K71" s="33"/>
    </row>
    <row r="72" spans="1:27" x14ac:dyDescent="0.25">
      <c r="A72" s="14"/>
      <c r="B72" s="20" t="s">
        <v>487</v>
      </c>
      <c r="C72" s="21"/>
      <c r="D72" s="64">
        <v>49</v>
      </c>
      <c r="E72" s="20" t="s">
        <v>226</v>
      </c>
      <c r="F72" s="21"/>
      <c r="G72" s="64">
        <v>4.79</v>
      </c>
      <c r="H72" s="20" t="s">
        <v>226</v>
      </c>
      <c r="I72" s="21"/>
      <c r="J72" s="64">
        <v>4.68</v>
      </c>
      <c r="K72" s="20" t="s">
        <v>226</v>
      </c>
    </row>
    <row r="73" spans="1:27" x14ac:dyDescent="0.25">
      <c r="A73" s="14"/>
      <c r="B73" s="20" t="s">
        <v>488</v>
      </c>
      <c r="C73" s="21"/>
      <c r="D73" s="64">
        <v>9</v>
      </c>
      <c r="E73" s="20" t="s">
        <v>226</v>
      </c>
      <c r="F73" s="21"/>
      <c r="G73" s="64">
        <v>7.67</v>
      </c>
      <c r="H73" s="20" t="s">
        <v>226</v>
      </c>
      <c r="I73" s="21"/>
      <c r="J73" s="64">
        <v>16.649999999999999</v>
      </c>
      <c r="K73" s="20" t="s">
        <v>226</v>
      </c>
    </row>
    <row r="74" spans="1:27" x14ac:dyDescent="0.25">
      <c r="A74" s="14"/>
      <c r="B74" s="20" t="s">
        <v>489</v>
      </c>
      <c r="C74" s="21"/>
      <c r="D74" s="64">
        <v>9</v>
      </c>
      <c r="E74" s="20" t="s">
        <v>226</v>
      </c>
      <c r="F74" s="21"/>
      <c r="G74" s="64">
        <v>8.42</v>
      </c>
      <c r="H74" s="20" t="s">
        <v>226</v>
      </c>
      <c r="I74" s="21"/>
      <c r="J74" s="64">
        <v>19.2</v>
      </c>
      <c r="K74" s="20" t="s">
        <v>226</v>
      </c>
    </row>
    <row r="75" spans="1:27" x14ac:dyDescent="0.25">
      <c r="A75" s="14"/>
      <c r="B75" s="20" t="s">
        <v>490</v>
      </c>
      <c r="C75" s="21"/>
      <c r="D75" s="64">
        <v>9</v>
      </c>
      <c r="E75" s="20" t="s">
        <v>226</v>
      </c>
      <c r="F75" s="21"/>
      <c r="G75" s="64">
        <v>7.53</v>
      </c>
      <c r="H75" s="20" t="s">
        <v>226</v>
      </c>
      <c r="I75" s="21"/>
      <c r="J75" s="64">
        <v>16.73</v>
      </c>
      <c r="K75" s="20" t="s">
        <v>226</v>
      </c>
    </row>
    <row r="76" spans="1:27" x14ac:dyDescent="0.25">
      <c r="A76" s="14"/>
      <c r="B76" s="20" t="s">
        <v>491</v>
      </c>
      <c r="C76" s="21"/>
      <c r="D76" s="64">
        <v>8</v>
      </c>
      <c r="E76" s="20" t="s">
        <v>226</v>
      </c>
      <c r="F76" s="21"/>
      <c r="G76" s="64">
        <v>8.6999999999999993</v>
      </c>
      <c r="H76" s="20" t="s">
        <v>226</v>
      </c>
      <c r="I76" s="21"/>
      <c r="J76" s="64">
        <v>20.53</v>
      </c>
      <c r="K76" s="20" t="s">
        <v>226</v>
      </c>
    </row>
    <row r="77" spans="1:27" x14ac:dyDescent="0.25">
      <c r="A77" s="14"/>
      <c r="B77" s="20" t="s">
        <v>492</v>
      </c>
      <c r="C77" s="21"/>
      <c r="D77" s="64">
        <v>15</v>
      </c>
      <c r="E77" s="20" t="s">
        <v>226</v>
      </c>
      <c r="F77" s="21"/>
      <c r="G77" s="64">
        <v>8.98</v>
      </c>
      <c r="H77" s="20" t="s">
        <v>226</v>
      </c>
      <c r="I77" s="21"/>
      <c r="J77" s="64">
        <v>19.79</v>
      </c>
      <c r="K77" s="20" t="s">
        <v>226</v>
      </c>
    </row>
    <row r="78" spans="1:27" x14ac:dyDescent="0.25">
      <c r="A78" s="14"/>
      <c r="B78" s="20" t="s">
        <v>493</v>
      </c>
      <c r="C78" s="21"/>
      <c r="D78" s="64">
        <v>1</v>
      </c>
      <c r="E78" s="20" t="s">
        <v>226</v>
      </c>
      <c r="F78" s="21"/>
      <c r="G78" s="64">
        <v>10.77</v>
      </c>
      <c r="H78" s="20" t="s">
        <v>226</v>
      </c>
      <c r="I78" s="21"/>
      <c r="J78" s="64">
        <v>28.45</v>
      </c>
      <c r="K78" s="20" t="s">
        <v>226</v>
      </c>
    </row>
    <row r="79" spans="1:27" x14ac:dyDescent="0.25">
      <c r="A79" s="1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1:27" x14ac:dyDescent="0.25">
      <c r="A80" s="14"/>
      <c r="B80" s="36" t="s">
        <v>494</v>
      </c>
      <c r="C80" s="36"/>
      <c r="D80" s="36"/>
      <c r="E80" s="36"/>
      <c r="F80" s="36"/>
      <c r="G80" s="36"/>
      <c r="H80" s="36"/>
      <c r="I80" s="36"/>
      <c r="J80" s="36"/>
      <c r="K80" s="36"/>
      <c r="L80" s="36"/>
      <c r="M80" s="36"/>
      <c r="N80" s="36"/>
      <c r="O80" s="36"/>
      <c r="P80" s="36"/>
      <c r="Q80" s="36"/>
      <c r="R80" s="36"/>
      <c r="S80" s="36"/>
      <c r="T80" s="36"/>
      <c r="U80" s="36"/>
      <c r="V80" s="36"/>
      <c r="W80" s="36"/>
      <c r="X80" s="36"/>
      <c r="Y80" s="36"/>
      <c r="Z80" s="36"/>
      <c r="AA80" s="36"/>
    </row>
    <row r="81" spans="1:27" x14ac:dyDescent="0.25">
      <c r="A81" s="1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1:27" x14ac:dyDescent="0.25">
      <c r="A82" s="14"/>
      <c r="B82" s="36" t="s">
        <v>495</v>
      </c>
      <c r="C82" s="36"/>
      <c r="D82" s="36"/>
      <c r="E82" s="36"/>
      <c r="F82" s="36"/>
      <c r="G82" s="36"/>
      <c r="H82" s="36"/>
      <c r="I82" s="36"/>
      <c r="J82" s="36"/>
      <c r="K82" s="36"/>
      <c r="L82" s="36"/>
      <c r="M82" s="36"/>
      <c r="N82" s="36"/>
      <c r="O82" s="36"/>
      <c r="P82" s="36"/>
      <c r="Q82" s="36"/>
      <c r="R82" s="36"/>
      <c r="S82" s="36"/>
      <c r="T82" s="36"/>
      <c r="U82" s="36"/>
      <c r="V82" s="36"/>
      <c r="W82" s="36"/>
      <c r="X82" s="36"/>
      <c r="Y82" s="36"/>
      <c r="Z82" s="36"/>
      <c r="AA82" s="36"/>
    </row>
    <row r="83" spans="1:27" x14ac:dyDescent="0.25">
      <c r="A83" s="1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1:27" x14ac:dyDescent="0.25">
      <c r="A84" s="14"/>
      <c r="B84" s="16"/>
      <c r="D84" s="37"/>
      <c r="E84" s="33" t="s">
        <v>496</v>
      </c>
      <c r="F84" s="33"/>
      <c r="G84" s="33"/>
      <c r="H84" s="33"/>
      <c r="I84" s="33"/>
      <c r="J84" s="33"/>
      <c r="K84" s="33"/>
      <c r="L84" s="33"/>
      <c r="M84" s="33"/>
      <c r="N84" s="33"/>
      <c r="O84" s="33"/>
      <c r="P84" s="33"/>
      <c r="Q84" s="33"/>
      <c r="R84" s="33"/>
      <c r="S84" s="33"/>
      <c r="T84" s="33"/>
      <c r="U84" s="33"/>
      <c r="V84" s="33"/>
      <c r="W84" s="33"/>
      <c r="X84" s="33"/>
      <c r="Y84" s="33"/>
      <c r="Z84" s="33"/>
      <c r="AA84" s="33"/>
    </row>
    <row r="85" spans="1:27" x14ac:dyDescent="0.25">
      <c r="A85" s="14"/>
      <c r="B85" s="16"/>
      <c r="D85" s="37"/>
      <c r="E85" s="33">
        <v>2014</v>
      </c>
      <c r="F85" s="33"/>
      <c r="G85" s="33"/>
      <c r="H85" s="33"/>
      <c r="I85" s="33"/>
      <c r="J85" s="33"/>
      <c r="K85" s="33"/>
      <c r="L85" s="33"/>
      <c r="M85" s="33"/>
      <c r="N85" s="33"/>
      <c r="O85" s="33"/>
      <c r="P85" s="37"/>
      <c r="Q85" s="33">
        <v>2013</v>
      </c>
      <c r="R85" s="33"/>
      <c r="S85" s="33"/>
      <c r="T85" s="33"/>
      <c r="U85" s="33"/>
      <c r="V85" s="33"/>
      <c r="W85" s="33"/>
      <c r="X85" s="33"/>
      <c r="Y85" s="33"/>
      <c r="Z85" s="33"/>
      <c r="AA85" s="33"/>
    </row>
    <row r="86" spans="1:27" x14ac:dyDescent="0.25">
      <c r="A86" s="14"/>
      <c r="B86" s="16"/>
      <c r="D86" s="37"/>
      <c r="E86" s="55"/>
      <c r="F86" s="55"/>
      <c r="G86" s="55"/>
      <c r="H86" s="37"/>
      <c r="I86" s="33" t="s">
        <v>497</v>
      </c>
      <c r="J86" s="33"/>
      <c r="K86" s="33"/>
      <c r="L86" s="37"/>
      <c r="M86" s="55"/>
      <c r="N86" s="55"/>
      <c r="O86" s="55"/>
      <c r="P86" s="37"/>
      <c r="Q86" s="33" t="s">
        <v>497</v>
      </c>
      <c r="R86" s="33"/>
      <c r="S86" s="33"/>
      <c r="T86" s="33"/>
      <c r="U86" s="33"/>
      <c r="V86" s="33"/>
      <c r="W86" s="33"/>
      <c r="X86" s="33"/>
      <c r="Y86" s="33"/>
      <c r="Z86" s="33"/>
      <c r="AA86" s="33"/>
    </row>
    <row r="87" spans="1:27" x14ac:dyDescent="0.25">
      <c r="A87" s="14"/>
      <c r="B87" s="16"/>
      <c r="D87" s="37"/>
      <c r="E87" s="55"/>
      <c r="F87" s="55"/>
      <c r="G87" s="55"/>
      <c r="H87" s="37"/>
      <c r="I87" s="33" t="s">
        <v>498</v>
      </c>
      <c r="J87" s="33"/>
      <c r="K87" s="33"/>
      <c r="L87" s="37"/>
      <c r="M87" s="55"/>
      <c r="N87" s="55"/>
      <c r="O87" s="55"/>
      <c r="P87" s="37"/>
      <c r="Q87" s="55"/>
      <c r="R87" s="55"/>
      <c r="S87" s="55"/>
      <c r="T87" s="37"/>
      <c r="U87" s="33" t="s">
        <v>498</v>
      </c>
      <c r="V87" s="33"/>
      <c r="W87" s="33"/>
      <c r="X87" s="37"/>
      <c r="Y87" s="56"/>
      <c r="Z87" s="56"/>
      <c r="AA87" s="56"/>
    </row>
    <row r="88" spans="1:27" x14ac:dyDescent="0.25">
      <c r="A88" s="14"/>
      <c r="B88" s="16"/>
      <c r="D88" s="37"/>
      <c r="E88" s="55"/>
      <c r="F88" s="55"/>
      <c r="G88" s="55"/>
      <c r="H88" s="37"/>
      <c r="I88" s="33" t="s">
        <v>499</v>
      </c>
      <c r="J88" s="33"/>
      <c r="K88" s="33"/>
      <c r="L88" s="37"/>
      <c r="M88" s="33" t="s">
        <v>500</v>
      </c>
      <c r="N88" s="33"/>
      <c r="O88" s="33"/>
      <c r="P88" s="37"/>
      <c r="Q88" s="55"/>
      <c r="R88" s="55"/>
      <c r="S88" s="55"/>
      <c r="T88" s="37"/>
      <c r="U88" s="33" t="s">
        <v>499</v>
      </c>
      <c r="V88" s="33"/>
      <c r="W88" s="33"/>
      <c r="X88" s="37"/>
      <c r="Y88" s="33" t="s">
        <v>500</v>
      </c>
      <c r="Z88" s="33"/>
      <c r="AA88" s="33"/>
    </row>
    <row r="89" spans="1:27" x14ac:dyDescent="0.25">
      <c r="A89" s="14"/>
      <c r="B89" s="16"/>
      <c r="D89" s="37"/>
      <c r="E89" s="55"/>
      <c r="F89" s="55"/>
      <c r="G89" s="55"/>
      <c r="H89" s="37"/>
      <c r="I89" s="33" t="s">
        <v>501</v>
      </c>
      <c r="J89" s="33"/>
      <c r="K89" s="33"/>
      <c r="L89" s="37"/>
      <c r="M89" s="33" t="s">
        <v>502</v>
      </c>
      <c r="N89" s="33"/>
      <c r="O89" s="33"/>
      <c r="P89" s="37"/>
      <c r="Q89" s="55"/>
      <c r="R89" s="55"/>
      <c r="S89" s="55"/>
      <c r="T89" s="37"/>
      <c r="U89" s="33" t="s">
        <v>501</v>
      </c>
      <c r="V89" s="33"/>
      <c r="W89" s="33"/>
      <c r="X89" s="37"/>
      <c r="Y89" s="33" t="s">
        <v>502</v>
      </c>
      <c r="Z89" s="33"/>
      <c r="AA89" s="33"/>
    </row>
    <row r="90" spans="1:27" x14ac:dyDescent="0.25">
      <c r="A90" s="14"/>
      <c r="B90" s="16"/>
      <c r="D90" s="37"/>
      <c r="E90" s="55"/>
      <c r="F90" s="55"/>
      <c r="G90" s="55"/>
      <c r="H90" s="37"/>
      <c r="I90" s="33" t="s">
        <v>31</v>
      </c>
      <c r="J90" s="33"/>
      <c r="K90" s="33"/>
      <c r="L90" s="37"/>
      <c r="M90" s="33" t="s">
        <v>503</v>
      </c>
      <c r="N90" s="33"/>
      <c r="O90" s="33"/>
      <c r="P90" s="37"/>
      <c r="Q90" s="55"/>
      <c r="R90" s="55"/>
      <c r="S90" s="55"/>
      <c r="T90" s="37"/>
      <c r="U90" s="33" t="s">
        <v>31</v>
      </c>
      <c r="V90" s="33"/>
      <c r="W90" s="33"/>
      <c r="X90" s="37"/>
      <c r="Y90" s="33" t="s">
        <v>503</v>
      </c>
      <c r="Z90" s="33"/>
      <c r="AA90" s="33"/>
    </row>
    <row r="91" spans="1:27" x14ac:dyDescent="0.25">
      <c r="A91" s="14"/>
      <c r="B91" s="88" t="s">
        <v>219</v>
      </c>
      <c r="C91" s="16"/>
      <c r="D91" s="37"/>
      <c r="E91" s="33" t="s">
        <v>155</v>
      </c>
      <c r="F91" s="33"/>
      <c r="G91" s="33"/>
      <c r="H91" s="37"/>
      <c r="I91" s="33" t="s">
        <v>504</v>
      </c>
      <c r="J91" s="33"/>
      <c r="K91" s="33"/>
      <c r="L91" s="37"/>
      <c r="M91" s="33" t="s">
        <v>505</v>
      </c>
      <c r="N91" s="33"/>
      <c r="O91" s="33"/>
      <c r="P91" s="37"/>
      <c r="Q91" s="33" t="s">
        <v>155</v>
      </c>
      <c r="R91" s="33"/>
      <c r="S91" s="33"/>
      <c r="T91" s="37"/>
      <c r="U91" s="33" t="s">
        <v>504</v>
      </c>
      <c r="V91" s="33"/>
      <c r="W91" s="33"/>
      <c r="X91" s="37"/>
      <c r="Y91" s="33" t="s">
        <v>505</v>
      </c>
      <c r="Z91" s="33"/>
      <c r="AA91" s="33"/>
    </row>
    <row r="92" spans="1:27" x14ac:dyDescent="0.25">
      <c r="A92" s="14"/>
      <c r="B92" s="64" t="s">
        <v>506</v>
      </c>
      <c r="D92" s="25"/>
      <c r="E92" s="41" t="s">
        <v>225</v>
      </c>
      <c r="F92" s="25">
        <v>268</v>
      </c>
      <c r="G92" s="41"/>
      <c r="H92" s="25"/>
      <c r="I92" s="41" t="s">
        <v>225</v>
      </c>
      <c r="J92" s="25">
        <v>268</v>
      </c>
      <c r="K92" s="41"/>
      <c r="L92" s="25"/>
      <c r="M92" s="41" t="s">
        <v>225</v>
      </c>
      <c r="N92" s="25" t="s">
        <v>245</v>
      </c>
      <c r="O92" s="41"/>
      <c r="P92" s="25"/>
      <c r="Q92" s="41" t="s">
        <v>225</v>
      </c>
      <c r="R92" s="25">
        <v>245</v>
      </c>
      <c r="S92" s="41"/>
      <c r="T92" s="25"/>
      <c r="U92" s="41" t="s">
        <v>225</v>
      </c>
      <c r="V92" s="25">
        <v>245</v>
      </c>
      <c r="W92" s="41"/>
      <c r="X92" s="25"/>
      <c r="Y92" s="41" t="s">
        <v>225</v>
      </c>
      <c r="Z92" s="25" t="s">
        <v>245</v>
      </c>
      <c r="AA92" s="41"/>
    </row>
    <row r="93" spans="1:27" x14ac:dyDescent="0.25">
      <c r="A93" s="14"/>
      <c r="B93" s="64" t="s">
        <v>507</v>
      </c>
      <c r="D93" s="4"/>
      <c r="E93" s="51"/>
      <c r="F93" s="52"/>
      <c r="G93" s="51"/>
      <c r="H93" s="4"/>
      <c r="I93" s="51"/>
      <c r="J93" s="52"/>
      <c r="K93" s="51"/>
      <c r="L93" s="4"/>
      <c r="M93" s="51"/>
      <c r="N93" s="52"/>
      <c r="O93" s="51"/>
      <c r="P93" s="4"/>
      <c r="Q93" s="51"/>
      <c r="R93" s="52"/>
      <c r="S93" s="51"/>
      <c r="T93" s="4"/>
      <c r="U93" s="51"/>
      <c r="V93" s="52"/>
      <c r="W93" s="51"/>
      <c r="X93" s="4"/>
      <c r="Y93" s="51"/>
      <c r="Z93" s="52"/>
      <c r="AA93" s="51"/>
    </row>
    <row r="94" spans="1:27" x14ac:dyDescent="0.25">
      <c r="A94" s="14"/>
      <c r="B94" s="64" t="s">
        <v>508</v>
      </c>
      <c r="D94" s="25"/>
      <c r="E94" s="41"/>
      <c r="F94" s="23">
        <v>7165</v>
      </c>
      <c r="G94" s="41"/>
      <c r="H94" s="25"/>
      <c r="I94" s="41"/>
      <c r="J94" s="25" t="s">
        <v>245</v>
      </c>
      <c r="K94" s="41"/>
      <c r="L94" s="25"/>
      <c r="M94" s="41"/>
      <c r="N94" s="23">
        <v>7165</v>
      </c>
      <c r="O94" s="41"/>
      <c r="P94" s="25"/>
      <c r="Q94" s="41"/>
      <c r="R94" s="23">
        <v>6650</v>
      </c>
      <c r="S94" s="41"/>
      <c r="T94" s="25"/>
      <c r="U94" s="41"/>
      <c r="V94" s="25" t="s">
        <v>245</v>
      </c>
      <c r="W94" s="41"/>
      <c r="X94" s="25"/>
      <c r="Y94" s="41"/>
      <c r="Z94" s="23">
        <v>6650</v>
      </c>
      <c r="AA94" s="41"/>
    </row>
    <row r="95" spans="1:27" x14ac:dyDescent="0.25">
      <c r="A95" s="14"/>
      <c r="B95" s="64" t="s">
        <v>509</v>
      </c>
      <c r="D95" s="28"/>
      <c r="E95" s="61"/>
      <c r="F95" s="27">
        <v>7066</v>
      </c>
      <c r="G95" s="61"/>
      <c r="H95" s="28"/>
      <c r="I95" s="61"/>
      <c r="J95" s="28" t="s">
        <v>245</v>
      </c>
      <c r="K95" s="61"/>
      <c r="L95" s="28"/>
      <c r="M95" s="61"/>
      <c r="N95" s="27">
        <v>7066</v>
      </c>
      <c r="O95" s="61"/>
      <c r="P95" s="28"/>
      <c r="Q95" s="61"/>
      <c r="R95" s="27">
        <v>6835</v>
      </c>
      <c r="S95" s="61"/>
      <c r="T95" s="28"/>
      <c r="U95" s="61"/>
      <c r="V95" s="28" t="s">
        <v>245</v>
      </c>
      <c r="W95" s="61"/>
      <c r="X95" s="28"/>
      <c r="Y95" s="61"/>
      <c r="Z95" s="27">
        <v>6835</v>
      </c>
      <c r="AA95" s="61"/>
    </row>
    <row r="96" spans="1:27" x14ac:dyDescent="0.25">
      <c r="A96" s="14"/>
      <c r="B96" s="64" t="s">
        <v>510</v>
      </c>
      <c r="D96" s="25"/>
      <c r="E96" s="41"/>
      <c r="F96" s="23">
        <v>2950</v>
      </c>
      <c r="G96" s="41"/>
      <c r="H96" s="25"/>
      <c r="I96" s="41"/>
      <c r="J96" s="25" t="s">
        <v>245</v>
      </c>
      <c r="K96" s="41"/>
      <c r="L96" s="25"/>
      <c r="M96" s="41"/>
      <c r="N96" s="23">
        <v>2950</v>
      </c>
      <c r="O96" s="41"/>
      <c r="P96" s="25"/>
      <c r="Q96" s="41"/>
      <c r="R96" s="23">
        <v>2825</v>
      </c>
      <c r="S96" s="41"/>
      <c r="T96" s="25"/>
      <c r="U96" s="41"/>
      <c r="V96" s="25" t="s">
        <v>245</v>
      </c>
      <c r="W96" s="41"/>
      <c r="X96" s="25"/>
      <c r="Y96" s="41"/>
      <c r="Z96" s="23">
        <v>2825</v>
      </c>
      <c r="AA96" s="41"/>
    </row>
    <row r="97" spans="1:27" x14ac:dyDescent="0.25">
      <c r="A97" s="14"/>
      <c r="B97" s="64" t="s">
        <v>511</v>
      </c>
      <c r="D97" s="28"/>
      <c r="E97" s="61"/>
      <c r="F97" s="27">
        <v>2721</v>
      </c>
      <c r="G97" s="61"/>
      <c r="H97" s="28"/>
      <c r="I97" s="61"/>
      <c r="J97" s="28" t="s">
        <v>245</v>
      </c>
      <c r="K97" s="61"/>
      <c r="L97" s="28"/>
      <c r="M97" s="61"/>
      <c r="N97" s="27">
        <v>2721</v>
      </c>
      <c r="O97" s="61"/>
      <c r="P97" s="28"/>
      <c r="Q97" s="61"/>
      <c r="R97" s="27">
        <v>2784</v>
      </c>
      <c r="S97" s="61"/>
      <c r="T97" s="28"/>
      <c r="U97" s="61"/>
      <c r="V97" s="28" t="s">
        <v>245</v>
      </c>
      <c r="W97" s="61"/>
      <c r="X97" s="28"/>
      <c r="Y97" s="61"/>
      <c r="Z97" s="27">
        <v>2784</v>
      </c>
      <c r="AA97" s="61"/>
    </row>
    <row r="98" spans="1:27" x14ac:dyDescent="0.25">
      <c r="A98" s="14"/>
      <c r="B98" s="64" t="s">
        <v>512</v>
      </c>
      <c r="D98" s="25"/>
      <c r="E98" s="41"/>
      <c r="F98" s="23">
        <v>10317</v>
      </c>
      <c r="G98" s="41"/>
      <c r="H98" s="25"/>
      <c r="I98" s="41"/>
      <c r="J98" s="25" t="s">
        <v>245</v>
      </c>
      <c r="K98" s="41"/>
      <c r="L98" s="25"/>
      <c r="M98" s="41"/>
      <c r="N98" s="23">
        <v>10317</v>
      </c>
      <c r="O98" s="41"/>
      <c r="P98" s="25"/>
      <c r="Q98" s="41"/>
      <c r="R98" s="23">
        <v>10840</v>
      </c>
      <c r="S98" s="41"/>
      <c r="T98" s="25"/>
      <c r="U98" s="41"/>
      <c r="V98" s="25" t="s">
        <v>245</v>
      </c>
      <c r="W98" s="41"/>
      <c r="X98" s="25"/>
      <c r="Y98" s="41"/>
      <c r="Z98" s="23">
        <v>10840</v>
      </c>
      <c r="AA98" s="41"/>
    </row>
    <row r="99" spans="1:27" x14ac:dyDescent="0.25">
      <c r="A99" s="14"/>
      <c r="B99" s="64" t="s">
        <v>513</v>
      </c>
      <c r="D99" s="28"/>
      <c r="E99" s="61"/>
      <c r="F99" s="27">
        <v>7192</v>
      </c>
      <c r="G99" s="61"/>
      <c r="H99" s="28"/>
      <c r="I99" s="61"/>
      <c r="J99" s="28" t="s">
        <v>245</v>
      </c>
      <c r="K99" s="61"/>
      <c r="L99" s="28"/>
      <c r="M99" s="61"/>
      <c r="N99" s="27">
        <v>7192</v>
      </c>
      <c r="O99" s="61"/>
      <c r="P99" s="28"/>
      <c r="Q99" s="61"/>
      <c r="R99" s="27">
        <v>6929</v>
      </c>
      <c r="S99" s="61"/>
      <c r="T99" s="28"/>
      <c r="U99" s="61"/>
      <c r="V99" s="28" t="s">
        <v>245</v>
      </c>
      <c r="W99" s="61"/>
      <c r="X99" s="28"/>
      <c r="Y99" s="61"/>
      <c r="Z99" s="27">
        <v>6929</v>
      </c>
      <c r="AA99" s="61"/>
    </row>
    <row r="100" spans="1:27" x14ac:dyDescent="0.25">
      <c r="A100" s="14"/>
      <c r="B100" s="64" t="s">
        <v>514</v>
      </c>
      <c r="D100" s="25"/>
      <c r="E100" s="41"/>
      <c r="F100" s="25">
        <v>703</v>
      </c>
      <c r="G100" s="41"/>
      <c r="H100" s="25"/>
      <c r="I100" s="41"/>
      <c r="J100" s="25" t="s">
        <v>245</v>
      </c>
      <c r="K100" s="41"/>
      <c r="L100" s="25"/>
      <c r="M100" s="41"/>
      <c r="N100" s="25">
        <v>703</v>
      </c>
      <c r="O100" s="41"/>
      <c r="P100" s="25"/>
      <c r="Q100" s="41"/>
      <c r="R100" s="25">
        <v>711</v>
      </c>
      <c r="S100" s="41"/>
      <c r="T100" s="25"/>
      <c r="U100" s="41"/>
      <c r="V100" s="25" t="s">
        <v>245</v>
      </c>
      <c r="W100" s="41"/>
      <c r="X100" s="25"/>
      <c r="Y100" s="41"/>
      <c r="Z100" s="25">
        <v>711</v>
      </c>
      <c r="AA100" s="41"/>
    </row>
    <row r="101" spans="1:27" x14ac:dyDescent="0.25">
      <c r="A101" s="14"/>
      <c r="B101" s="64" t="s">
        <v>515</v>
      </c>
      <c r="D101" s="4"/>
      <c r="E101" s="51"/>
      <c r="F101" s="52"/>
      <c r="G101" s="51"/>
      <c r="H101" s="4"/>
      <c r="I101" s="51"/>
      <c r="J101" s="52"/>
      <c r="K101" s="51"/>
      <c r="L101" s="4"/>
      <c r="M101" s="51"/>
      <c r="N101" s="52"/>
      <c r="O101" s="51"/>
      <c r="P101" s="4"/>
      <c r="Q101" s="51"/>
      <c r="R101" s="52"/>
      <c r="S101" s="51"/>
      <c r="T101" s="4"/>
      <c r="U101" s="51"/>
      <c r="V101" s="52"/>
      <c r="W101" s="51"/>
      <c r="X101" s="4"/>
      <c r="Y101" s="51"/>
      <c r="Z101" s="52"/>
      <c r="AA101" s="51"/>
    </row>
    <row r="102" spans="1:27" x14ac:dyDescent="0.25">
      <c r="A102" s="14"/>
      <c r="B102" s="64" t="s">
        <v>516</v>
      </c>
      <c r="D102" s="25"/>
      <c r="E102" s="41"/>
      <c r="F102" s="23">
        <v>24019</v>
      </c>
      <c r="G102" s="41"/>
      <c r="H102" s="25"/>
      <c r="I102" s="41"/>
      <c r="J102" s="25" t="s">
        <v>245</v>
      </c>
      <c r="K102" s="41"/>
      <c r="L102" s="25"/>
      <c r="M102" s="41"/>
      <c r="N102" s="23">
        <v>24019</v>
      </c>
      <c r="O102" s="41"/>
      <c r="P102" s="25"/>
      <c r="Q102" s="41"/>
      <c r="R102" s="23">
        <v>22720</v>
      </c>
      <c r="S102" s="41"/>
      <c r="T102" s="25"/>
      <c r="U102" s="41"/>
      <c r="V102" s="25" t="s">
        <v>245</v>
      </c>
      <c r="W102" s="41"/>
      <c r="X102" s="25"/>
      <c r="Y102" s="41"/>
      <c r="Z102" s="23">
        <v>22720</v>
      </c>
      <c r="AA102" s="41"/>
    </row>
    <row r="103" spans="1:27" x14ac:dyDescent="0.25">
      <c r="A103" s="14"/>
      <c r="B103" s="64" t="s">
        <v>517</v>
      </c>
      <c r="D103" s="28"/>
      <c r="E103" s="61"/>
      <c r="F103" s="27">
        <v>9275</v>
      </c>
      <c r="G103" s="61"/>
      <c r="H103" s="28"/>
      <c r="I103" s="61"/>
      <c r="J103" s="28" t="s">
        <v>245</v>
      </c>
      <c r="K103" s="61"/>
      <c r="L103" s="28"/>
      <c r="M103" s="61"/>
      <c r="N103" s="27">
        <v>9275</v>
      </c>
      <c r="O103" s="61"/>
      <c r="P103" s="28"/>
      <c r="Q103" s="61"/>
      <c r="R103" s="27">
        <v>8747</v>
      </c>
      <c r="S103" s="61"/>
      <c r="T103" s="28"/>
      <c r="U103" s="61"/>
      <c r="V103" s="28" t="s">
        <v>245</v>
      </c>
      <c r="W103" s="61"/>
      <c r="X103" s="28"/>
      <c r="Y103" s="61"/>
      <c r="Z103" s="27">
        <v>8747</v>
      </c>
      <c r="AA103" s="61"/>
    </row>
    <row r="104" spans="1:27" ht="15.75" thickBot="1" x14ac:dyDescent="0.3">
      <c r="A104" s="14"/>
      <c r="B104" s="64" t="s">
        <v>518</v>
      </c>
      <c r="D104" s="49"/>
      <c r="E104" s="60"/>
      <c r="F104" s="26">
        <v>1296</v>
      </c>
      <c r="G104" s="60"/>
      <c r="H104" s="49"/>
      <c r="I104" s="60"/>
      <c r="J104" s="21" t="s">
        <v>245</v>
      </c>
      <c r="K104" s="60"/>
      <c r="L104" s="49"/>
      <c r="M104" s="60"/>
      <c r="N104" s="26">
        <v>1296</v>
      </c>
      <c r="O104" s="60"/>
      <c r="P104" s="49"/>
      <c r="Q104" s="60"/>
      <c r="R104" s="26">
        <v>1341</v>
      </c>
      <c r="S104" s="60"/>
      <c r="T104" s="49"/>
      <c r="U104" s="60"/>
      <c r="V104" s="21" t="s">
        <v>245</v>
      </c>
      <c r="W104" s="60"/>
      <c r="X104" s="49"/>
      <c r="Y104" s="60"/>
      <c r="Z104" s="26">
        <v>1341</v>
      </c>
      <c r="AA104" s="46"/>
    </row>
    <row r="105" spans="1:27" ht="15.75" thickBot="1" x14ac:dyDescent="0.3">
      <c r="A105" s="14"/>
      <c r="B105" s="64" t="s">
        <v>519</v>
      </c>
      <c r="D105" s="31"/>
      <c r="E105" s="60" t="s">
        <v>225</v>
      </c>
      <c r="F105" s="26">
        <v>72972</v>
      </c>
      <c r="G105" s="60"/>
      <c r="H105" s="31"/>
      <c r="I105" s="60" t="s">
        <v>225</v>
      </c>
      <c r="J105" s="21">
        <v>268</v>
      </c>
      <c r="K105" s="60"/>
      <c r="L105" s="31"/>
      <c r="M105" s="60" t="s">
        <v>225</v>
      </c>
      <c r="N105" s="26">
        <v>72704</v>
      </c>
      <c r="O105" s="60"/>
      <c r="P105" s="31"/>
      <c r="Q105" s="60" t="s">
        <v>225</v>
      </c>
      <c r="R105" s="26">
        <v>70627</v>
      </c>
      <c r="S105" s="60"/>
      <c r="T105" s="31"/>
      <c r="U105" s="60" t="s">
        <v>225</v>
      </c>
      <c r="V105" s="21">
        <v>245</v>
      </c>
      <c r="W105" s="60"/>
      <c r="X105" s="31"/>
      <c r="Y105" s="60" t="s">
        <v>225</v>
      </c>
      <c r="Z105" s="26">
        <v>70382</v>
      </c>
      <c r="AA105" s="43"/>
    </row>
    <row r="106" spans="1:27" x14ac:dyDescent="0.25">
      <c r="A106" s="1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7" x14ac:dyDescent="0.25">
      <c r="A107" s="14"/>
      <c r="B107" s="92" t="s">
        <v>520</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row>
    <row r="108" spans="1:27" x14ac:dyDescent="0.25">
      <c r="A108" s="14"/>
      <c r="B108" s="36" t="s">
        <v>521</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row>
    <row r="109" spans="1:27" x14ac:dyDescent="0.25">
      <c r="A109" s="1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row>
    <row r="110" spans="1:27" x14ac:dyDescent="0.25">
      <c r="A110" s="14"/>
      <c r="B110" s="36" t="s">
        <v>522</v>
      </c>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row>
    <row r="111" spans="1:27" x14ac:dyDescent="0.25">
      <c r="A111" s="1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1:27" x14ac:dyDescent="0.25">
      <c r="A112" s="14"/>
      <c r="B112" s="15"/>
      <c r="C112" s="15"/>
      <c r="D112" s="32" t="s">
        <v>270</v>
      </c>
      <c r="E112" s="32"/>
      <c r="F112" s="32"/>
      <c r="G112" s="32"/>
      <c r="H112" s="32"/>
      <c r="I112" s="32"/>
      <c r="J112" s="32"/>
    </row>
    <row r="113" spans="1:27" x14ac:dyDescent="0.25">
      <c r="A113" s="14"/>
      <c r="B113" s="88" t="s">
        <v>219</v>
      </c>
      <c r="D113" s="32">
        <v>2014</v>
      </c>
      <c r="E113" s="32"/>
      <c r="F113" s="32"/>
      <c r="H113" s="32">
        <v>2013</v>
      </c>
      <c r="I113" s="32"/>
      <c r="J113" s="32"/>
      <c r="K113" s="32"/>
      <c r="L113" s="32"/>
      <c r="M113" s="32"/>
    </row>
    <row r="114" spans="1:27" x14ac:dyDescent="0.25">
      <c r="A114" s="14"/>
      <c r="B114" s="89" t="s">
        <v>523</v>
      </c>
      <c r="C114" s="40"/>
      <c r="D114" s="40"/>
      <c r="E114" s="40"/>
      <c r="F114" s="40"/>
      <c r="G114" s="40"/>
      <c r="H114" s="40"/>
      <c r="I114" s="40"/>
      <c r="J114" s="40"/>
    </row>
    <row r="115" spans="1:27" x14ac:dyDescent="0.25">
      <c r="A115" s="14"/>
      <c r="B115" s="20" t="s">
        <v>441</v>
      </c>
      <c r="C115" s="15"/>
      <c r="D115" s="15" t="s">
        <v>225</v>
      </c>
      <c r="E115" s="6">
        <v>8048</v>
      </c>
      <c r="F115" s="15"/>
      <c r="G115" s="15"/>
      <c r="H115" s="15" t="s">
        <v>225</v>
      </c>
      <c r="I115" s="6">
        <v>8482</v>
      </c>
      <c r="J115" s="15"/>
    </row>
    <row r="116" spans="1:27" x14ac:dyDescent="0.25">
      <c r="A116" s="14"/>
      <c r="B116" s="89" t="s">
        <v>524</v>
      </c>
      <c r="C116" s="40"/>
      <c r="D116" s="40"/>
      <c r="E116" s="25">
        <v>136</v>
      </c>
      <c r="F116" s="40"/>
      <c r="G116" s="40"/>
      <c r="H116" s="40"/>
      <c r="I116" s="25">
        <v>144</v>
      </c>
      <c r="J116" s="40"/>
    </row>
    <row r="117" spans="1:27" x14ac:dyDescent="0.25">
      <c r="A117" s="14"/>
      <c r="B117" s="20" t="s">
        <v>525</v>
      </c>
      <c r="C117" s="15"/>
      <c r="D117" s="15"/>
      <c r="E117" s="28">
        <v>377</v>
      </c>
      <c r="F117" s="15"/>
      <c r="G117" s="15"/>
      <c r="H117" s="15"/>
      <c r="I117" s="28">
        <v>335</v>
      </c>
      <c r="J117" s="15"/>
    </row>
    <row r="118" spans="1:27" x14ac:dyDescent="0.25">
      <c r="A118" s="14"/>
      <c r="B118" s="89" t="s">
        <v>526</v>
      </c>
      <c r="C118" s="40"/>
      <c r="D118" s="40"/>
      <c r="E118" s="25" t="s">
        <v>527</v>
      </c>
      <c r="F118" s="22" t="s">
        <v>332</v>
      </c>
      <c r="G118" s="40"/>
      <c r="H118" s="40"/>
      <c r="I118" s="25" t="s">
        <v>527</v>
      </c>
      <c r="J118" s="22" t="s">
        <v>332</v>
      </c>
    </row>
    <row r="119" spans="1:27" ht="15.75" thickBot="1" x14ac:dyDescent="0.3">
      <c r="A119" s="14"/>
      <c r="B119" s="64" t="s">
        <v>528</v>
      </c>
      <c r="E119" s="29">
        <v>1078</v>
      </c>
      <c r="I119" s="31" t="s">
        <v>529</v>
      </c>
      <c r="J119" s="82" t="s">
        <v>332</v>
      </c>
    </row>
    <row r="120" spans="1:27" ht="15.75" thickBot="1" x14ac:dyDescent="0.3">
      <c r="A120" s="14"/>
      <c r="B120" s="91" t="s">
        <v>449</v>
      </c>
      <c r="C120" s="90"/>
      <c r="D120" s="81" t="s">
        <v>225</v>
      </c>
      <c r="E120" s="47">
        <v>9403</v>
      </c>
      <c r="F120" s="90"/>
      <c r="G120" s="90"/>
      <c r="H120" s="81" t="s">
        <v>225</v>
      </c>
      <c r="I120" s="47">
        <v>8048</v>
      </c>
      <c r="J120" s="90"/>
    </row>
    <row r="121" spans="1:27" x14ac:dyDescent="0.25">
      <c r="A121" s="1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row>
    <row r="122" spans="1:27" x14ac:dyDescent="0.25">
      <c r="A122" s="14"/>
      <c r="B122" s="36" t="s">
        <v>530</v>
      </c>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row>
    <row r="123" spans="1:27" x14ac:dyDescent="0.25">
      <c r="A123" s="1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row>
    <row r="124" spans="1:27" x14ac:dyDescent="0.25">
      <c r="A124" s="14"/>
      <c r="B124" s="15"/>
      <c r="C124" s="21"/>
      <c r="D124" s="33">
        <v>2014</v>
      </c>
      <c r="E124" s="33"/>
      <c r="F124" s="16"/>
      <c r="G124" s="33">
        <v>2013</v>
      </c>
      <c r="H124" s="33"/>
      <c r="I124" s="16"/>
      <c r="J124" s="33">
        <v>2012</v>
      </c>
      <c r="K124" s="33"/>
    </row>
    <row r="125" spans="1:27" x14ac:dyDescent="0.25">
      <c r="A125" s="14"/>
      <c r="B125" s="20" t="s">
        <v>459</v>
      </c>
      <c r="C125" s="21"/>
      <c r="D125" s="64">
        <v>3.75</v>
      </c>
      <c r="E125" s="20" t="s">
        <v>226</v>
      </c>
      <c r="F125" s="21"/>
      <c r="G125" s="64">
        <v>4.75</v>
      </c>
      <c r="H125" s="20" t="s">
        <v>226</v>
      </c>
      <c r="I125" s="21"/>
      <c r="J125" s="64">
        <v>4</v>
      </c>
      <c r="K125" s="20" t="s">
        <v>226</v>
      </c>
    </row>
    <row r="126" spans="1:27" x14ac:dyDescent="0.25">
      <c r="A126" s="14"/>
      <c r="B126" s="20" t="s">
        <v>460</v>
      </c>
      <c r="C126" s="21"/>
      <c r="D126" s="87" t="s">
        <v>461</v>
      </c>
      <c r="E126" s="87"/>
      <c r="F126" s="21"/>
      <c r="G126" s="64">
        <v>3.75</v>
      </c>
      <c r="H126" s="20" t="s">
        <v>226</v>
      </c>
      <c r="I126" s="21"/>
      <c r="J126" s="64">
        <v>3.75</v>
      </c>
      <c r="K126" s="20" t="s">
        <v>226</v>
      </c>
    </row>
    <row r="127" spans="1:27" x14ac:dyDescent="0.25">
      <c r="A127" s="1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row>
    <row r="128" spans="1:27" x14ac:dyDescent="0.25">
      <c r="A128" s="14"/>
      <c r="B128" s="36" t="s">
        <v>462</v>
      </c>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row>
    <row r="129" spans="1:27" ht="26.25" x14ac:dyDescent="0.25">
      <c r="A129" s="14"/>
      <c r="B129" s="13" t="s">
        <v>463</v>
      </c>
      <c r="C129" s="13" t="s">
        <v>531</v>
      </c>
    </row>
    <row r="130" spans="1:27" x14ac:dyDescent="0.25">
      <c r="A130" s="1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row>
    <row r="131" spans="1:27" x14ac:dyDescent="0.25">
      <c r="A131" s="14"/>
      <c r="B131" s="36" t="s">
        <v>532</v>
      </c>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row>
    <row r="132" spans="1:27" x14ac:dyDescent="0.25">
      <c r="A132" s="14"/>
      <c r="B132" s="15"/>
      <c r="C132" s="37"/>
      <c r="D132" s="33" t="s">
        <v>220</v>
      </c>
      <c r="E132" s="33"/>
      <c r="F132" s="37"/>
    </row>
    <row r="133" spans="1:27" x14ac:dyDescent="0.25">
      <c r="A133" s="14"/>
      <c r="B133" s="20">
        <v>2015</v>
      </c>
      <c r="C133" s="39"/>
      <c r="D133" s="41" t="s">
        <v>225</v>
      </c>
      <c r="E133" s="23">
        <v>236000</v>
      </c>
    </row>
    <row r="134" spans="1:27" x14ac:dyDescent="0.25">
      <c r="A134" s="14"/>
      <c r="B134" s="20">
        <v>2016</v>
      </c>
      <c r="C134" s="4"/>
      <c r="D134" s="60"/>
      <c r="E134" s="26">
        <v>244000</v>
      </c>
    </row>
    <row r="135" spans="1:27" x14ac:dyDescent="0.25">
      <c r="A135" s="14"/>
      <c r="B135" s="20">
        <v>2017</v>
      </c>
      <c r="C135" s="39"/>
      <c r="D135" s="41"/>
      <c r="E135" s="23">
        <v>258000</v>
      </c>
    </row>
    <row r="136" spans="1:27" x14ac:dyDescent="0.25">
      <c r="A136" s="14"/>
      <c r="B136" s="20">
        <v>2018</v>
      </c>
      <c r="C136" s="38"/>
      <c r="D136" s="61"/>
      <c r="E136" s="27">
        <v>324000</v>
      </c>
    </row>
    <row r="137" spans="1:27" x14ac:dyDescent="0.25">
      <c r="A137" s="14"/>
      <c r="B137" s="20">
        <v>2019</v>
      </c>
      <c r="C137" s="39"/>
      <c r="D137" s="41"/>
      <c r="E137" s="23">
        <v>323000</v>
      </c>
    </row>
    <row r="138" spans="1:27" ht="15.75" thickBot="1" x14ac:dyDescent="0.3">
      <c r="A138" s="14"/>
      <c r="B138" s="15" t="s">
        <v>466</v>
      </c>
      <c r="C138" s="42"/>
      <c r="D138" s="60"/>
      <c r="E138" s="29">
        <v>2852000</v>
      </c>
    </row>
    <row r="139" spans="1:27" x14ac:dyDescent="0.25">
      <c r="A139" s="1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row>
    <row r="140" spans="1:27" x14ac:dyDescent="0.25">
      <c r="A140" s="14"/>
      <c r="B140" s="36" t="s">
        <v>533</v>
      </c>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row>
    <row r="141" spans="1:27" x14ac:dyDescent="0.25">
      <c r="A141" s="1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1:27" x14ac:dyDescent="0.25">
      <c r="A142" s="14"/>
      <c r="B142" s="16"/>
      <c r="C142" s="15"/>
      <c r="D142" s="37"/>
      <c r="E142" s="33" t="s">
        <v>534</v>
      </c>
      <c r="F142" s="33"/>
      <c r="G142" s="33"/>
      <c r="H142" s="33"/>
      <c r="I142" s="33"/>
      <c r="J142" s="33"/>
      <c r="K142" s="33"/>
      <c r="L142" s="33"/>
      <c r="M142" s="33"/>
      <c r="N142" s="33"/>
      <c r="O142" s="33"/>
    </row>
    <row r="143" spans="1:27" x14ac:dyDescent="0.25">
      <c r="A143" s="14"/>
      <c r="B143" s="18" t="s">
        <v>219</v>
      </c>
      <c r="C143" s="16"/>
      <c r="D143" s="37"/>
      <c r="E143" s="33">
        <v>2014</v>
      </c>
      <c r="F143" s="33"/>
      <c r="G143" s="33"/>
      <c r="H143" s="37"/>
      <c r="I143" s="33">
        <v>2013</v>
      </c>
      <c r="J143" s="33"/>
      <c r="K143" s="33"/>
      <c r="L143" s="37"/>
      <c r="M143" s="33">
        <v>2012</v>
      </c>
      <c r="N143" s="33"/>
      <c r="O143" s="33"/>
    </row>
    <row r="144" spans="1:27" x14ac:dyDescent="0.25">
      <c r="A144" s="14"/>
      <c r="B144" s="20" t="s">
        <v>535</v>
      </c>
      <c r="C144" s="15"/>
      <c r="D144" s="4"/>
      <c r="E144" s="60" t="s">
        <v>225</v>
      </c>
      <c r="F144" s="21">
        <v>136</v>
      </c>
      <c r="G144" s="60"/>
      <c r="H144" s="4"/>
      <c r="I144" s="60" t="s">
        <v>225</v>
      </c>
      <c r="J144" s="21">
        <v>144</v>
      </c>
      <c r="K144" s="60"/>
      <c r="L144" s="4"/>
      <c r="M144" s="60" t="s">
        <v>225</v>
      </c>
      <c r="N144" s="21">
        <v>115</v>
      </c>
      <c r="O144" s="60"/>
    </row>
    <row r="145" spans="1:27" x14ac:dyDescent="0.25">
      <c r="A145" s="14"/>
      <c r="B145" s="20" t="s">
        <v>470</v>
      </c>
      <c r="C145" s="15"/>
      <c r="D145" s="38"/>
      <c r="E145" s="61"/>
      <c r="F145" s="28">
        <v>377</v>
      </c>
      <c r="G145" s="61"/>
      <c r="H145" s="38"/>
      <c r="I145" s="61"/>
      <c r="J145" s="28">
        <v>335</v>
      </c>
      <c r="K145" s="61"/>
      <c r="L145" s="38"/>
      <c r="M145" s="61"/>
      <c r="N145" s="28">
        <v>307</v>
      </c>
      <c r="O145" s="61"/>
    </row>
    <row r="146" spans="1:27" ht="15.75" thickBot="1" x14ac:dyDescent="0.3">
      <c r="A146" s="14"/>
      <c r="B146" s="20" t="s">
        <v>475</v>
      </c>
      <c r="C146" s="15"/>
      <c r="D146" s="44"/>
      <c r="E146" s="60"/>
      <c r="F146" s="21">
        <v>431</v>
      </c>
      <c r="G146" s="60"/>
      <c r="H146" s="44"/>
      <c r="I146" s="60"/>
      <c r="J146" s="21">
        <v>551</v>
      </c>
      <c r="K146" s="60"/>
      <c r="L146" s="44"/>
      <c r="M146" s="60"/>
      <c r="N146" s="21">
        <v>360</v>
      </c>
      <c r="O146" s="46"/>
    </row>
    <row r="147" spans="1:27" ht="15.75" thickBot="1" x14ac:dyDescent="0.3">
      <c r="A147" s="14"/>
      <c r="B147" s="20" t="s">
        <v>476</v>
      </c>
      <c r="C147" s="15"/>
      <c r="D147" s="42"/>
      <c r="E147" s="60" t="s">
        <v>225</v>
      </c>
      <c r="F147" s="21">
        <v>944</v>
      </c>
      <c r="G147" s="60"/>
      <c r="H147" s="42"/>
      <c r="I147" s="60" t="s">
        <v>225</v>
      </c>
      <c r="J147" s="26">
        <v>1030</v>
      </c>
      <c r="K147" s="60"/>
      <c r="L147" s="42"/>
      <c r="M147" s="60" t="s">
        <v>225</v>
      </c>
      <c r="N147" s="31">
        <v>782</v>
      </c>
      <c r="O147" s="43"/>
    </row>
    <row r="148" spans="1:27" x14ac:dyDescent="0.25">
      <c r="A148" s="1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1:27" x14ac:dyDescent="0.25">
      <c r="A149" s="14"/>
      <c r="B149" s="36" t="s">
        <v>536</v>
      </c>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row>
    <row r="150" spans="1:27" x14ac:dyDescent="0.25">
      <c r="A150" s="1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row>
    <row r="151" spans="1:27" x14ac:dyDescent="0.25">
      <c r="A151" s="14"/>
      <c r="B151" s="16"/>
      <c r="C151" s="15"/>
      <c r="D151" s="37"/>
      <c r="E151" s="33" t="s">
        <v>537</v>
      </c>
      <c r="F151" s="33"/>
      <c r="G151" s="33"/>
      <c r="H151" s="33"/>
      <c r="I151" s="33"/>
      <c r="J151" s="33"/>
      <c r="K151" s="33"/>
      <c r="L151" s="37"/>
      <c r="M151" s="33" t="s">
        <v>538</v>
      </c>
      <c r="N151" s="33"/>
      <c r="O151" s="33"/>
      <c r="P151" s="33"/>
      <c r="Q151" s="33"/>
      <c r="R151" s="33"/>
      <c r="S151" s="33"/>
    </row>
    <row r="152" spans="1:27" x14ac:dyDescent="0.25">
      <c r="A152" s="14"/>
      <c r="B152" s="18" t="s">
        <v>219</v>
      </c>
      <c r="C152" s="16"/>
      <c r="D152" s="37"/>
      <c r="E152" s="33">
        <v>2014</v>
      </c>
      <c r="F152" s="33"/>
      <c r="G152" s="33"/>
      <c r="H152" s="37"/>
      <c r="I152" s="33">
        <v>2013</v>
      </c>
      <c r="J152" s="33"/>
      <c r="K152" s="33"/>
      <c r="L152" s="37"/>
      <c r="M152" s="33">
        <v>2014</v>
      </c>
      <c r="N152" s="33"/>
      <c r="O152" s="33"/>
      <c r="P152" s="37"/>
      <c r="Q152" s="33">
        <v>2013</v>
      </c>
      <c r="R152" s="33"/>
      <c r="S152" s="33"/>
    </row>
    <row r="153" spans="1:27" x14ac:dyDescent="0.25">
      <c r="A153" s="14"/>
      <c r="B153" s="20" t="s">
        <v>539</v>
      </c>
      <c r="C153" s="15"/>
      <c r="D153" s="4"/>
      <c r="E153" s="60" t="s">
        <v>225</v>
      </c>
      <c r="F153" s="21" t="s">
        <v>245</v>
      </c>
      <c r="G153" s="60"/>
      <c r="H153" s="4"/>
      <c r="I153" s="60" t="s">
        <v>225</v>
      </c>
      <c r="J153" s="21">
        <v>8</v>
      </c>
      <c r="K153" s="60"/>
      <c r="L153" s="4"/>
      <c r="M153" s="60" t="s">
        <v>225</v>
      </c>
      <c r="N153" s="21" t="s">
        <v>245</v>
      </c>
      <c r="O153" s="60"/>
      <c r="P153" s="4"/>
      <c r="Q153" s="60" t="s">
        <v>225</v>
      </c>
      <c r="R153" s="21" t="s">
        <v>245</v>
      </c>
      <c r="S153" s="60"/>
    </row>
    <row r="154" spans="1:27" ht="15.75" thickBot="1" x14ac:dyDescent="0.3">
      <c r="A154" s="14"/>
      <c r="B154" s="20" t="s">
        <v>540</v>
      </c>
      <c r="C154" s="15"/>
      <c r="D154" s="42"/>
      <c r="E154" s="60"/>
      <c r="F154" s="26">
        <v>25464</v>
      </c>
      <c r="G154" s="60"/>
      <c r="H154" s="42"/>
      <c r="I154" s="60"/>
      <c r="J154" s="26">
        <v>11471</v>
      </c>
      <c r="K154" s="60"/>
      <c r="L154" s="42"/>
      <c r="M154" s="60"/>
      <c r="N154" s="26">
        <v>3723</v>
      </c>
      <c r="O154" s="60"/>
      <c r="P154" s="42"/>
      <c r="Q154" s="60"/>
      <c r="R154" s="26">
        <v>3075</v>
      </c>
      <c r="S154" s="43"/>
    </row>
    <row r="155" spans="1:27" ht="15.75" thickBot="1" x14ac:dyDescent="0.3">
      <c r="A155" s="14"/>
      <c r="B155" s="20" t="s">
        <v>246</v>
      </c>
      <c r="C155" s="15"/>
      <c r="D155" s="4"/>
      <c r="E155" s="60" t="s">
        <v>225</v>
      </c>
      <c r="F155" s="26">
        <v>25464</v>
      </c>
      <c r="G155" s="60"/>
      <c r="H155" s="44"/>
      <c r="I155" s="60" t="s">
        <v>225</v>
      </c>
      <c r="J155" s="26">
        <v>11479</v>
      </c>
      <c r="K155" s="60"/>
      <c r="L155" s="44"/>
      <c r="M155" s="60" t="s">
        <v>225</v>
      </c>
      <c r="N155" s="26">
        <v>3723</v>
      </c>
      <c r="O155" s="60"/>
      <c r="P155" s="44"/>
      <c r="Q155" s="60" t="s">
        <v>225</v>
      </c>
      <c r="R155" s="26">
        <v>3075</v>
      </c>
      <c r="S155" s="46"/>
    </row>
    <row r="156" spans="1:27" x14ac:dyDescent="0.25">
      <c r="A156" s="1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1:27" x14ac:dyDescent="0.25">
      <c r="A157" s="14"/>
      <c r="B157" s="36" t="s">
        <v>541</v>
      </c>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row>
    <row r="158" spans="1:27" x14ac:dyDescent="0.25">
      <c r="A158" s="1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1:27" x14ac:dyDescent="0.25">
      <c r="A159" s="14"/>
      <c r="B159" s="36" t="s">
        <v>542</v>
      </c>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row>
    <row r="160" spans="1:27" x14ac:dyDescent="0.25">
      <c r="A160" s="1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1:27" x14ac:dyDescent="0.25">
      <c r="A161" s="14"/>
      <c r="B161" s="36" t="s">
        <v>543</v>
      </c>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row>
    <row r="162" spans="1:27" x14ac:dyDescent="0.25">
      <c r="A162" s="1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sheetData>
  <mergeCells count="138">
    <mergeCell ref="B162:AA162"/>
    <mergeCell ref="B156:AA156"/>
    <mergeCell ref="B157:AA157"/>
    <mergeCell ref="B158:AA158"/>
    <mergeCell ref="B159:AA159"/>
    <mergeCell ref="B160:AA160"/>
    <mergeCell ref="B161:AA161"/>
    <mergeCell ref="B139:AA139"/>
    <mergeCell ref="B140:AA140"/>
    <mergeCell ref="B141:AA141"/>
    <mergeCell ref="B148:AA148"/>
    <mergeCell ref="B149:AA149"/>
    <mergeCell ref="B150:AA150"/>
    <mergeCell ref="B107:AA107"/>
    <mergeCell ref="B108:AA108"/>
    <mergeCell ref="B109:AA109"/>
    <mergeCell ref="B110:AA110"/>
    <mergeCell ref="B111:AA111"/>
    <mergeCell ref="B121:AA121"/>
    <mergeCell ref="B79:AA79"/>
    <mergeCell ref="B80:AA80"/>
    <mergeCell ref="B81:AA81"/>
    <mergeCell ref="B82:AA82"/>
    <mergeCell ref="B83:AA83"/>
    <mergeCell ref="B106:AA106"/>
    <mergeCell ref="B58:AA58"/>
    <mergeCell ref="B59:AA59"/>
    <mergeCell ref="B60:AA60"/>
    <mergeCell ref="B61:AA61"/>
    <mergeCell ref="B66:AA66"/>
    <mergeCell ref="B67:AA67"/>
    <mergeCell ref="B35:AA35"/>
    <mergeCell ref="B36:AA36"/>
    <mergeCell ref="B38:AA38"/>
    <mergeCell ref="B39:AA39"/>
    <mergeCell ref="B47:AA47"/>
    <mergeCell ref="B48:AA48"/>
    <mergeCell ref="B9:AA9"/>
    <mergeCell ref="B10:AA10"/>
    <mergeCell ref="B11:AA11"/>
    <mergeCell ref="B28:AA28"/>
    <mergeCell ref="B29:AA29"/>
    <mergeCell ref="B30:AA30"/>
    <mergeCell ref="A1:A2"/>
    <mergeCell ref="B1:AA1"/>
    <mergeCell ref="B2:AA2"/>
    <mergeCell ref="B3:AA3"/>
    <mergeCell ref="A4:A162"/>
    <mergeCell ref="B4:AA4"/>
    <mergeCell ref="B5:AA5"/>
    <mergeCell ref="B6:AA6"/>
    <mergeCell ref="B7:AA7"/>
    <mergeCell ref="B8:AA8"/>
    <mergeCell ref="E151:K151"/>
    <mergeCell ref="M151:S151"/>
    <mergeCell ref="E152:G152"/>
    <mergeCell ref="I152:K152"/>
    <mergeCell ref="M152:O152"/>
    <mergeCell ref="Q152:S152"/>
    <mergeCell ref="D126:E126"/>
    <mergeCell ref="D132:E132"/>
    <mergeCell ref="E142:O142"/>
    <mergeCell ref="E143:G143"/>
    <mergeCell ref="I143:K143"/>
    <mergeCell ref="M143:O143"/>
    <mergeCell ref="B127:AA127"/>
    <mergeCell ref="B128:AA128"/>
    <mergeCell ref="B130:AA130"/>
    <mergeCell ref="B131:AA131"/>
    <mergeCell ref="D112:J112"/>
    <mergeCell ref="D113:F113"/>
    <mergeCell ref="H113:M113"/>
    <mergeCell ref="D124:E124"/>
    <mergeCell ref="G124:H124"/>
    <mergeCell ref="J124:K124"/>
    <mergeCell ref="B122:AA122"/>
    <mergeCell ref="B123:AA123"/>
    <mergeCell ref="E91:G91"/>
    <mergeCell ref="I91:K91"/>
    <mergeCell ref="M91:O91"/>
    <mergeCell ref="Q91:S91"/>
    <mergeCell ref="U91:W91"/>
    <mergeCell ref="Y91:AA91"/>
    <mergeCell ref="E90:G90"/>
    <mergeCell ref="I90:K90"/>
    <mergeCell ref="M90:O90"/>
    <mergeCell ref="Q90:S90"/>
    <mergeCell ref="U90:W90"/>
    <mergeCell ref="Y90:AA90"/>
    <mergeCell ref="E89:G89"/>
    <mergeCell ref="I89:K89"/>
    <mergeCell ref="M89:O89"/>
    <mergeCell ref="Q89:S89"/>
    <mergeCell ref="U89:W89"/>
    <mergeCell ref="Y89:AA89"/>
    <mergeCell ref="E88:G88"/>
    <mergeCell ref="I88:K88"/>
    <mergeCell ref="M88:O88"/>
    <mergeCell ref="Q88:S88"/>
    <mergeCell ref="U88:W88"/>
    <mergeCell ref="Y88:AA88"/>
    <mergeCell ref="E87:G87"/>
    <mergeCell ref="I87:K87"/>
    <mergeCell ref="M87:O87"/>
    <mergeCell ref="Q87:S87"/>
    <mergeCell ref="U87:W87"/>
    <mergeCell ref="Y87:AA87"/>
    <mergeCell ref="E84:AA84"/>
    <mergeCell ref="E85:O85"/>
    <mergeCell ref="Q85:AA85"/>
    <mergeCell ref="E86:G86"/>
    <mergeCell ref="I86:K86"/>
    <mergeCell ref="M86:O86"/>
    <mergeCell ref="Q86:AA86"/>
    <mergeCell ref="D62:E62"/>
    <mergeCell ref="G62:H62"/>
    <mergeCell ref="J62:K62"/>
    <mergeCell ref="G70:H70"/>
    <mergeCell ref="J70:K70"/>
    <mergeCell ref="D71:E71"/>
    <mergeCell ref="G71:H71"/>
    <mergeCell ref="J71:K71"/>
    <mergeCell ref="B68:AA68"/>
    <mergeCell ref="B69:AA69"/>
    <mergeCell ref="D40:E40"/>
    <mergeCell ref="D50:N50"/>
    <mergeCell ref="D51:N51"/>
    <mergeCell ref="D52:F52"/>
    <mergeCell ref="H52:J52"/>
    <mergeCell ref="L52:N52"/>
    <mergeCell ref="B49:AA49"/>
    <mergeCell ref="D12:F12"/>
    <mergeCell ref="H12:M12"/>
    <mergeCell ref="D32:E32"/>
    <mergeCell ref="G32:H32"/>
    <mergeCell ref="J32:K32"/>
    <mergeCell ref="D34:E34"/>
    <mergeCell ref="B31:AA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5" bestFit="1" customWidth="1"/>
    <col min="2" max="3" width="36.5703125" customWidth="1"/>
    <col min="4" max="4" width="16.7109375" customWidth="1"/>
    <col min="5" max="5" width="7.28515625" customWidth="1"/>
    <col min="6" max="6" width="5" customWidth="1"/>
    <col min="7" max="7" width="15.28515625" customWidth="1"/>
    <col min="8" max="8" width="13.42578125" customWidth="1"/>
    <col min="9" max="12" width="23.28515625" customWidth="1"/>
  </cols>
  <sheetData>
    <row r="1" spans="1:12" ht="15" customHeight="1" x14ac:dyDescent="0.25">
      <c r="A1" s="9" t="s">
        <v>544</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3" t="s">
        <v>545</v>
      </c>
      <c r="B3" s="34"/>
      <c r="C3" s="34"/>
      <c r="D3" s="34"/>
      <c r="E3" s="34"/>
      <c r="F3" s="34"/>
      <c r="G3" s="34"/>
      <c r="H3" s="34"/>
      <c r="I3" s="34"/>
      <c r="J3" s="34"/>
      <c r="K3" s="34"/>
      <c r="L3" s="34"/>
    </row>
    <row r="4" spans="1:12" x14ac:dyDescent="0.25">
      <c r="A4" s="14" t="s">
        <v>544</v>
      </c>
      <c r="B4" s="35" t="s">
        <v>546</v>
      </c>
      <c r="C4" s="35"/>
      <c r="D4" s="35"/>
      <c r="E4" s="35"/>
      <c r="F4" s="35"/>
      <c r="G4" s="35"/>
      <c r="H4" s="35"/>
      <c r="I4" s="35"/>
      <c r="J4" s="35"/>
      <c r="K4" s="35"/>
      <c r="L4" s="35"/>
    </row>
    <row r="5" spans="1:12" x14ac:dyDescent="0.25">
      <c r="A5" s="14"/>
      <c r="B5" s="35" t="s">
        <v>547</v>
      </c>
      <c r="C5" s="35"/>
      <c r="D5" s="35"/>
      <c r="E5" s="35"/>
      <c r="F5" s="35"/>
      <c r="G5" s="35"/>
      <c r="H5" s="35"/>
      <c r="I5" s="35"/>
      <c r="J5" s="35"/>
      <c r="K5" s="35"/>
      <c r="L5" s="35"/>
    </row>
    <row r="6" spans="1:12" x14ac:dyDescent="0.25">
      <c r="A6" s="14"/>
      <c r="B6" s="34"/>
      <c r="C6" s="34"/>
      <c r="D6" s="34"/>
      <c r="E6" s="34"/>
      <c r="F6" s="34"/>
      <c r="G6" s="34"/>
      <c r="H6" s="34"/>
      <c r="I6" s="34"/>
      <c r="J6" s="34"/>
      <c r="K6" s="34"/>
      <c r="L6" s="34"/>
    </row>
    <row r="7" spans="1:12" ht="25.5" customHeight="1" x14ac:dyDescent="0.25">
      <c r="A7" s="14"/>
      <c r="B7" s="36" t="s">
        <v>548</v>
      </c>
      <c r="C7" s="36"/>
      <c r="D7" s="36"/>
      <c r="E7" s="36"/>
      <c r="F7" s="36"/>
      <c r="G7" s="36"/>
      <c r="H7" s="36"/>
      <c r="I7" s="36"/>
      <c r="J7" s="36"/>
      <c r="K7" s="36"/>
      <c r="L7" s="36"/>
    </row>
    <row r="8" spans="1:12" x14ac:dyDescent="0.25">
      <c r="A8" s="14"/>
      <c r="B8" s="34"/>
      <c r="C8" s="34"/>
      <c r="D8" s="34"/>
      <c r="E8" s="34"/>
      <c r="F8" s="34"/>
      <c r="G8" s="34"/>
      <c r="H8" s="34"/>
      <c r="I8" s="34"/>
      <c r="J8" s="34"/>
      <c r="K8" s="34"/>
      <c r="L8" s="34"/>
    </row>
    <row r="9" spans="1:12" x14ac:dyDescent="0.25">
      <c r="A9" s="14"/>
      <c r="B9" s="92" t="s">
        <v>549</v>
      </c>
      <c r="C9" s="92"/>
      <c r="D9" s="92"/>
      <c r="E9" s="92"/>
      <c r="F9" s="92"/>
      <c r="G9" s="92"/>
      <c r="H9" s="92"/>
      <c r="I9" s="92"/>
      <c r="J9" s="92"/>
      <c r="K9" s="92"/>
      <c r="L9" s="92"/>
    </row>
    <row r="10" spans="1:12" ht="38.25" customHeight="1" x14ac:dyDescent="0.25">
      <c r="A10" s="14"/>
      <c r="B10" s="36" t="s">
        <v>550</v>
      </c>
      <c r="C10" s="36"/>
      <c r="D10" s="36"/>
      <c r="E10" s="36"/>
      <c r="F10" s="36"/>
      <c r="G10" s="36"/>
      <c r="H10" s="36"/>
      <c r="I10" s="36"/>
      <c r="J10" s="36"/>
      <c r="K10" s="36"/>
      <c r="L10" s="36"/>
    </row>
    <row r="11" spans="1:12" x14ac:dyDescent="0.25">
      <c r="A11" s="14"/>
      <c r="B11" s="34"/>
      <c r="C11" s="34"/>
      <c r="D11" s="34"/>
      <c r="E11" s="34"/>
      <c r="F11" s="34"/>
      <c r="G11" s="34"/>
      <c r="H11" s="34"/>
      <c r="I11" s="34"/>
      <c r="J11" s="34"/>
      <c r="K11" s="34"/>
      <c r="L11" s="34"/>
    </row>
    <row r="12" spans="1:12" x14ac:dyDescent="0.25">
      <c r="A12" s="14"/>
      <c r="B12" s="15"/>
      <c r="F12" s="32" t="s">
        <v>551</v>
      </c>
      <c r="G12" s="32"/>
      <c r="H12" s="32"/>
      <c r="I12" s="32"/>
      <c r="J12" s="4"/>
    </row>
    <row r="13" spans="1:12" x14ac:dyDescent="0.25">
      <c r="A13" s="14"/>
      <c r="B13" s="15"/>
      <c r="F13" s="32" t="s">
        <v>552</v>
      </c>
      <c r="G13" s="32"/>
      <c r="H13" s="32"/>
      <c r="I13" s="32"/>
      <c r="J13" s="4"/>
    </row>
    <row r="14" spans="1:12" x14ac:dyDescent="0.25">
      <c r="A14" s="14"/>
      <c r="B14" s="15"/>
      <c r="C14" s="33" t="s">
        <v>553</v>
      </c>
      <c r="D14" s="33"/>
      <c r="E14" s="16"/>
      <c r="F14" s="33" t="s">
        <v>242</v>
      </c>
      <c r="G14" s="33"/>
      <c r="H14" s="33"/>
      <c r="I14" s="33"/>
      <c r="J14" s="4"/>
    </row>
    <row r="15" spans="1:12" x14ac:dyDescent="0.25">
      <c r="A15" s="14"/>
      <c r="B15" s="20" t="s">
        <v>554</v>
      </c>
      <c r="C15" s="6">
        <v>58649</v>
      </c>
      <c r="D15" s="15"/>
      <c r="E15" s="15"/>
      <c r="F15" s="15" t="s">
        <v>225</v>
      </c>
      <c r="G15">
        <v>37.450000000000003</v>
      </c>
    </row>
    <row r="16" spans="1:12" x14ac:dyDescent="0.25">
      <c r="A16" s="14"/>
      <c r="B16" s="20" t="s">
        <v>555</v>
      </c>
      <c r="C16" s="27">
        <v>22629</v>
      </c>
      <c r="D16" s="15"/>
      <c r="E16" s="15"/>
      <c r="F16" s="15" t="s">
        <v>225</v>
      </c>
      <c r="G16" s="28">
        <v>58.89</v>
      </c>
    </row>
    <row r="17" spans="1:12" ht="15.75" thickBot="1" x14ac:dyDescent="0.3">
      <c r="A17" s="14"/>
      <c r="B17" s="20" t="s">
        <v>556</v>
      </c>
      <c r="C17" s="49" t="s">
        <v>557</v>
      </c>
      <c r="D17" s="15" t="s">
        <v>332</v>
      </c>
      <c r="E17" s="15"/>
      <c r="F17" s="15" t="s">
        <v>225</v>
      </c>
      <c r="G17" s="49">
        <v>35.409999999999997</v>
      </c>
    </row>
    <row r="18" spans="1:12" x14ac:dyDescent="0.25">
      <c r="A18" s="14"/>
      <c r="B18" s="20" t="s">
        <v>558</v>
      </c>
      <c r="C18" s="27">
        <v>51161</v>
      </c>
      <c r="D18" s="15"/>
      <c r="E18" s="15"/>
      <c r="F18" s="15" t="s">
        <v>225</v>
      </c>
      <c r="G18" s="28">
        <v>48.13</v>
      </c>
    </row>
    <row r="19" spans="1:12" x14ac:dyDescent="0.25">
      <c r="A19" s="14"/>
      <c r="B19" s="34"/>
      <c r="C19" s="34"/>
      <c r="D19" s="34"/>
      <c r="E19" s="34"/>
      <c r="F19" s="34"/>
      <c r="G19" s="34"/>
      <c r="H19" s="34"/>
      <c r="I19" s="34"/>
      <c r="J19" s="34"/>
      <c r="K19" s="34"/>
      <c r="L19" s="34"/>
    </row>
    <row r="20" spans="1:12" ht="51" customHeight="1" x14ac:dyDescent="0.25">
      <c r="A20" s="14"/>
      <c r="B20" s="36" t="s">
        <v>559</v>
      </c>
      <c r="C20" s="36"/>
      <c r="D20" s="36"/>
      <c r="E20" s="36"/>
      <c r="F20" s="36"/>
      <c r="G20" s="36"/>
      <c r="H20" s="36"/>
      <c r="I20" s="36"/>
      <c r="J20" s="36"/>
      <c r="K20" s="36"/>
      <c r="L20" s="36"/>
    </row>
    <row r="21" spans="1:12" x14ac:dyDescent="0.25">
      <c r="A21" s="14"/>
      <c r="B21" s="34"/>
      <c r="C21" s="34"/>
      <c r="D21" s="34"/>
      <c r="E21" s="34"/>
      <c r="F21" s="34"/>
      <c r="G21" s="34"/>
      <c r="H21" s="34"/>
      <c r="I21" s="34"/>
      <c r="J21" s="34"/>
      <c r="K21" s="34"/>
      <c r="L21" s="34"/>
    </row>
    <row r="22" spans="1:12" x14ac:dyDescent="0.25">
      <c r="A22" s="14"/>
      <c r="B22" s="92" t="s">
        <v>560</v>
      </c>
      <c r="C22" s="92"/>
      <c r="D22" s="92"/>
      <c r="E22" s="92"/>
      <c r="F22" s="92"/>
      <c r="G22" s="92"/>
      <c r="H22" s="92"/>
      <c r="I22" s="92"/>
      <c r="J22" s="92"/>
      <c r="K22" s="92"/>
      <c r="L22" s="92"/>
    </row>
    <row r="23" spans="1:12" x14ac:dyDescent="0.25">
      <c r="A23" s="14"/>
      <c r="B23" s="36" t="s">
        <v>561</v>
      </c>
      <c r="C23" s="36"/>
      <c r="D23" s="36"/>
      <c r="E23" s="36"/>
      <c r="F23" s="36"/>
      <c r="G23" s="36"/>
      <c r="H23" s="36"/>
      <c r="I23" s="36"/>
      <c r="J23" s="36"/>
      <c r="K23" s="36"/>
      <c r="L23" s="36"/>
    </row>
    <row r="24" spans="1:12" x14ac:dyDescent="0.25">
      <c r="A24" s="14"/>
      <c r="B24" s="34"/>
      <c r="C24" s="34"/>
      <c r="D24" s="34"/>
      <c r="E24" s="34"/>
      <c r="F24" s="34"/>
      <c r="G24" s="34"/>
      <c r="H24" s="34"/>
      <c r="I24" s="34"/>
      <c r="J24" s="34"/>
      <c r="K24" s="34"/>
      <c r="L24" s="34"/>
    </row>
    <row r="25" spans="1:12" ht="15.75" thickBot="1" x14ac:dyDescent="0.3">
      <c r="A25" s="14"/>
      <c r="B25" s="80"/>
      <c r="C25" s="33" t="s">
        <v>562</v>
      </c>
      <c r="D25" s="33"/>
    </row>
    <row r="26" spans="1:12" x14ac:dyDescent="0.25">
      <c r="A26" s="14"/>
      <c r="B26" s="20" t="s">
        <v>563</v>
      </c>
      <c r="C26" s="85">
        <v>2.38</v>
      </c>
      <c r="D26" s="20" t="s">
        <v>226</v>
      </c>
    </row>
    <row r="27" spans="1:12" x14ac:dyDescent="0.25">
      <c r="A27" s="14"/>
      <c r="B27" s="20" t="s">
        <v>564</v>
      </c>
      <c r="C27" s="85" t="s">
        <v>565</v>
      </c>
      <c r="D27" s="15"/>
    </row>
    <row r="28" spans="1:12" x14ac:dyDescent="0.25">
      <c r="A28" s="14"/>
      <c r="B28" s="20" t="s">
        <v>566</v>
      </c>
      <c r="C28" s="85">
        <v>28.11</v>
      </c>
      <c r="D28" s="20" t="s">
        <v>226</v>
      </c>
    </row>
    <row r="29" spans="1:12" x14ac:dyDescent="0.25">
      <c r="A29" s="14"/>
      <c r="B29" s="20" t="s">
        <v>567</v>
      </c>
      <c r="C29" s="85">
        <v>1.3</v>
      </c>
      <c r="D29" s="20" t="s">
        <v>226</v>
      </c>
    </row>
    <row r="30" spans="1:12" x14ac:dyDescent="0.25">
      <c r="A30" s="14"/>
      <c r="B30" s="34"/>
      <c r="C30" s="34"/>
      <c r="D30" s="34"/>
      <c r="E30" s="34"/>
      <c r="F30" s="34"/>
      <c r="G30" s="34"/>
      <c r="H30" s="34"/>
      <c r="I30" s="34"/>
      <c r="J30" s="34"/>
      <c r="K30" s="34"/>
      <c r="L30" s="34"/>
    </row>
    <row r="31" spans="1:12" ht="25.5" customHeight="1" x14ac:dyDescent="0.25">
      <c r="A31" s="14"/>
      <c r="B31" s="36" t="s">
        <v>568</v>
      </c>
      <c r="C31" s="36"/>
      <c r="D31" s="36"/>
      <c r="E31" s="36"/>
      <c r="F31" s="36"/>
      <c r="G31" s="36"/>
      <c r="H31" s="36"/>
      <c r="I31" s="36"/>
      <c r="J31" s="36"/>
      <c r="K31" s="36"/>
      <c r="L31" s="36"/>
    </row>
    <row r="32" spans="1:12" x14ac:dyDescent="0.25">
      <c r="A32" s="14"/>
      <c r="B32" s="34"/>
      <c r="C32" s="34"/>
      <c r="D32" s="34"/>
      <c r="E32" s="34"/>
      <c r="F32" s="34"/>
      <c r="G32" s="34"/>
      <c r="H32" s="34"/>
      <c r="I32" s="34"/>
      <c r="J32" s="34"/>
      <c r="K32" s="34"/>
      <c r="L32" s="34"/>
    </row>
    <row r="33" spans="1:12" ht="25.5" customHeight="1" x14ac:dyDescent="0.25">
      <c r="A33" s="14"/>
      <c r="B33" s="36" t="s">
        <v>569</v>
      </c>
      <c r="C33" s="36"/>
      <c r="D33" s="36"/>
      <c r="E33" s="36"/>
      <c r="F33" s="36"/>
      <c r="G33" s="36"/>
      <c r="H33" s="36"/>
      <c r="I33" s="36"/>
      <c r="J33" s="36"/>
      <c r="K33" s="36"/>
      <c r="L33" s="36"/>
    </row>
    <row r="34" spans="1:12" x14ac:dyDescent="0.25">
      <c r="A34" s="14"/>
      <c r="B34" s="15"/>
      <c r="C34" s="21"/>
      <c r="D34" s="33" t="s">
        <v>560</v>
      </c>
      <c r="E34" s="33"/>
      <c r="F34" s="16"/>
      <c r="G34" s="33" t="s">
        <v>570</v>
      </c>
      <c r="H34" s="33"/>
      <c r="I34" s="33"/>
      <c r="J34" s="33"/>
      <c r="K34" s="33"/>
      <c r="L34" s="4"/>
    </row>
    <row r="35" spans="1:12" x14ac:dyDescent="0.25">
      <c r="A35" s="14"/>
      <c r="B35" s="20" t="s">
        <v>554</v>
      </c>
      <c r="C35" s="21"/>
      <c r="D35" s="23">
        <v>343445</v>
      </c>
      <c r="E35" s="15"/>
      <c r="F35" s="21"/>
      <c r="G35" s="22" t="s">
        <v>225</v>
      </c>
      <c r="H35" s="25">
        <v>32.01</v>
      </c>
      <c r="I35" s="4"/>
    </row>
    <row r="36" spans="1:12" x14ac:dyDescent="0.25">
      <c r="A36" s="14"/>
      <c r="B36" s="20" t="s">
        <v>571</v>
      </c>
      <c r="C36" s="21"/>
      <c r="D36" s="27">
        <v>37213</v>
      </c>
      <c r="E36" s="15"/>
      <c r="F36" s="21"/>
      <c r="G36" s="83" t="s">
        <v>225</v>
      </c>
      <c r="H36" s="28">
        <v>61.64</v>
      </c>
      <c r="I36" s="4"/>
    </row>
    <row r="37" spans="1:12" ht="15.75" thickBot="1" x14ac:dyDescent="0.3">
      <c r="A37" s="14"/>
      <c r="B37" s="20" t="s">
        <v>572</v>
      </c>
      <c r="C37" s="21"/>
      <c r="D37" s="49" t="s">
        <v>573</v>
      </c>
      <c r="E37" s="81" t="s">
        <v>332</v>
      </c>
      <c r="F37" s="21"/>
      <c r="G37" s="81" t="s">
        <v>225</v>
      </c>
      <c r="H37" s="49">
        <v>26.83</v>
      </c>
      <c r="I37" s="4"/>
    </row>
    <row r="38" spans="1:12" ht="15.75" thickBot="1" x14ac:dyDescent="0.3">
      <c r="A38" s="14"/>
      <c r="B38" s="20" t="s">
        <v>558</v>
      </c>
      <c r="C38" s="21"/>
      <c r="D38" s="29">
        <v>353955</v>
      </c>
      <c r="E38" s="15"/>
      <c r="F38" s="21"/>
      <c r="G38" s="82" t="s">
        <v>225</v>
      </c>
      <c r="H38" s="31">
        <v>35.520000000000003</v>
      </c>
      <c r="I38" s="4"/>
    </row>
    <row r="39" spans="1:12" ht="15.75" thickBot="1" x14ac:dyDescent="0.3">
      <c r="A39" s="14"/>
      <c r="B39" s="20" t="s">
        <v>574</v>
      </c>
      <c r="C39" s="21"/>
      <c r="D39" s="47">
        <v>228973</v>
      </c>
      <c r="E39" s="15"/>
      <c r="F39" s="21"/>
      <c r="G39" s="81" t="s">
        <v>225</v>
      </c>
      <c r="H39" s="49">
        <v>29.87</v>
      </c>
      <c r="I39" s="4"/>
    </row>
    <row r="40" spans="1:12" x14ac:dyDescent="0.25">
      <c r="A40" s="14"/>
      <c r="B40" s="34"/>
      <c r="C40" s="34"/>
      <c r="D40" s="34"/>
      <c r="E40" s="34"/>
      <c r="F40" s="34"/>
      <c r="G40" s="34"/>
      <c r="H40" s="34"/>
      <c r="I40" s="34"/>
      <c r="J40" s="34"/>
      <c r="K40" s="34"/>
      <c r="L40" s="34"/>
    </row>
    <row r="41" spans="1:12" ht="25.5" customHeight="1" x14ac:dyDescent="0.25">
      <c r="A41" s="14"/>
      <c r="B41" s="36" t="s">
        <v>575</v>
      </c>
      <c r="C41" s="36"/>
      <c r="D41" s="36"/>
      <c r="E41" s="36"/>
      <c r="F41" s="36"/>
      <c r="G41" s="36"/>
      <c r="H41" s="36"/>
      <c r="I41" s="36"/>
      <c r="J41" s="36"/>
      <c r="K41" s="36"/>
      <c r="L41" s="36"/>
    </row>
    <row r="42" spans="1:12" x14ac:dyDescent="0.25">
      <c r="A42" s="14"/>
      <c r="B42" s="34"/>
      <c r="C42" s="34"/>
      <c r="D42" s="34"/>
      <c r="E42" s="34"/>
      <c r="F42" s="34"/>
      <c r="G42" s="34"/>
      <c r="H42" s="34"/>
      <c r="I42" s="34"/>
      <c r="J42" s="34"/>
      <c r="K42" s="34"/>
      <c r="L42" s="34"/>
    </row>
    <row r="43" spans="1:12" x14ac:dyDescent="0.25">
      <c r="A43" s="14"/>
      <c r="B43" s="36" t="s">
        <v>576</v>
      </c>
      <c r="C43" s="36"/>
      <c r="D43" s="36"/>
      <c r="E43" s="36"/>
      <c r="F43" s="36"/>
      <c r="G43" s="36"/>
      <c r="H43" s="36"/>
      <c r="I43" s="36"/>
      <c r="J43" s="36"/>
      <c r="K43" s="36"/>
      <c r="L43" s="36"/>
    </row>
    <row r="44" spans="1:12" x14ac:dyDescent="0.25">
      <c r="A44" s="14"/>
      <c r="B44" s="34"/>
      <c r="C44" s="34"/>
      <c r="D44" s="34"/>
      <c r="E44" s="34"/>
      <c r="F44" s="34"/>
      <c r="G44" s="34"/>
      <c r="H44" s="34"/>
      <c r="I44" s="34"/>
      <c r="J44" s="34"/>
      <c r="K44" s="34"/>
      <c r="L44" s="34"/>
    </row>
  </sheetData>
  <mergeCells count="35">
    <mergeCell ref="B42:L42"/>
    <mergeCell ref="B43:L43"/>
    <mergeCell ref="B44:L44"/>
    <mergeCell ref="B30:L30"/>
    <mergeCell ref="B31:L31"/>
    <mergeCell ref="B32:L32"/>
    <mergeCell ref="B33:L33"/>
    <mergeCell ref="B40:L40"/>
    <mergeCell ref="B41:L41"/>
    <mergeCell ref="B9:L9"/>
    <mergeCell ref="B10:L10"/>
    <mergeCell ref="B11:L11"/>
    <mergeCell ref="B19:L19"/>
    <mergeCell ref="B20:L20"/>
    <mergeCell ref="B21:L21"/>
    <mergeCell ref="A1:A2"/>
    <mergeCell ref="B1:L1"/>
    <mergeCell ref="B2:L2"/>
    <mergeCell ref="B3:L3"/>
    <mergeCell ref="A4:A44"/>
    <mergeCell ref="B4:L4"/>
    <mergeCell ref="B5:L5"/>
    <mergeCell ref="B6:L6"/>
    <mergeCell ref="B7:L7"/>
    <mergeCell ref="B8:L8"/>
    <mergeCell ref="F12:I12"/>
    <mergeCell ref="F13:I13"/>
    <mergeCell ref="C14:D14"/>
    <mergeCell ref="F14:I14"/>
    <mergeCell ref="C25:D25"/>
    <mergeCell ref="D34:E34"/>
    <mergeCell ref="G34:K34"/>
    <mergeCell ref="B22:L22"/>
    <mergeCell ref="B23:L23"/>
    <mergeCell ref="B24:L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9" t="s">
        <v>2</v>
      </c>
      <c r="C1" s="9" t="s">
        <v>30</v>
      </c>
    </row>
    <row r="2" spans="1:3" ht="30" x14ac:dyDescent="0.25">
      <c r="A2" s="1" t="s">
        <v>29</v>
      </c>
      <c r="B2" s="9"/>
      <c r="C2" s="9"/>
    </row>
    <row r="3" spans="1:3" x14ac:dyDescent="0.25">
      <c r="A3" s="3" t="s">
        <v>31</v>
      </c>
      <c r="B3" s="4"/>
      <c r="C3" s="4"/>
    </row>
    <row r="4" spans="1:3" x14ac:dyDescent="0.25">
      <c r="A4" s="2" t="s">
        <v>32</v>
      </c>
      <c r="B4" s="8">
        <v>11307</v>
      </c>
      <c r="C4" s="8">
        <v>11283</v>
      </c>
    </row>
    <row r="5" spans="1:3" ht="30" x14ac:dyDescent="0.25">
      <c r="A5" s="2" t="s">
        <v>33</v>
      </c>
      <c r="B5" s="7">
        <v>200966</v>
      </c>
      <c r="C5" s="7">
        <v>160316</v>
      </c>
    </row>
    <row r="6" spans="1:3" ht="30" x14ac:dyDescent="0.25">
      <c r="A6" s="2" t="s">
        <v>34</v>
      </c>
      <c r="B6" s="7">
        <v>82062</v>
      </c>
      <c r="C6" s="7">
        <v>53663</v>
      </c>
    </row>
    <row r="7" spans="1:3" x14ac:dyDescent="0.25">
      <c r="A7" s="2" t="s">
        <v>35</v>
      </c>
      <c r="B7" s="7">
        <v>294335</v>
      </c>
      <c r="C7" s="7">
        <v>225262</v>
      </c>
    </row>
    <row r="8" spans="1:3" ht="30" x14ac:dyDescent="0.25">
      <c r="A8" s="2" t="s">
        <v>36</v>
      </c>
      <c r="B8" s="7">
        <v>356141</v>
      </c>
      <c r="C8" s="7">
        <v>317767</v>
      </c>
    </row>
    <row r="9" spans="1:3" x14ac:dyDescent="0.25">
      <c r="A9" s="2" t="s">
        <v>37</v>
      </c>
      <c r="B9" s="7">
        <v>669346</v>
      </c>
      <c r="C9" s="7">
        <v>652177</v>
      </c>
    </row>
    <row r="10" spans="1:3" x14ac:dyDescent="0.25">
      <c r="A10" s="2" t="s">
        <v>38</v>
      </c>
      <c r="B10" s="7">
        <v>11894</v>
      </c>
      <c r="C10" s="7">
        <v>11679</v>
      </c>
    </row>
    <row r="11" spans="1:3" x14ac:dyDescent="0.25">
      <c r="A11" s="2" t="s">
        <v>39</v>
      </c>
      <c r="B11" s="7">
        <v>657452</v>
      </c>
      <c r="C11" s="7">
        <v>640498</v>
      </c>
    </row>
    <row r="12" spans="1:3" x14ac:dyDescent="0.25">
      <c r="A12" s="2" t="s">
        <v>40</v>
      </c>
      <c r="B12" s="7">
        <v>16909</v>
      </c>
      <c r="C12" s="7">
        <v>13231</v>
      </c>
    </row>
    <row r="13" spans="1:3" ht="30" x14ac:dyDescent="0.25">
      <c r="A13" s="2" t="s">
        <v>41</v>
      </c>
      <c r="B13" s="7">
        <v>15429</v>
      </c>
      <c r="C13" s="7">
        <v>15437</v>
      </c>
    </row>
    <row r="14" spans="1:3" x14ac:dyDescent="0.25">
      <c r="A14" s="2" t="s">
        <v>42</v>
      </c>
      <c r="B14" s="7">
        <v>120227</v>
      </c>
      <c r="C14" s="7">
        <v>77650</v>
      </c>
    </row>
    <row r="15" spans="1:3" x14ac:dyDescent="0.25">
      <c r="A15" s="2" t="s">
        <v>43</v>
      </c>
      <c r="B15" s="7">
        <v>11590</v>
      </c>
      <c r="C15" s="7">
        <v>11590</v>
      </c>
    </row>
    <row r="16" spans="1:3" x14ac:dyDescent="0.25">
      <c r="A16" s="2" t="s">
        <v>44</v>
      </c>
      <c r="B16" s="7">
        <v>2762</v>
      </c>
      <c r="C16" s="7">
        <v>3222</v>
      </c>
    </row>
    <row r="17" spans="1:3" x14ac:dyDescent="0.25">
      <c r="A17" s="2" t="s">
        <v>45</v>
      </c>
      <c r="B17" s="7">
        <v>25886</v>
      </c>
      <c r="C17" s="7">
        <v>21363</v>
      </c>
    </row>
    <row r="18" spans="1:3" x14ac:dyDescent="0.25">
      <c r="A18" s="2" t="s">
        <v>46</v>
      </c>
      <c r="B18" s="7">
        <v>1500731</v>
      </c>
      <c r="C18" s="7">
        <v>1326020</v>
      </c>
    </row>
    <row r="19" spans="1:3" x14ac:dyDescent="0.25">
      <c r="A19" s="3" t="s">
        <v>47</v>
      </c>
      <c r="B19" s="4"/>
      <c r="C19" s="4"/>
    </row>
    <row r="20" spans="1:3" x14ac:dyDescent="0.25">
      <c r="A20" s="2" t="s">
        <v>48</v>
      </c>
      <c r="B20" s="7">
        <v>158999</v>
      </c>
      <c r="C20" s="7">
        <v>143841</v>
      </c>
    </row>
    <row r="21" spans="1:3" x14ac:dyDescent="0.25">
      <c r="A21" s="2" t="s">
        <v>49</v>
      </c>
      <c r="B21" s="7">
        <v>459200</v>
      </c>
      <c r="C21" s="7">
        <v>438655</v>
      </c>
    </row>
    <row r="22" spans="1:3" x14ac:dyDescent="0.25">
      <c r="A22" s="2" t="s">
        <v>50</v>
      </c>
      <c r="B22" s="7">
        <v>618199</v>
      </c>
      <c r="C22" s="7">
        <v>582496</v>
      </c>
    </row>
    <row r="23" spans="1:3" x14ac:dyDescent="0.25">
      <c r="A23" s="2" t="s">
        <v>51</v>
      </c>
      <c r="B23" s="7">
        <v>655428</v>
      </c>
      <c r="C23" s="7">
        <v>543953</v>
      </c>
    </row>
    <row r="24" spans="1:3" x14ac:dyDescent="0.25">
      <c r="A24" s="2" t="s">
        <v>52</v>
      </c>
      <c r="B24" s="7">
        <v>26672</v>
      </c>
      <c r="C24" s="7">
        <v>9144</v>
      </c>
    </row>
    <row r="25" spans="1:3" x14ac:dyDescent="0.25">
      <c r="A25" s="2" t="s">
        <v>53</v>
      </c>
      <c r="B25" s="7">
        <v>1300299</v>
      </c>
      <c r="C25" s="7">
        <v>1135593</v>
      </c>
    </row>
    <row r="26" spans="1:3" x14ac:dyDescent="0.25">
      <c r="A26" s="3" t="s">
        <v>54</v>
      </c>
      <c r="B26" s="4"/>
      <c r="C26" s="4"/>
    </row>
    <row r="27" spans="1:3" ht="45" x14ac:dyDescent="0.25">
      <c r="A27" s="2" t="s">
        <v>55</v>
      </c>
      <c r="B27" s="4" t="s">
        <v>56</v>
      </c>
      <c r="C27" s="4" t="s">
        <v>56</v>
      </c>
    </row>
    <row r="28" spans="1:3" ht="60" x14ac:dyDescent="0.25">
      <c r="A28" s="2" t="s">
        <v>57</v>
      </c>
      <c r="B28" s="7">
        <v>5966</v>
      </c>
      <c r="C28" s="7">
        <v>5966</v>
      </c>
    </row>
    <row r="29" spans="1:3" x14ac:dyDescent="0.25">
      <c r="A29" s="2" t="s">
        <v>58</v>
      </c>
      <c r="B29" s="7">
        <v>126169</v>
      </c>
      <c r="C29" s="7">
        <v>125062</v>
      </c>
    </row>
    <row r="30" spans="1:3" x14ac:dyDescent="0.25">
      <c r="A30" s="2" t="s">
        <v>59</v>
      </c>
      <c r="B30" s="7">
        <v>90635</v>
      </c>
      <c r="C30" s="7">
        <v>75939</v>
      </c>
    </row>
    <row r="31" spans="1:3" ht="60" x14ac:dyDescent="0.25">
      <c r="A31" s="2" t="s">
        <v>60</v>
      </c>
      <c r="B31" s="7">
        <v>-12707</v>
      </c>
      <c r="C31" s="7">
        <v>-10980</v>
      </c>
    </row>
    <row r="32" spans="1:3" ht="30" x14ac:dyDescent="0.25">
      <c r="A32" s="2" t="s">
        <v>61</v>
      </c>
      <c r="B32" s="7">
        <v>-9631</v>
      </c>
      <c r="C32" s="7">
        <v>-5560</v>
      </c>
    </row>
    <row r="33" spans="1:3" x14ac:dyDescent="0.25">
      <c r="A33" s="2" t="s">
        <v>62</v>
      </c>
      <c r="B33" s="7">
        <v>200432</v>
      </c>
      <c r="C33" s="7">
        <v>190427</v>
      </c>
    </row>
    <row r="34" spans="1:3" ht="30" x14ac:dyDescent="0.25">
      <c r="A34" s="2" t="s">
        <v>63</v>
      </c>
      <c r="B34" s="8">
        <v>1500731</v>
      </c>
      <c r="C34" s="8">
        <v>1326020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3.140625" bestFit="1" customWidth="1"/>
    <col min="2" max="2" width="24.140625" bestFit="1" customWidth="1"/>
    <col min="5" max="5" width="2" bestFit="1" customWidth="1"/>
    <col min="6" max="6" width="6.5703125" bestFit="1" customWidth="1"/>
    <col min="9" max="9" width="2" bestFit="1" customWidth="1"/>
    <col min="10" max="10" width="6.5703125" bestFit="1" customWidth="1"/>
    <col min="13" max="13" width="1.85546875" bestFit="1" customWidth="1"/>
    <col min="14" max="14" width="5.7109375" bestFit="1" customWidth="1"/>
  </cols>
  <sheetData>
    <row r="1" spans="1:15" ht="15" customHeight="1" x14ac:dyDescent="0.25">
      <c r="A1" s="9" t="s">
        <v>577</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3" t="s">
        <v>578</v>
      </c>
      <c r="B3" s="34"/>
      <c r="C3" s="34"/>
      <c r="D3" s="34"/>
      <c r="E3" s="34"/>
      <c r="F3" s="34"/>
      <c r="G3" s="34"/>
      <c r="H3" s="34"/>
      <c r="I3" s="34"/>
      <c r="J3" s="34"/>
      <c r="K3" s="34"/>
      <c r="L3" s="34"/>
      <c r="M3" s="34"/>
      <c r="N3" s="34"/>
      <c r="O3" s="34"/>
    </row>
    <row r="4" spans="1:15" x14ac:dyDescent="0.25">
      <c r="A4" s="14" t="s">
        <v>577</v>
      </c>
      <c r="B4" s="35" t="s">
        <v>579</v>
      </c>
      <c r="C4" s="35"/>
      <c r="D4" s="35"/>
      <c r="E4" s="35"/>
      <c r="F4" s="35"/>
      <c r="G4" s="35"/>
      <c r="H4" s="35"/>
      <c r="I4" s="35"/>
      <c r="J4" s="35"/>
      <c r="K4" s="35"/>
      <c r="L4" s="35"/>
      <c r="M4" s="35"/>
      <c r="N4" s="35"/>
      <c r="O4" s="35"/>
    </row>
    <row r="5" spans="1:15" x14ac:dyDescent="0.25">
      <c r="A5" s="14"/>
      <c r="B5" s="35" t="s">
        <v>577</v>
      </c>
      <c r="C5" s="35"/>
      <c r="D5" s="35"/>
      <c r="E5" s="35"/>
      <c r="F5" s="35"/>
      <c r="G5" s="35"/>
      <c r="H5" s="35"/>
      <c r="I5" s="35"/>
      <c r="J5" s="35"/>
      <c r="K5" s="35"/>
      <c r="L5" s="35"/>
      <c r="M5" s="35"/>
      <c r="N5" s="35"/>
      <c r="O5" s="35"/>
    </row>
    <row r="6" spans="1:15" x14ac:dyDescent="0.25">
      <c r="A6" s="14"/>
      <c r="B6" s="34"/>
      <c r="C6" s="34"/>
      <c r="D6" s="34"/>
      <c r="E6" s="34"/>
      <c r="F6" s="34"/>
      <c r="G6" s="34"/>
      <c r="H6" s="34"/>
      <c r="I6" s="34"/>
      <c r="J6" s="34"/>
      <c r="K6" s="34"/>
      <c r="L6" s="34"/>
      <c r="M6" s="34"/>
      <c r="N6" s="34"/>
      <c r="O6" s="34"/>
    </row>
    <row r="7" spans="1:15" x14ac:dyDescent="0.25">
      <c r="A7" s="14"/>
      <c r="B7" s="36" t="s">
        <v>580</v>
      </c>
      <c r="C7" s="36"/>
      <c r="D7" s="36"/>
      <c r="E7" s="36"/>
      <c r="F7" s="36"/>
      <c r="G7" s="36"/>
      <c r="H7" s="36"/>
      <c r="I7" s="36"/>
      <c r="J7" s="36"/>
      <c r="K7" s="36"/>
      <c r="L7" s="36"/>
      <c r="M7" s="36"/>
      <c r="N7" s="36"/>
      <c r="O7" s="36"/>
    </row>
    <row r="8" spans="1:15" x14ac:dyDescent="0.25">
      <c r="A8" s="14"/>
      <c r="B8" s="34"/>
      <c r="C8" s="34"/>
      <c r="D8" s="34"/>
      <c r="E8" s="34"/>
      <c r="F8" s="34"/>
      <c r="G8" s="34"/>
      <c r="H8" s="34"/>
      <c r="I8" s="34"/>
      <c r="J8" s="34"/>
      <c r="K8" s="34"/>
      <c r="L8" s="34"/>
      <c r="M8" s="34"/>
      <c r="N8" s="34"/>
      <c r="O8" s="34"/>
    </row>
    <row r="9" spans="1:15" x14ac:dyDescent="0.25">
      <c r="A9" s="14"/>
      <c r="B9" s="16"/>
      <c r="C9" s="15"/>
      <c r="D9" s="37"/>
      <c r="E9" s="33" t="s">
        <v>581</v>
      </c>
      <c r="F9" s="33"/>
      <c r="G9" s="33"/>
      <c r="H9" s="33"/>
      <c r="I9" s="33"/>
      <c r="J9" s="33"/>
      <c r="K9" s="33"/>
      <c r="L9" s="33"/>
      <c r="M9" s="33"/>
      <c r="N9" s="33"/>
      <c r="O9" s="33"/>
    </row>
    <row r="10" spans="1:15" ht="15.75" thickBot="1" x14ac:dyDescent="0.3">
      <c r="A10" s="14"/>
      <c r="B10" s="18" t="s">
        <v>219</v>
      </c>
      <c r="C10" s="93"/>
      <c r="D10" s="37"/>
      <c r="E10" s="33">
        <v>2014</v>
      </c>
      <c r="F10" s="33"/>
      <c r="G10" s="33"/>
      <c r="H10" s="37"/>
      <c r="I10" s="33">
        <v>2013</v>
      </c>
      <c r="J10" s="33"/>
      <c r="K10" s="33"/>
      <c r="L10" s="37"/>
      <c r="M10" s="33">
        <v>2012</v>
      </c>
      <c r="N10" s="33"/>
      <c r="O10" s="33"/>
    </row>
    <row r="11" spans="1:15" x14ac:dyDescent="0.25">
      <c r="A11" s="14"/>
      <c r="B11" s="20" t="s">
        <v>582</v>
      </c>
      <c r="C11" s="15"/>
      <c r="D11" s="39"/>
      <c r="E11" s="41" t="s">
        <v>225</v>
      </c>
      <c r="F11" s="23">
        <v>2008</v>
      </c>
      <c r="G11" s="41"/>
      <c r="H11" s="39"/>
      <c r="I11" s="41" t="s">
        <v>225</v>
      </c>
      <c r="J11" s="23">
        <v>2066</v>
      </c>
      <c r="K11" s="41"/>
      <c r="L11" s="39"/>
      <c r="M11" s="41" t="s">
        <v>225</v>
      </c>
      <c r="N11" s="23">
        <v>2052</v>
      </c>
      <c r="O11" s="41"/>
    </row>
    <row r="12" spans="1:15" x14ac:dyDescent="0.25">
      <c r="A12" s="14"/>
      <c r="B12" s="20" t="s">
        <v>583</v>
      </c>
      <c r="C12" s="15"/>
      <c r="D12" s="38"/>
      <c r="E12" s="61"/>
      <c r="F12" s="27">
        <v>2049</v>
      </c>
      <c r="G12" s="61"/>
      <c r="H12" s="38"/>
      <c r="I12" s="61"/>
      <c r="J12" s="27">
        <v>2024</v>
      </c>
      <c r="K12" s="61"/>
      <c r="L12" s="38"/>
      <c r="M12" s="61"/>
      <c r="N12" s="27">
        <v>2345</v>
      </c>
      <c r="O12" s="61"/>
    </row>
    <row r="13" spans="1:15" x14ac:dyDescent="0.25">
      <c r="A13" s="14"/>
      <c r="B13" s="20" t="s">
        <v>584</v>
      </c>
      <c r="C13" s="15"/>
      <c r="D13" s="39"/>
      <c r="E13" s="41"/>
      <c r="F13" s="23">
        <v>1566</v>
      </c>
      <c r="G13" s="41"/>
      <c r="H13" s="39"/>
      <c r="I13" s="41"/>
      <c r="J13" s="23">
        <v>1340</v>
      </c>
      <c r="K13" s="41"/>
      <c r="L13" s="39"/>
      <c r="M13" s="41"/>
      <c r="N13" s="23">
        <v>2183</v>
      </c>
      <c r="O13" s="41"/>
    </row>
    <row r="14" spans="1:15" x14ac:dyDescent="0.25">
      <c r="A14" s="14"/>
      <c r="B14" s="20" t="s">
        <v>585</v>
      </c>
      <c r="C14" s="15"/>
      <c r="D14" s="38"/>
      <c r="E14" s="61"/>
      <c r="F14" s="27">
        <v>2876</v>
      </c>
      <c r="G14" s="61"/>
      <c r="H14" s="38"/>
      <c r="I14" s="61"/>
      <c r="J14" s="27">
        <v>3046</v>
      </c>
      <c r="K14" s="61"/>
      <c r="L14" s="38"/>
      <c r="M14" s="61"/>
      <c r="N14" s="27">
        <v>2729</v>
      </c>
      <c r="O14" s="61"/>
    </row>
    <row r="15" spans="1:15" x14ac:dyDescent="0.25">
      <c r="A15" s="14"/>
      <c r="B15" s="20" t="s">
        <v>586</v>
      </c>
      <c r="C15" s="15"/>
      <c r="D15" s="39"/>
      <c r="E15" s="41"/>
      <c r="F15" s="25">
        <v>338</v>
      </c>
      <c r="G15" s="41"/>
      <c r="H15" s="39"/>
      <c r="I15" s="41"/>
      <c r="J15" s="25">
        <v>367</v>
      </c>
      <c r="K15" s="41"/>
      <c r="L15" s="39"/>
      <c r="M15" s="41"/>
      <c r="N15" s="25">
        <v>373</v>
      </c>
      <c r="O15" s="41"/>
    </row>
    <row r="16" spans="1:15" x14ac:dyDescent="0.25">
      <c r="A16" s="14"/>
      <c r="B16" s="20" t="s">
        <v>587</v>
      </c>
      <c r="C16" s="15"/>
      <c r="D16" s="38"/>
      <c r="E16" s="61"/>
      <c r="F16" s="27">
        <v>1045</v>
      </c>
      <c r="G16" s="61"/>
      <c r="H16" s="38"/>
      <c r="I16" s="61"/>
      <c r="J16" s="28">
        <v>955</v>
      </c>
      <c r="K16" s="61"/>
      <c r="L16" s="38"/>
      <c r="M16" s="61"/>
      <c r="N16" s="28">
        <v>754</v>
      </c>
      <c r="O16" s="61"/>
    </row>
    <row r="17" spans="1:15" ht="15.75" thickBot="1" x14ac:dyDescent="0.3">
      <c r="A17" s="14"/>
      <c r="B17" s="20" t="s">
        <v>80</v>
      </c>
      <c r="C17" s="15"/>
      <c r="D17" s="44"/>
      <c r="E17" s="60"/>
      <c r="F17" s="26">
        <v>1647</v>
      </c>
      <c r="G17" s="60"/>
      <c r="H17" s="44"/>
      <c r="I17" s="60"/>
      <c r="J17" s="26">
        <v>1347</v>
      </c>
      <c r="K17" s="60"/>
      <c r="L17" s="44"/>
      <c r="M17" s="46"/>
      <c r="N17" s="47">
        <v>1080</v>
      </c>
      <c r="O17" s="46"/>
    </row>
    <row r="18" spans="1:15" ht="15.75" thickBot="1" x14ac:dyDescent="0.3">
      <c r="A18" s="14"/>
      <c r="B18" s="20" t="s">
        <v>588</v>
      </c>
      <c r="C18" s="15"/>
      <c r="D18" s="42"/>
      <c r="E18" s="60" t="s">
        <v>225</v>
      </c>
      <c r="F18" s="26">
        <v>11529</v>
      </c>
      <c r="G18" s="60"/>
      <c r="H18" s="42"/>
      <c r="I18" s="60" t="s">
        <v>225</v>
      </c>
      <c r="J18" s="26">
        <v>11145</v>
      </c>
      <c r="K18" s="60"/>
      <c r="L18" s="42"/>
      <c r="M18" s="43" t="s">
        <v>225</v>
      </c>
      <c r="N18" s="29">
        <v>11516</v>
      </c>
      <c r="O18" s="43"/>
    </row>
  </sheetData>
  <mergeCells count="14">
    <mergeCell ref="B5:O5"/>
    <mergeCell ref="B6:O6"/>
    <mergeCell ref="B7:O7"/>
    <mergeCell ref="B8:O8"/>
    <mergeCell ref="E9:O9"/>
    <mergeCell ref="E10:G10"/>
    <mergeCell ref="I10:K10"/>
    <mergeCell ref="M10:O10"/>
    <mergeCell ref="A1:A2"/>
    <mergeCell ref="B1:O1"/>
    <mergeCell ref="B2:O2"/>
    <mergeCell ref="B3:O3"/>
    <mergeCell ref="A4:A18"/>
    <mergeCell ref="B4:O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1" width="22.5703125" bestFit="1" customWidth="1"/>
    <col min="2" max="3" width="36.5703125" bestFit="1" customWidth="1"/>
    <col min="4" max="4" width="8.85546875" customWidth="1"/>
    <col min="5" max="5" width="18.85546875" customWidth="1"/>
    <col min="6" max="6" width="16.140625" customWidth="1"/>
    <col min="7" max="7" width="4.5703125" customWidth="1"/>
    <col min="8" max="8" width="8.85546875" customWidth="1"/>
    <col min="9" max="9" width="18.85546875" customWidth="1"/>
    <col min="10" max="10" width="16.140625" customWidth="1"/>
    <col min="11" max="11" width="26.42578125" customWidth="1"/>
    <col min="12" max="12" width="8.85546875" customWidth="1"/>
    <col min="13" max="13" width="18.85546875" customWidth="1"/>
    <col min="14" max="14" width="16.140625" customWidth="1"/>
    <col min="15" max="15" width="26.42578125" customWidth="1"/>
  </cols>
  <sheetData>
    <row r="1" spans="1:15" ht="15" customHeight="1" x14ac:dyDescent="0.25">
      <c r="A1" s="9" t="s">
        <v>589</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3" t="s">
        <v>590</v>
      </c>
      <c r="B3" s="34"/>
      <c r="C3" s="34"/>
      <c r="D3" s="34"/>
      <c r="E3" s="34"/>
      <c r="F3" s="34"/>
      <c r="G3" s="34"/>
      <c r="H3" s="34"/>
      <c r="I3" s="34"/>
      <c r="J3" s="34"/>
      <c r="K3" s="34"/>
      <c r="L3" s="34"/>
      <c r="M3" s="34"/>
      <c r="N3" s="34"/>
      <c r="O3" s="34"/>
    </row>
    <row r="4" spans="1:15" x14ac:dyDescent="0.25">
      <c r="A4" s="14" t="s">
        <v>589</v>
      </c>
      <c r="B4" s="35" t="s">
        <v>591</v>
      </c>
      <c r="C4" s="35"/>
      <c r="D4" s="35"/>
      <c r="E4" s="35"/>
      <c r="F4" s="35"/>
      <c r="G4" s="35"/>
      <c r="H4" s="35"/>
      <c r="I4" s="35"/>
      <c r="J4" s="35"/>
      <c r="K4" s="35"/>
      <c r="L4" s="35"/>
      <c r="M4" s="35"/>
      <c r="N4" s="35"/>
      <c r="O4" s="35"/>
    </row>
    <row r="5" spans="1:15" x14ac:dyDescent="0.25">
      <c r="A5" s="14"/>
      <c r="B5" s="34"/>
      <c r="C5" s="34"/>
      <c r="D5" s="34"/>
      <c r="E5" s="34"/>
      <c r="F5" s="34"/>
      <c r="G5" s="34"/>
      <c r="H5" s="34"/>
      <c r="I5" s="34"/>
      <c r="J5" s="34"/>
      <c r="K5" s="34"/>
      <c r="L5" s="34"/>
      <c r="M5" s="34"/>
      <c r="N5" s="34"/>
      <c r="O5" s="34"/>
    </row>
    <row r="6" spans="1:15" x14ac:dyDescent="0.25">
      <c r="A6" s="14"/>
      <c r="B6" s="36" t="s">
        <v>592</v>
      </c>
      <c r="C6" s="36"/>
      <c r="D6" s="36"/>
      <c r="E6" s="36"/>
      <c r="F6" s="36"/>
      <c r="G6" s="36"/>
      <c r="H6" s="36"/>
      <c r="I6" s="36"/>
      <c r="J6" s="36"/>
      <c r="K6" s="36"/>
      <c r="L6" s="36"/>
      <c r="M6" s="36"/>
      <c r="N6" s="36"/>
      <c r="O6" s="36"/>
    </row>
    <row r="7" spans="1:15" x14ac:dyDescent="0.25">
      <c r="A7" s="14"/>
      <c r="B7" s="34"/>
      <c r="C7" s="34"/>
      <c r="D7" s="34"/>
      <c r="E7" s="34"/>
      <c r="F7" s="34"/>
      <c r="G7" s="34"/>
      <c r="H7" s="34"/>
      <c r="I7" s="34"/>
      <c r="J7" s="34"/>
      <c r="K7" s="34"/>
      <c r="L7" s="34"/>
      <c r="M7" s="34"/>
      <c r="N7" s="34"/>
      <c r="O7" s="34"/>
    </row>
    <row r="8" spans="1:15" x14ac:dyDescent="0.25">
      <c r="A8" s="14"/>
      <c r="B8" s="16"/>
      <c r="C8" s="16"/>
      <c r="D8" s="37"/>
      <c r="E8" s="33" t="s">
        <v>581</v>
      </c>
      <c r="F8" s="33"/>
      <c r="G8" s="33"/>
      <c r="H8" s="33"/>
      <c r="I8" s="33"/>
      <c r="J8" s="33"/>
      <c r="K8" s="33"/>
      <c r="L8" s="33"/>
      <c r="M8" s="33"/>
      <c r="N8" s="33"/>
      <c r="O8" s="33"/>
    </row>
    <row r="9" spans="1:15" x14ac:dyDescent="0.25">
      <c r="A9" s="14"/>
      <c r="B9" s="18" t="s">
        <v>219</v>
      </c>
      <c r="C9" s="16"/>
      <c r="D9" s="37"/>
      <c r="E9" s="33">
        <v>2014</v>
      </c>
      <c r="F9" s="33"/>
      <c r="G9" s="33"/>
      <c r="H9" s="37"/>
      <c r="I9" s="33">
        <v>2013</v>
      </c>
      <c r="J9" s="33"/>
      <c r="K9" s="16"/>
      <c r="L9" s="37"/>
      <c r="M9" s="33">
        <v>2012</v>
      </c>
      <c r="N9" s="33"/>
      <c r="O9" s="33"/>
    </row>
    <row r="10" spans="1:15" x14ac:dyDescent="0.25">
      <c r="A10" s="14"/>
      <c r="B10" s="20" t="s">
        <v>593</v>
      </c>
      <c r="C10" s="16"/>
      <c r="D10" s="37"/>
      <c r="E10" s="55"/>
      <c r="F10" s="55"/>
      <c r="G10" s="55"/>
      <c r="H10" s="37"/>
      <c r="I10" s="55"/>
      <c r="J10" s="55"/>
      <c r="K10" s="55"/>
      <c r="L10" s="37"/>
      <c r="M10" s="56"/>
      <c r="N10" s="56"/>
      <c r="O10" s="56"/>
    </row>
    <row r="11" spans="1:15" x14ac:dyDescent="0.25">
      <c r="A11" s="14"/>
      <c r="B11" s="20" t="s">
        <v>594</v>
      </c>
      <c r="C11" s="15"/>
      <c r="D11" s="4"/>
      <c r="E11" s="60" t="s">
        <v>225</v>
      </c>
      <c r="F11" s="26">
        <v>7189</v>
      </c>
      <c r="G11" s="60"/>
      <c r="H11" s="4"/>
      <c r="I11" s="60" t="s">
        <v>225</v>
      </c>
      <c r="J11" s="26">
        <v>6729</v>
      </c>
      <c r="K11" s="60"/>
      <c r="L11" s="4"/>
      <c r="M11" s="60" t="s">
        <v>225</v>
      </c>
      <c r="N11" s="26">
        <v>6195</v>
      </c>
      <c r="O11" s="60"/>
    </row>
    <row r="12" spans="1:15" x14ac:dyDescent="0.25">
      <c r="A12" s="14"/>
      <c r="B12" s="20" t="s">
        <v>595</v>
      </c>
      <c r="C12" s="15"/>
      <c r="D12" s="39"/>
      <c r="E12" s="41"/>
      <c r="F12" s="23">
        <v>1191</v>
      </c>
      <c r="G12" s="41"/>
      <c r="H12" s="39"/>
      <c r="I12" s="41"/>
      <c r="J12" s="25">
        <v>448</v>
      </c>
      <c r="K12" s="41"/>
      <c r="L12" s="39"/>
      <c r="M12" s="41"/>
      <c r="N12" s="25">
        <v>718</v>
      </c>
      <c r="O12" s="41"/>
    </row>
    <row r="13" spans="1:15" x14ac:dyDescent="0.25">
      <c r="A13" s="14"/>
      <c r="B13" s="20" t="s">
        <v>596</v>
      </c>
      <c r="C13" s="15"/>
      <c r="D13" s="4"/>
      <c r="E13" s="51"/>
      <c r="F13" s="52"/>
      <c r="G13" s="51"/>
      <c r="H13" s="4"/>
      <c r="I13" s="51"/>
      <c r="J13" s="52"/>
      <c r="K13" s="51"/>
      <c r="L13" s="4"/>
      <c r="M13" s="51"/>
      <c r="N13" s="52"/>
      <c r="O13" s="51"/>
    </row>
    <row r="14" spans="1:15" x14ac:dyDescent="0.25">
      <c r="A14" s="14"/>
      <c r="B14" s="20" t="s">
        <v>597</v>
      </c>
      <c r="C14" s="15"/>
      <c r="D14" s="39"/>
      <c r="E14" s="41"/>
      <c r="F14" s="25" t="s">
        <v>598</v>
      </c>
      <c r="G14" s="41" t="s">
        <v>332</v>
      </c>
      <c r="H14" s="39"/>
      <c r="I14" s="41"/>
      <c r="J14" s="25">
        <v>39</v>
      </c>
      <c r="K14" s="41"/>
      <c r="L14" s="39"/>
      <c r="M14" s="41"/>
      <c r="N14" s="25">
        <v>933</v>
      </c>
      <c r="O14" s="41"/>
    </row>
    <row r="15" spans="1:15" ht="15.75" thickBot="1" x14ac:dyDescent="0.3">
      <c r="A15" s="14"/>
      <c r="B15" s="20" t="s">
        <v>595</v>
      </c>
      <c r="C15" s="15"/>
      <c r="D15" s="42"/>
      <c r="E15" s="60"/>
      <c r="F15" s="21" t="s">
        <v>599</v>
      </c>
      <c r="G15" s="60" t="s">
        <v>332</v>
      </c>
      <c r="H15" s="42"/>
      <c r="I15" s="60"/>
      <c r="J15" s="21">
        <v>18</v>
      </c>
      <c r="K15" s="60"/>
      <c r="L15" s="42"/>
      <c r="M15" s="60"/>
      <c r="N15" s="31">
        <v>41</v>
      </c>
      <c r="O15" s="43"/>
    </row>
    <row r="16" spans="1:15" ht="15.75" thickBot="1" x14ac:dyDescent="0.3">
      <c r="A16" s="14"/>
      <c r="B16" s="20" t="s">
        <v>600</v>
      </c>
      <c r="C16" s="15"/>
      <c r="D16" s="44"/>
      <c r="E16" s="60" t="s">
        <v>225</v>
      </c>
      <c r="F16" s="26">
        <v>7759</v>
      </c>
      <c r="G16" s="60"/>
      <c r="H16" s="44"/>
      <c r="I16" s="60" t="s">
        <v>225</v>
      </c>
      <c r="J16" s="26">
        <v>7234</v>
      </c>
      <c r="K16" s="60"/>
      <c r="L16" s="44"/>
      <c r="M16" s="60" t="s">
        <v>225</v>
      </c>
      <c r="N16" s="26">
        <v>7887</v>
      </c>
      <c r="O16" s="46"/>
    </row>
    <row r="17" spans="1:15" x14ac:dyDescent="0.25">
      <c r="A17" s="14"/>
      <c r="B17" s="34"/>
      <c r="C17" s="34"/>
      <c r="D17" s="34"/>
      <c r="E17" s="34"/>
      <c r="F17" s="34"/>
      <c r="G17" s="34"/>
      <c r="H17" s="34"/>
      <c r="I17" s="34"/>
      <c r="J17" s="34"/>
      <c r="K17" s="34"/>
      <c r="L17" s="34"/>
      <c r="M17" s="34"/>
      <c r="N17" s="34"/>
      <c r="O17" s="34"/>
    </row>
    <row r="18" spans="1:15" x14ac:dyDescent="0.25">
      <c r="A18" s="14"/>
      <c r="B18" s="36" t="s">
        <v>601</v>
      </c>
      <c r="C18" s="36"/>
      <c r="D18" s="36"/>
      <c r="E18" s="36"/>
      <c r="F18" s="36"/>
      <c r="G18" s="36"/>
      <c r="H18" s="36"/>
      <c r="I18" s="36"/>
      <c r="J18" s="36"/>
      <c r="K18" s="36"/>
      <c r="L18" s="36"/>
      <c r="M18" s="36"/>
      <c r="N18" s="36"/>
      <c r="O18" s="36"/>
    </row>
    <row r="19" spans="1:15" x14ac:dyDescent="0.25">
      <c r="A19" s="14"/>
      <c r="B19" s="34"/>
      <c r="C19" s="34"/>
      <c r="D19" s="34"/>
      <c r="E19" s="34"/>
      <c r="F19" s="34"/>
      <c r="G19" s="34"/>
      <c r="H19" s="34"/>
      <c r="I19" s="34"/>
      <c r="J19" s="34"/>
      <c r="K19" s="34"/>
      <c r="L19" s="34"/>
      <c r="M19" s="34"/>
      <c r="N19" s="34"/>
      <c r="O19" s="34"/>
    </row>
    <row r="20" spans="1:15" x14ac:dyDescent="0.25">
      <c r="A20" s="14"/>
      <c r="B20" s="15"/>
      <c r="C20" s="16"/>
      <c r="D20" s="33" t="s">
        <v>581</v>
      </c>
      <c r="E20" s="33"/>
      <c r="F20" s="33"/>
      <c r="G20" s="33"/>
      <c r="H20" s="33"/>
      <c r="I20" s="33"/>
      <c r="J20" s="33"/>
      <c r="K20" s="33"/>
      <c r="L20" s="33"/>
      <c r="M20" s="33"/>
      <c r="N20" s="33"/>
    </row>
    <row r="21" spans="1:15" x14ac:dyDescent="0.25">
      <c r="A21" s="14"/>
      <c r="B21" s="18" t="s">
        <v>219</v>
      </c>
      <c r="C21" s="16"/>
      <c r="D21" s="33">
        <v>2014</v>
      </c>
      <c r="E21" s="33"/>
      <c r="F21" s="16"/>
      <c r="G21" s="16"/>
      <c r="H21" s="33">
        <v>2013</v>
      </c>
      <c r="I21" s="33"/>
      <c r="J21" s="16"/>
      <c r="K21" s="16"/>
      <c r="L21" s="33">
        <v>2012</v>
      </c>
      <c r="M21" s="33"/>
      <c r="N21" s="16"/>
    </row>
    <row r="22" spans="1:15" x14ac:dyDescent="0.25">
      <c r="A22" s="14"/>
      <c r="B22" s="20" t="s">
        <v>602</v>
      </c>
      <c r="C22" s="15"/>
      <c r="D22" s="15" t="s">
        <v>225</v>
      </c>
      <c r="E22" s="6">
        <v>11127</v>
      </c>
      <c r="F22" s="15"/>
      <c r="G22" s="15"/>
      <c r="H22" s="15" t="s">
        <v>225</v>
      </c>
      <c r="I22" s="6">
        <v>10756</v>
      </c>
      <c r="J22" s="15"/>
      <c r="K22" s="15"/>
      <c r="L22" s="15" t="s">
        <v>225</v>
      </c>
      <c r="M22" s="6">
        <v>10917</v>
      </c>
      <c r="N22" s="15"/>
    </row>
    <row r="23" spans="1:15" x14ac:dyDescent="0.25">
      <c r="A23" s="14"/>
      <c r="B23" s="20" t="s">
        <v>603</v>
      </c>
      <c r="C23" s="15"/>
      <c r="D23" s="15"/>
      <c r="E23" s="15"/>
      <c r="F23" s="15"/>
      <c r="G23" s="15"/>
      <c r="H23" s="15"/>
      <c r="I23" s="15"/>
      <c r="J23" s="15"/>
      <c r="K23" s="15"/>
      <c r="L23" s="15"/>
      <c r="M23" s="15"/>
      <c r="N23" s="15"/>
    </row>
    <row r="24" spans="1:15" ht="15.75" x14ac:dyDescent="0.25">
      <c r="A24" s="14"/>
      <c r="B24" s="94" t="s">
        <v>604</v>
      </c>
      <c r="C24" s="15"/>
      <c r="D24" s="15"/>
      <c r="E24" s="25" t="s">
        <v>605</v>
      </c>
      <c r="F24" s="22" t="s">
        <v>332</v>
      </c>
      <c r="G24" s="15"/>
      <c r="H24" s="15"/>
      <c r="I24" s="25" t="s">
        <v>606</v>
      </c>
      <c r="J24" s="22" t="s">
        <v>332</v>
      </c>
      <c r="K24" s="15"/>
      <c r="L24" s="15"/>
      <c r="M24" s="25" t="s">
        <v>607</v>
      </c>
      <c r="N24" s="22" t="s">
        <v>332</v>
      </c>
    </row>
    <row r="25" spans="1:15" ht="15.75" x14ac:dyDescent="0.25">
      <c r="A25" s="14"/>
      <c r="B25" s="94" t="s">
        <v>608</v>
      </c>
      <c r="C25" s="15"/>
      <c r="D25" s="15"/>
      <c r="E25" s="28">
        <v>751</v>
      </c>
      <c r="F25" s="15"/>
      <c r="G25" s="15"/>
      <c r="H25" s="15"/>
      <c r="I25" s="28">
        <v>303</v>
      </c>
      <c r="J25" s="15"/>
      <c r="K25" s="15"/>
      <c r="L25" s="15"/>
      <c r="M25" s="28">
        <v>493</v>
      </c>
      <c r="N25" s="15"/>
    </row>
    <row r="26" spans="1:15" ht="15.75" thickBot="1" x14ac:dyDescent="0.3">
      <c r="A26" s="14"/>
      <c r="B26" s="20" t="s">
        <v>609</v>
      </c>
      <c r="C26" s="15"/>
      <c r="D26" s="15"/>
      <c r="E26" s="49" t="s">
        <v>610</v>
      </c>
      <c r="F26" s="81" t="s">
        <v>332</v>
      </c>
      <c r="G26" s="15"/>
      <c r="H26" s="15"/>
      <c r="I26" s="49" t="s">
        <v>611</v>
      </c>
      <c r="J26" s="81" t="s">
        <v>332</v>
      </c>
      <c r="K26" s="15"/>
      <c r="L26" s="15"/>
      <c r="M26" s="49">
        <v>110</v>
      </c>
      <c r="N26" s="15"/>
    </row>
    <row r="27" spans="1:15" ht="15.75" thickBot="1" x14ac:dyDescent="0.3">
      <c r="A27" s="14"/>
      <c r="B27" s="20" t="s">
        <v>600</v>
      </c>
      <c r="C27" s="15"/>
      <c r="D27" s="82" t="s">
        <v>225</v>
      </c>
      <c r="E27" s="29">
        <v>7759</v>
      </c>
      <c r="F27" s="15"/>
      <c r="G27" s="15"/>
      <c r="H27" s="82" t="s">
        <v>225</v>
      </c>
      <c r="I27" s="29">
        <v>7234</v>
      </c>
      <c r="J27" s="15"/>
      <c r="K27" s="15"/>
      <c r="L27" s="82" t="s">
        <v>225</v>
      </c>
      <c r="M27" s="29">
        <v>7887</v>
      </c>
      <c r="N27" s="15"/>
    </row>
    <row r="28" spans="1:15" x14ac:dyDescent="0.25">
      <c r="A28" s="14"/>
      <c r="B28" s="34"/>
      <c r="C28" s="34"/>
      <c r="D28" s="34"/>
      <c r="E28" s="34"/>
      <c r="F28" s="34"/>
      <c r="G28" s="34"/>
      <c r="H28" s="34"/>
      <c r="I28" s="34"/>
      <c r="J28" s="34"/>
      <c r="K28" s="34"/>
      <c r="L28" s="34"/>
      <c r="M28" s="34"/>
      <c r="N28" s="34"/>
      <c r="O28" s="34"/>
    </row>
    <row r="29" spans="1:15" x14ac:dyDescent="0.25">
      <c r="A29" s="14"/>
      <c r="B29" s="36" t="s">
        <v>612</v>
      </c>
      <c r="C29" s="36"/>
      <c r="D29" s="36"/>
      <c r="E29" s="36"/>
      <c r="F29" s="36"/>
      <c r="G29" s="36"/>
      <c r="H29" s="36"/>
      <c r="I29" s="36"/>
      <c r="J29" s="36"/>
      <c r="K29" s="36"/>
      <c r="L29" s="36"/>
      <c r="M29" s="36"/>
      <c r="N29" s="36"/>
      <c r="O29" s="36"/>
    </row>
    <row r="30" spans="1:15" x14ac:dyDescent="0.25">
      <c r="A30" s="14"/>
      <c r="B30" s="34"/>
      <c r="C30" s="34"/>
      <c r="D30" s="34"/>
      <c r="E30" s="34"/>
      <c r="F30" s="34"/>
      <c r="G30" s="34"/>
      <c r="H30" s="34"/>
      <c r="I30" s="34"/>
      <c r="J30" s="34"/>
      <c r="K30" s="34"/>
      <c r="L30" s="34"/>
      <c r="M30" s="34"/>
      <c r="N30" s="34"/>
      <c r="O30" s="34"/>
    </row>
    <row r="31" spans="1:15" x14ac:dyDescent="0.25">
      <c r="A31" s="14"/>
      <c r="B31" s="15"/>
      <c r="D31" s="33" t="s">
        <v>270</v>
      </c>
      <c r="E31" s="33"/>
      <c r="F31" s="33"/>
      <c r="G31" s="33"/>
      <c r="H31" s="33"/>
      <c r="I31" s="33"/>
      <c r="J31" s="33"/>
    </row>
    <row r="32" spans="1:15" x14ac:dyDescent="0.25">
      <c r="A32" s="14"/>
      <c r="B32" s="18" t="s">
        <v>219</v>
      </c>
      <c r="C32" s="16"/>
      <c r="D32" s="33">
        <v>2014</v>
      </c>
      <c r="E32" s="33"/>
      <c r="F32" s="16"/>
      <c r="G32" s="16"/>
      <c r="H32" s="33">
        <v>2013</v>
      </c>
      <c r="I32" s="33"/>
      <c r="J32" s="33"/>
      <c r="K32" s="33"/>
      <c r="L32" s="33"/>
      <c r="M32" s="33"/>
      <c r="N32" s="16"/>
    </row>
    <row r="33" spans="1:10" x14ac:dyDescent="0.25">
      <c r="A33" s="14"/>
      <c r="B33" s="20" t="s">
        <v>613</v>
      </c>
      <c r="C33" s="15"/>
      <c r="D33" s="15"/>
      <c r="E33" s="15"/>
      <c r="F33" s="15"/>
      <c r="G33" s="15"/>
      <c r="H33" s="15"/>
      <c r="I33" s="15"/>
      <c r="J33" s="15"/>
    </row>
    <row r="34" spans="1:10" x14ac:dyDescent="0.25">
      <c r="A34" s="14"/>
      <c r="B34" s="20" t="s">
        <v>614</v>
      </c>
      <c r="C34" s="15"/>
      <c r="D34" s="15" t="s">
        <v>225</v>
      </c>
      <c r="E34" s="6">
        <v>4441</v>
      </c>
      <c r="F34" s="15"/>
      <c r="G34" s="15"/>
      <c r="H34" s="15" t="s">
        <v>225</v>
      </c>
      <c r="I34" s="6">
        <v>4368</v>
      </c>
      <c r="J34" s="15"/>
    </row>
    <row r="35" spans="1:10" x14ac:dyDescent="0.25">
      <c r="A35" s="14"/>
      <c r="B35" s="20" t="s">
        <v>615</v>
      </c>
      <c r="C35" s="15"/>
      <c r="D35" s="15"/>
      <c r="E35" s="23">
        <v>10887</v>
      </c>
      <c r="F35" s="15"/>
      <c r="G35" s="15"/>
      <c r="H35" s="15"/>
      <c r="I35" s="23">
        <v>5444</v>
      </c>
      <c r="J35" s="15"/>
    </row>
    <row r="36" spans="1:10" ht="16.5" x14ac:dyDescent="0.25">
      <c r="A36" s="14"/>
      <c r="B36" s="20" t="s">
        <v>616</v>
      </c>
      <c r="C36" s="15"/>
      <c r="D36" s="15"/>
      <c r="E36" s="28">
        <v>255</v>
      </c>
      <c r="F36" s="15"/>
      <c r="G36" s="15"/>
      <c r="H36" s="15"/>
      <c r="I36" s="28">
        <v>298</v>
      </c>
      <c r="J36" s="15"/>
    </row>
    <row r="37" spans="1:10" x14ac:dyDescent="0.25">
      <c r="A37" s="14"/>
      <c r="B37" s="20" t="s">
        <v>617</v>
      </c>
      <c r="C37" s="15"/>
      <c r="D37" s="15"/>
      <c r="E37" s="25" t="s">
        <v>245</v>
      </c>
      <c r="F37" s="15"/>
      <c r="G37" s="15"/>
      <c r="H37" s="15"/>
      <c r="I37" s="25">
        <v>337</v>
      </c>
      <c r="J37" s="15"/>
    </row>
    <row r="38" spans="1:10" x14ac:dyDescent="0.25">
      <c r="A38" s="14"/>
      <c r="B38" s="20" t="s">
        <v>618</v>
      </c>
      <c r="C38" s="15"/>
      <c r="D38" s="15"/>
      <c r="E38" s="27">
        <v>1392</v>
      </c>
      <c r="F38" s="15"/>
      <c r="G38" s="15"/>
      <c r="H38" s="15"/>
      <c r="I38" s="27">
        <v>1130</v>
      </c>
      <c r="J38" s="15"/>
    </row>
    <row r="39" spans="1:10" ht="15.75" thickBot="1" x14ac:dyDescent="0.3">
      <c r="A39" s="14"/>
      <c r="B39" s="20" t="s">
        <v>619</v>
      </c>
      <c r="C39" s="15"/>
      <c r="D39" s="15"/>
      <c r="E39" s="49">
        <v>509</v>
      </c>
      <c r="F39" s="15"/>
      <c r="G39" s="15"/>
      <c r="H39" s="15"/>
      <c r="I39" s="49">
        <v>569</v>
      </c>
      <c r="J39" s="15"/>
    </row>
    <row r="40" spans="1:10" ht="15.75" thickBot="1" x14ac:dyDescent="0.3">
      <c r="A40" s="14"/>
      <c r="B40" s="20" t="s">
        <v>620</v>
      </c>
      <c r="C40" s="15"/>
      <c r="D40" s="82" t="s">
        <v>225</v>
      </c>
      <c r="E40" s="29">
        <v>17484</v>
      </c>
      <c r="F40" s="15"/>
      <c r="G40" s="15"/>
      <c r="H40" s="82" t="s">
        <v>225</v>
      </c>
      <c r="I40" s="29">
        <v>12146</v>
      </c>
      <c r="J40" s="15"/>
    </row>
    <row r="41" spans="1:10" x14ac:dyDescent="0.25">
      <c r="A41" s="14"/>
      <c r="B41" s="20" t="s">
        <v>621</v>
      </c>
      <c r="C41" s="15"/>
      <c r="D41" s="15"/>
      <c r="E41" s="15"/>
      <c r="F41" s="15"/>
      <c r="G41" s="15"/>
      <c r="H41" s="15"/>
      <c r="I41" s="15"/>
      <c r="J41" s="15"/>
    </row>
    <row r="42" spans="1:10" x14ac:dyDescent="0.25">
      <c r="A42" s="14"/>
      <c r="B42" s="20" t="s">
        <v>622</v>
      </c>
      <c r="C42" s="15"/>
      <c r="D42" s="15"/>
      <c r="E42" s="28" t="s">
        <v>623</v>
      </c>
      <c r="F42" s="83" t="s">
        <v>332</v>
      </c>
      <c r="G42" s="15"/>
      <c r="H42" s="15"/>
      <c r="I42" s="28" t="s">
        <v>624</v>
      </c>
      <c r="J42" s="83" t="s">
        <v>332</v>
      </c>
    </row>
    <row r="43" spans="1:10" x14ac:dyDescent="0.25">
      <c r="A43" s="14"/>
      <c r="B43" s="20" t="s">
        <v>625</v>
      </c>
      <c r="C43" s="15"/>
      <c r="D43" s="15"/>
      <c r="E43" s="25" t="s">
        <v>626</v>
      </c>
      <c r="F43" s="22" t="s">
        <v>332</v>
      </c>
      <c r="G43" s="15"/>
      <c r="H43" s="15"/>
      <c r="I43" s="25" t="s">
        <v>627</v>
      </c>
      <c r="J43" s="22" t="s">
        <v>332</v>
      </c>
    </row>
    <row r="44" spans="1:10" x14ac:dyDescent="0.25">
      <c r="A44" s="14"/>
      <c r="B44" s="20" t="s">
        <v>617</v>
      </c>
      <c r="C44" s="15"/>
      <c r="D44" s="15"/>
      <c r="E44" s="28" t="s">
        <v>628</v>
      </c>
      <c r="F44" s="83" t="s">
        <v>332</v>
      </c>
      <c r="G44" s="15"/>
      <c r="H44" s="15"/>
      <c r="I44" s="28" t="s">
        <v>245</v>
      </c>
      <c r="J44" s="15"/>
    </row>
    <row r="45" spans="1:10" x14ac:dyDescent="0.25">
      <c r="A45" s="14"/>
      <c r="B45" s="20" t="s">
        <v>629</v>
      </c>
      <c r="C45" s="15"/>
      <c r="D45" s="15"/>
      <c r="E45" s="25" t="s">
        <v>630</v>
      </c>
      <c r="F45" s="22" t="s">
        <v>332</v>
      </c>
      <c r="G45" s="15"/>
      <c r="H45" s="15"/>
      <c r="I45" s="25" t="s">
        <v>631</v>
      </c>
      <c r="J45" s="22" t="s">
        <v>332</v>
      </c>
    </row>
    <row r="46" spans="1:10" x14ac:dyDescent="0.25">
      <c r="A46" s="14"/>
      <c r="B46" s="20" t="s">
        <v>632</v>
      </c>
      <c r="C46" s="15"/>
      <c r="D46" s="15"/>
      <c r="E46" s="28" t="s">
        <v>633</v>
      </c>
      <c r="F46" s="83" t="s">
        <v>332</v>
      </c>
      <c r="G46" s="15"/>
      <c r="H46" s="15"/>
      <c r="I46" s="28" t="s">
        <v>634</v>
      </c>
      <c r="J46" s="83" t="s">
        <v>332</v>
      </c>
    </row>
    <row r="47" spans="1:10" ht="15.75" thickBot="1" x14ac:dyDescent="0.3">
      <c r="A47" s="14"/>
      <c r="B47" s="20" t="s">
        <v>619</v>
      </c>
      <c r="C47" s="15"/>
      <c r="D47" s="15"/>
      <c r="E47" s="49" t="s">
        <v>635</v>
      </c>
      <c r="F47" s="81" t="s">
        <v>332</v>
      </c>
      <c r="G47" s="15"/>
      <c r="H47" s="15"/>
      <c r="I47" s="49" t="s">
        <v>636</v>
      </c>
      <c r="J47" s="81" t="s">
        <v>332</v>
      </c>
    </row>
    <row r="48" spans="1:10" ht="15.75" thickBot="1" x14ac:dyDescent="0.3">
      <c r="A48" s="14"/>
      <c r="B48" s="20" t="s">
        <v>637</v>
      </c>
      <c r="C48" s="15"/>
      <c r="D48" s="82" t="s">
        <v>225</v>
      </c>
      <c r="E48" s="31" t="s">
        <v>638</v>
      </c>
      <c r="F48" s="82" t="s">
        <v>332</v>
      </c>
      <c r="G48" s="15"/>
      <c r="H48" s="82" t="s">
        <v>225</v>
      </c>
      <c r="I48" s="31" t="s">
        <v>639</v>
      </c>
      <c r="J48" s="82" t="s">
        <v>332</v>
      </c>
    </row>
    <row r="49" spans="1:15" ht="15.75" thickBot="1" x14ac:dyDescent="0.3">
      <c r="A49" s="14"/>
      <c r="B49" s="20" t="s">
        <v>640</v>
      </c>
      <c r="C49" s="15"/>
      <c r="D49" s="81" t="s">
        <v>225</v>
      </c>
      <c r="E49" s="47">
        <v>3746</v>
      </c>
      <c r="F49" s="15"/>
      <c r="G49" s="15"/>
      <c r="H49" s="81" t="s">
        <v>225</v>
      </c>
      <c r="I49" s="49">
        <v>711</v>
      </c>
      <c r="J49" s="15"/>
    </row>
    <row r="50" spans="1:15" x14ac:dyDescent="0.25">
      <c r="A50" s="14"/>
      <c r="B50" s="34"/>
      <c r="C50" s="34"/>
      <c r="D50" s="34"/>
      <c r="E50" s="34"/>
      <c r="F50" s="34"/>
      <c r="G50" s="34"/>
      <c r="H50" s="34"/>
      <c r="I50" s="34"/>
      <c r="J50" s="34"/>
      <c r="K50" s="34"/>
      <c r="L50" s="34"/>
      <c r="M50" s="34"/>
      <c r="N50" s="34"/>
      <c r="O50" s="34"/>
    </row>
    <row r="51" spans="1:15" ht="115.5" x14ac:dyDescent="0.25">
      <c r="A51" s="14"/>
      <c r="B51" s="95">
        <v>1</v>
      </c>
      <c r="C51" s="13" t="s">
        <v>641</v>
      </c>
    </row>
    <row r="52" spans="1:15" x14ac:dyDescent="0.25">
      <c r="A52" s="14"/>
      <c r="B52" s="34"/>
      <c r="C52" s="34"/>
      <c r="D52" s="34"/>
      <c r="E52" s="34"/>
      <c r="F52" s="34"/>
      <c r="G52" s="34"/>
      <c r="H52" s="34"/>
      <c r="I52" s="34"/>
      <c r="J52" s="34"/>
      <c r="K52" s="34"/>
      <c r="L52" s="34"/>
      <c r="M52" s="34"/>
      <c r="N52" s="34"/>
      <c r="O52" s="34"/>
    </row>
    <row r="53" spans="1:15" x14ac:dyDescent="0.25">
      <c r="A53" s="14"/>
      <c r="B53" s="34"/>
      <c r="C53" s="34"/>
      <c r="D53" s="34"/>
      <c r="E53" s="34"/>
      <c r="F53" s="34"/>
      <c r="G53" s="34"/>
      <c r="H53" s="34"/>
      <c r="I53" s="34"/>
      <c r="J53" s="34"/>
      <c r="K53" s="34"/>
      <c r="L53" s="34"/>
      <c r="M53" s="34"/>
      <c r="N53" s="34"/>
      <c r="O53" s="34"/>
    </row>
    <row r="54" spans="1:15" ht="25.5" customHeight="1" x14ac:dyDescent="0.25">
      <c r="A54" s="14"/>
      <c r="B54" s="36" t="s">
        <v>642</v>
      </c>
      <c r="C54" s="36"/>
      <c r="D54" s="36"/>
      <c r="E54" s="36"/>
      <c r="F54" s="36"/>
      <c r="G54" s="36"/>
      <c r="H54" s="36"/>
      <c r="I54" s="36"/>
      <c r="J54" s="36"/>
      <c r="K54" s="36"/>
      <c r="L54" s="36"/>
      <c r="M54" s="36"/>
      <c r="N54" s="36"/>
      <c r="O54" s="36"/>
    </row>
    <row r="55" spans="1:15" x14ac:dyDescent="0.25">
      <c r="A55" s="14"/>
      <c r="B55" s="34"/>
      <c r="C55" s="34"/>
      <c r="D55" s="34"/>
      <c r="E55" s="34"/>
      <c r="F55" s="34"/>
      <c r="G55" s="34"/>
      <c r="H55" s="34"/>
      <c r="I55" s="34"/>
      <c r="J55" s="34"/>
      <c r="K55" s="34"/>
      <c r="L55" s="34"/>
      <c r="M55" s="34"/>
      <c r="N55" s="34"/>
      <c r="O55" s="34"/>
    </row>
    <row r="56" spans="1:15" x14ac:dyDescent="0.25">
      <c r="A56" s="14"/>
      <c r="B56" s="36" t="s">
        <v>643</v>
      </c>
      <c r="C56" s="36"/>
      <c r="D56" s="36"/>
      <c r="E56" s="36"/>
      <c r="F56" s="36"/>
      <c r="G56" s="36"/>
      <c r="H56" s="36"/>
      <c r="I56" s="36"/>
      <c r="J56" s="36"/>
      <c r="K56" s="36"/>
      <c r="L56" s="36"/>
      <c r="M56" s="36"/>
      <c r="N56" s="36"/>
      <c r="O56" s="36"/>
    </row>
    <row r="57" spans="1:15" x14ac:dyDescent="0.25">
      <c r="A57" s="14"/>
      <c r="B57" s="34"/>
      <c r="C57" s="34"/>
      <c r="D57" s="34"/>
      <c r="E57" s="34"/>
      <c r="F57" s="34"/>
      <c r="G57" s="34"/>
      <c r="H57" s="34"/>
      <c r="I57" s="34"/>
      <c r="J57" s="34"/>
      <c r="K57" s="34"/>
      <c r="L57" s="34"/>
      <c r="M57" s="34"/>
      <c r="N57" s="34"/>
      <c r="O57" s="34"/>
    </row>
    <row r="58" spans="1:15" x14ac:dyDescent="0.25">
      <c r="A58" s="14"/>
      <c r="B58" s="18" t="s">
        <v>219</v>
      </c>
      <c r="C58" s="16"/>
      <c r="D58" s="33">
        <v>2014</v>
      </c>
      <c r="E58" s="33"/>
      <c r="F58" s="16"/>
      <c r="G58" s="16"/>
      <c r="H58" s="33">
        <v>2013</v>
      </c>
      <c r="I58" s="33"/>
      <c r="J58" s="16"/>
      <c r="K58" s="16"/>
      <c r="L58" s="33">
        <v>2012</v>
      </c>
      <c r="M58" s="33"/>
      <c r="N58" s="16"/>
    </row>
    <row r="59" spans="1:15" x14ac:dyDescent="0.25">
      <c r="A59" s="14"/>
      <c r="B59" s="20" t="s">
        <v>644</v>
      </c>
      <c r="C59" s="15"/>
      <c r="D59" s="15" t="s">
        <v>225</v>
      </c>
      <c r="E59" s="6">
        <v>1208</v>
      </c>
      <c r="F59" s="15"/>
      <c r="G59" s="15"/>
      <c r="H59" s="15" t="s">
        <v>225</v>
      </c>
      <c r="I59" s="6">
        <v>1885</v>
      </c>
      <c r="J59" s="15"/>
      <c r="K59" s="15"/>
      <c r="L59" s="15" t="s">
        <v>225</v>
      </c>
      <c r="M59" s="6">
        <v>2069</v>
      </c>
      <c r="N59" s="15"/>
    </row>
    <row r="60" spans="1:15" x14ac:dyDescent="0.25">
      <c r="A60" s="14"/>
      <c r="B60" s="20" t="s">
        <v>645</v>
      </c>
      <c r="C60" s="15"/>
      <c r="D60" s="15"/>
      <c r="E60" s="15"/>
      <c r="F60" s="15"/>
      <c r="G60" s="15"/>
      <c r="H60" s="15"/>
      <c r="I60" s="15"/>
      <c r="J60" s="15"/>
      <c r="K60" s="15"/>
      <c r="L60" s="15"/>
      <c r="M60" s="15"/>
      <c r="N60" s="15"/>
    </row>
    <row r="61" spans="1:15" x14ac:dyDescent="0.25">
      <c r="A61" s="14"/>
      <c r="B61" s="20" t="s">
        <v>646</v>
      </c>
      <c r="C61" s="15"/>
      <c r="D61" s="15"/>
      <c r="E61" s="28" t="s">
        <v>647</v>
      </c>
      <c r="F61" s="83" t="s">
        <v>332</v>
      </c>
      <c r="G61" s="15"/>
      <c r="H61" s="15"/>
      <c r="I61" s="28" t="s">
        <v>648</v>
      </c>
      <c r="J61" s="83" t="s">
        <v>332</v>
      </c>
      <c r="K61" s="15"/>
      <c r="L61" s="15"/>
      <c r="M61" s="28" t="s">
        <v>649</v>
      </c>
      <c r="N61" s="83" t="s">
        <v>332</v>
      </c>
    </row>
    <row r="62" spans="1:15" x14ac:dyDescent="0.25">
      <c r="A62" s="14"/>
      <c r="B62" s="20" t="s">
        <v>650</v>
      </c>
      <c r="C62" s="15"/>
      <c r="D62" s="15"/>
      <c r="E62" s="15"/>
      <c r="F62" s="15"/>
      <c r="G62" s="15"/>
      <c r="H62" s="15"/>
      <c r="I62" s="15"/>
      <c r="J62" s="15"/>
      <c r="K62" s="15"/>
      <c r="L62" s="15"/>
      <c r="M62" s="15"/>
      <c r="N62" s="15"/>
    </row>
    <row r="63" spans="1:15" x14ac:dyDescent="0.25">
      <c r="A63" s="14"/>
      <c r="B63" s="20" t="s">
        <v>651</v>
      </c>
      <c r="C63" s="15"/>
      <c r="D63" s="15"/>
      <c r="E63" s="25">
        <v>267</v>
      </c>
      <c r="F63" s="15"/>
      <c r="G63" s="15"/>
      <c r="H63" s="15"/>
      <c r="I63" s="25">
        <v>374</v>
      </c>
      <c r="J63" s="15"/>
      <c r="K63" s="15"/>
      <c r="L63" s="15"/>
      <c r="M63" s="25">
        <v>419</v>
      </c>
      <c r="N63" s="15"/>
    </row>
    <row r="64" spans="1:15" x14ac:dyDescent="0.25">
      <c r="A64" s="14"/>
      <c r="B64" s="20" t="s">
        <v>652</v>
      </c>
      <c r="C64" s="15"/>
      <c r="D64" s="15"/>
      <c r="E64" s="15"/>
      <c r="F64" s="15"/>
      <c r="G64" s="15"/>
      <c r="H64" s="15"/>
      <c r="I64" s="15"/>
      <c r="J64" s="15"/>
      <c r="K64" s="15"/>
      <c r="L64" s="15"/>
      <c r="M64" s="15"/>
      <c r="N64" s="15"/>
    </row>
    <row r="65" spans="1:15" x14ac:dyDescent="0.25">
      <c r="A65" s="14"/>
      <c r="B65" s="20" t="s">
        <v>653</v>
      </c>
      <c r="C65" s="15"/>
      <c r="D65" s="15"/>
      <c r="E65" s="96" t="s">
        <v>245</v>
      </c>
      <c r="F65" s="15"/>
      <c r="G65" s="15"/>
      <c r="H65" s="15"/>
      <c r="I65" s="96" t="s">
        <v>245</v>
      </c>
      <c r="J65" s="15"/>
      <c r="K65" s="15"/>
      <c r="L65" s="15"/>
      <c r="M65" s="96" t="s">
        <v>245</v>
      </c>
      <c r="N65" s="15"/>
    </row>
    <row r="66" spans="1:15" x14ac:dyDescent="0.25">
      <c r="A66" s="14"/>
      <c r="B66" s="20" t="s">
        <v>654</v>
      </c>
      <c r="C66" s="15"/>
      <c r="D66" s="15"/>
      <c r="E66" s="15"/>
      <c r="F66" s="15"/>
      <c r="G66" s="15"/>
      <c r="H66" s="15"/>
      <c r="I66" s="15"/>
      <c r="J66" s="15"/>
      <c r="K66" s="15"/>
      <c r="L66" s="15"/>
      <c r="M66" s="15"/>
      <c r="N66" s="15"/>
    </row>
    <row r="67" spans="1:15" ht="15.75" thickBot="1" x14ac:dyDescent="0.3">
      <c r="A67" s="14"/>
      <c r="B67" s="20" t="s">
        <v>655</v>
      </c>
      <c r="C67" s="15"/>
      <c r="D67" s="15"/>
      <c r="E67" s="49" t="s">
        <v>656</v>
      </c>
      <c r="F67" s="81" t="s">
        <v>332</v>
      </c>
      <c r="G67" s="15"/>
      <c r="H67" s="15"/>
      <c r="I67" s="49" t="s">
        <v>657</v>
      </c>
      <c r="J67" s="81" t="s">
        <v>332</v>
      </c>
      <c r="K67" s="15"/>
      <c r="L67" s="15"/>
      <c r="M67" s="49" t="s">
        <v>658</v>
      </c>
      <c r="N67" s="81" t="s">
        <v>332</v>
      </c>
    </row>
    <row r="68" spans="1:15" ht="15.75" thickBot="1" x14ac:dyDescent="0.3">
      <c r="A68" s="14"/>
      <c r="B68" s="20" t="s">
        <v>659</v>
      </c>
      <c r="C68" s="15"/>
      <c r="D68" s="82" t="s">
        <v>225</v>
      </c>
      <c r="E68" s="29">
        <v>1117</v>
      </c>
      <c r="F68" s="15"/>
      <c r="G68" s="15"/>
      <c r="H68" s="82" t="s">
        <v>225</v>
      </c>
      <c r="I68" s="29">
        <v>1208</v>
      </c>
      <c r="J68" s="15"/>
      <c r="K68" s="15"/>
      <c r="L68" s="82" t="s">
        <v>225</v>
      </c>
      <c r="M68" s="29">
        <v>1885</v>
      </c>
      <c r="N68" s="15"/>
    </row>
    <row r="69" spans="1:15" x14ac:dyDescent="0.25">
      <c r="A69" s="14"/>
      <c r="B69" s="36" t="s">
        <v>660</v>
      </c>
      <c r="C69" s="36"/>
      <c r="D69" s="36"/>
      <c r="E69" s="36"/>
      <c r="F69" s="36"/>
      <c r="G69" s="36"/>
      <c r="H69" s="36"/>
      <c r="I69" s="36"/>
      <c r="J69" s="36"/>
      <c r="K69" s="36"/>
      <c r="L69" s="36"/>
      <c r="M69" s="36"/>
      <c r="N69" s="36"/>
      <c r="O69" s="36"/>
    </row>
    <row r="70" spans="1:15" x14ac:dyDescent="0.25">
      <c r="A70" s="14"/>
      <c r="B70" s="34"/>
      <c r="C70" s="34"/>
      <c r="D70" s="34"/>
      <c r="E70" s="34"/>
      <c r="F70" s="34"/>
      <c r="G70" s="34"/>
      <c r="H70" s="34"/>
      <c r="I70" s="34"/>
      <c r="J70" s="34"/>
      <c r="K70" s="34"/>
      <c r="L70" s="34"/>
      <c r="M70" s="34"/>
      <c r="N70" s="34"/>
      <c r="O70" s="34"/>
    </row>
    <row r="71" spans="1:15" ht="25.5" customHeight="1" x14ac:dyDescent="0.25">
      <c r="A71" s="14"/>
      <c r="B71" s="36" t="s">
        <v>661</v>
      </c>
      <c r="C71" s="36"/>
      <c r="D71" s="36"/>
      <c r="E71" s="36"/>
      <c r="F71" s="36"/>
      <c r="G71" s="36"/>
      <c r="H71" s="36"/>
      <c r="I71" s="36"/>
      <c r="J71" s="36"/>
      <c r="K71" s="36"/>
      <c r="L71" s="36"/>
      <c r="M71" s="36"/>
      <c r="N71" s="36"/>
      <c r="O71" s="36"/>
    </row>
    <row r="72" spans="1:15" x14ac:dyDescent="0.25">
      <c r="A72" s="14"/>
      <c r="B72" s="34"/>
      <c r="C72" s="34"/>
      <c r="D72" s="34"/>
      <c r="E72" s="34"/>
      <c r="F72" s="34"/>
      <c r="G72" s="34"/>
      <c r="H72" s="34"/>
      <c r="I72" s="34"/>
      <c r="J72" s="34"/>
      <c r="K72" s="34"/>
      <c r="L72" s="34"/>
      <c r="M72" s="34"/>
      <c r="N72" s="34"/>
      <c r="O72" s="34"/>
    </row>
    <row r="73" spans="1:15" ht="25.5" customHeight="1" x14ac:dyDescent="0.25">
      <c r="A73" s="14"/>
      <c r="B73" s="36" t="s">
        <v>662</v>
      </c>
      <c r="C73" s="36"/>
      <c r="D73" s="36"/>
      <c r="E73" s="36"/>
      <c r="F73" s="36"/>
      <c r="G73" s="36"/>
      <c r="H73" s="36"/>
      <c r="I73" s="36"/>
      <c r="J73" s="36"/>
      <c r="K73" s="36"/>
      <c r="L73" s="36"/>
      <c r="M73" s="36"/>
      <c r="N73" s="36"/>
      <c r="O73" s="36"/>
    </row>
    <row r="74" spans="1:15" x14ac:dyDescent="0.25">
      <c r="A74" s="14"/>
      <c r="B74" s="34"/>
      <c r="C74" s="34"/>
      <c r="D74" s="34"/>
      <c r="E74" s="34"/>
      <c r="F74" s="34"/>
      <c r="G74" s="34"/>
      <c r="H74" s="34"/>
      <c r="I74" s="34"/>
      <c r="J74" s="34"/>
      <c r="K74" s="34"/>
      <c r="L74" s="34"/>
      <c r="M74" s="34"/>
      <c r="N74" s="34"/>
      <c r="O74" s="34"/>
    </row>
    <row r="75" spans="1:15" ht="25.5" customHeight="1" x14ac:dyDescent="0.25">
      <c r="A75" s="14"/>
      <c r="B75" s="36" t="s">
        <v>663</v>
      </c>
      <c r="C75" s="36"/>
      <c r="D75" s="36"/>
      <c r="E75" s="36"/>
      <c r="F75" s="36"/>
      <c r="G75" s="36"/>
      <c r="H75" s="36"/>
      <c r="I75" s="36"/>
      <c r="J75" s="36"/>
      <c r="K75" s="36"/>
      <c r="L75" s="36"/>
      <c r="M75" s="36"/>
      <c r="N75" s="36"/>
      <c r="O75" s="36"/>
    </row>
    <row r="76" spans="1:15" x14ac:dyDescent="0.25">
      <c r="A76" s="14"/>
      <c r="B76" s="34"/>
      <c r="C76" s="34"/>
      <c r="D76" s="34"/>
      <c r="E76" s="34"/>
      <c r="F76" s="34"/>
      <c r="G76" s="34"/>
      <c r="H76" s="34"/>
      <c r="I76" s="34"/>
      <c r="J76" s="34"/>
      <c r="K76" s="34"/>
      <c r="L76" s="34"/>
      <c r="M76" s="34"/>
      <c r="N76" s="34"/>
      <c r="O76" s="34"/>
    </row>
  </sheetData>
  <mergeCells count="47">
    <mergeCell ref="B74:O74"/>
    <mergeCell ref="B75:O75"/>
    <mergeCell ref="B76:O76"/>
    <mergeCell ref="B57:O57"/>
    <mergeCell ref="B69:O69"/>
    <mergeCell ref="B70:O70"/>
    <mergeCell ref="B71:O71"/>
    <mergeCell ref="B72:O72"/>
    <mergeCell ref="B73:O73"/>
    <mergeCell ref="B50:O50"/>
    <mergeCell ref="B52:O52"/>
    <mergeCell ref="B53:O53"/>
    <mergeCell ref="B54:O54"/>
    <mergeCell ref="B55:O55"/>
    <mergeCell ref="B56:O56"/>
    <mergeCell ref="B6:O6"/>
    <mergeCell ref="B7:O7"/>
    <mergeCell ref="B17:O17"/>
    <mergeCell ref="B18:O18"/>
    <mergeCell ref="B19:O19"/>
    <mergeCell ref="B28:O28"/>
    <mergeCell ref="D58:E58"/>
    <mergeCell ref="H58:I58"/>
    <mergeCell ref="L58:M58"/>
    <mergeCell ref="A1:A2"/>
    <mergeCell ref="B1:O1"/>
    <mergeCell ref="B2:O2"/>
    <mergeCell ref="B3:O3"/>
    <mergeCell ref="A4:A76"/>
    <mergeCell ref="B4:O4"/>
    <mergeCell ref="B5:O5"/>
    <mergeCell ref="D20:N20"/>
    <mergeCell ref="D21:E21"/>
    <mergeCell ref="H21:I21"/>
    <mergeCell ref="L21:M21"/>
    <mergeCell ref="D31:J31"/>
    <mergeCell ref="D32:E32"/>
    <mergeCell ref="H32:M32"/>
    <mergeCell ref="B29:O29"/>
    <mergeCell ref="B30:O30"/>
    <mergeCell ref="E8:O8"/>
    <mergeCell ref="E9:G9"/>
    <mergeCell ref="I9:J9"/>
    <mergeCell ref="M9:O9"/>
    <mergeCell ref="E10:G10"/>
    <mergeCell ref="I10:K10"/>
    <mergeCell ref="M10:O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140625" bestFit="1" customWidth="1"/>
    <col min="2" max="2" width="36.5703125" bestFit="1" customWidth="1"/>
  </cols>
  <sheetData>
    <row r="1" spans="1:2" x14ac:dyDescent="0.25">
      <c r="A1" s="9" t="s">
        <v>664</v>
      </c>
      <c r="B1" s="1" t="s">
        <v>1</v>
      </c>
    </row>
    <row r="2" spans="1:2" x14ac:dyDescent="0.25">
      <c r="A2" s="9"/>
      <c r="B2" s="1" t="s">
        <v>2</v>
      </c>
    </row>
    <row r="3" spans="1:2" x14ac:dyDescent="0.25">
      <c r="A3" s="3" t="s">
        <v>665</v>
      </c>
      <c r="B3" s="4"/>
    </row>
    <row r="4" spans="1:2" x14ac:dyDescent="0.25">
      <c r="A4" s="14" t="s">
        <v>664</v>
      </c>
      <c r="B4" s="11" t="s">
        <v>666</v>
      </c>
    </row>
    <row r="5" spans="1:2" x14ac:dyDescent="0.25">
      <c r="A5" s="14"/>
      <c r="B5" s="11" t="s">
        <v>664</v>
      </c>
    </row>
    <row r="6" spans="1:2" x14ac:dyDescent="0.25">
      <c r="A6" s="14"/>
      <c r="B6" s="4"/>
    </row>
    <row r="7" spans="1:2" ht="102.75" x14ac:dyDescent="0.25">
      <c r="A7" s="14"/>
      <c r="B7" s="13" t="s">
        <v>667</v>
      </c>
    </row>
    <row r="8" spans="1:2" x14ac:dyDescent="0.25">
      <c r="A8" s="14"/>
      <c r="B8" s="4"/>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x14ac:dyDescent="0.25"/>
  <cols>
    <col min="1" max="1" width="36.5703125" bestFit="1" customWidth="1"/>
    <col min="2" max="2" width="36.5703125" customWidth="1"/>
    <col min="3" max="4" width="28.42578125" customWidth="1"/>
    <col min="5" max="5" width="6.140625" customWidth="1"/>
    <col min="6" max="8" width="28.42578125" customWidth="1"/>
    <col min="9" max="9" width="6.140625" customWidth="1"/>
    <col min="10" max="12" width="28.42578125" customWidth="1"/>
    <col min="13" max="13" width="6.140625" customWidth="1"/>
    <col min="14" max="16" width="28.42578125" customWidth="1"/>
    <col min="17" max="17" width="6.140625" customWidth="1"/>
    <col min="18" max="19" width="28.42578125" customWidth="1"/>
  </cols>
  <sheetData>
    <row r="1" spans="1:19" ht="15" customHeight="1" x14ac:dyDescent="0.25">
      <c r="A1" s="9" t="s">
        <v>668</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669</v>
      </c>
      <c r="B3" s="34"/>
      <c r="C3" s="34"/>
      <c r="D3" s="34"/>
      <c r="E3" s="34"/>
      <c r="F3" s="34"/>
      <c r="G3" s="34"/>
      <c r="H3" s="34"/>
      <c r="I3" s="34"/>
      <c r="J3" s="34"/>
      <c r="K3" s="34"/>
      <c r="L3" s="34"/>
      <c r="M3" s="34"/>
      <c r="N3" s="34"/>
      <c r="O3" s="34"/>
      <c r="P3" s="34"/>
      <c r="Q3" s="34"/>
      <c r="R3" s="34"/>
      <c r="S3" s="34"/>
    </row>
    <row r="4" spans="1:19" x14ac:dyDescent="0.25">
      <c r="A4" s="14" t="s">
        <v>670</v>
      </c>
      <c r="B4" s="35" t="s">
        <v>671</v>
      </c>
      <c r="C4" s="35"/>
      <c r="D4" s="35"/>
      <c r="E4" s="35"/>
      <c r="F4" s="35"/>
      <c r="G4" s="35"/>
      <c r="H4" s="35"/>
      <c r="I4" s="35"/>
      <c r="J4" s="35"/>
      <c r="K4" s="35"/>
      <c r="L4" s="35"/>
      <c r="M4" s="35"/>
      <c r="N4" s="35"/>
      <c r="O4" s="35"/>
      <c r="P4" s="35"/>
      <c r="Q4" s="35"/>
      <c r="R4" s="35"/>
      <c r="S4" s="35"/>
    </row>
    <row r="5" spans="1:19" x14ac:dyDescent="0.25">
      <c r="A5" s="14"/>
      <c r="B5" s="35" t="s">
        <v>668</v>
      </c>
      <c r="C5" s="35"/>
      <c r="D5" s="35"/>
      <c r="E5" s="35"/>
      <c r="F5" s="35"/>
      <c r="G5" s="35"/>
      <c r="H5" s="35"/>
      <c r="I5" s="35"/>
      <c r="J5" s="35"/>
      <c r="K5" s="35"/>
      <c r="L5" s="35"/>
      <c r="M5" s="35"/>
      <c r="N5" s="35"/>
      <c r="O5" s="35"/>
      <c r="P5" s="35"/>
      <c r="Q5" s="35"/>
      <c r="R5" s="35"/>
      <c r="S5" s="35"/>
    </row>
    <row r="6" spans="1:19" x14ac:dyDescent="0.25">
      <c r="A6" s="14"/>
      <c r="B6" s="34"/>
      <c r="C6" s="34"/>
      <c r="D6" s="34"/>
      <c r="E6" s="34"/>
      <c r="F6" s="34"/>
      <c r="G6" s="34"/>
      <c r="H6" s="34"/>
      <c r="I6" s="34"/>
      <c r="J6" s="34"/>
      <c r="K6" s="34"/>
      <c r="L6" s="34"/>
      <c r="M6" s="34"/>
      <c r="N6" s="34"/>
      <c r="O6" s="34"/>
      <c r="P6" s="34"/>
      <c r="Q6" s="34"/>
      <c r="R6" s="34"/>
      <c r="S6" s="34"/>
    </row>
    <row r="7" spans="1:19" ht="25.5" customHeight="1" x14ac:dyDescent="0.25">
      <c r="A7" s="14"/>
      <c r="B7" s="36" t="s">
        <v>672</v>
      </c>
      <c r="C7" s="36"/>
      <c r="D7" s="36"/>
      <c r="E7" s="36"/>
      <c r="F7" s="36"/>
      <c r="G7" s="36"/>
      <c r="H7" s="36"/>
      <c r="I7" s="36"/>
      <c r="J7" s="36"/>
      <c r="K7" s="36"/>
      <c r="L7" s="36"/>
      <c r="M7" s="36"/>
      <c r="N7" s="36"/>
      <c r="O7" s="36"/>
      <c r="P7" s="36"/>
      <c r="Q7" s="36"/>
      <c r="R7" s="36"/>
      <c r="S7" s="36"/>
    </row>
    <row r="8" spans="1:19" x14ac:dyDescent="0.25">
      <c r="A8" s="14"/>
      <c r="B8" s="34"/>
      <c r="C8" s="34"/>
      <c r="D8" s="34"/>
      <c r="E8" s="34"/>
      <c r="F8" s="34"/>
      <c r="G8" s="34"/>
      <c r="H8" s="34"/>
      <c r="I8" s="34"/>
      <c r="J8" s="34"/>
      <c r="K8" s="34"/>
      <c r="L8" s="34"/>
      <c r="M8" s="34"/>
      <c r="N8" s="34"/>
      <c r="O8" s="34"/>
      <c r="P8" s="34"/>
      <c r="Q8" s="34"/>
      <c r="R8" s="34"/>
      <c r="S8" s="34"/>
    </row>
    <row r="9" spans="1:19" ht="38.25" customHeight="1" x14ac:dyDescent="0.25">
      <c r="A9" s="14"/>
      <c r="B9" s="36" t="s">
        <v>673</v>
      </c>
      <c r="C9" s="36"/>
      <c r="D9" s="36"/>
      <c r="E9" s="36"/>
      <c r="F9" s="36"/>
      <c r="G9" s="36"/>
      <c r="H9" s="36"/>
      <c r="I9" s="36"/>
      <c r="J9" s="36"/>
      <c r="K9" s="36"/>
      <c r="L9" s="36"/>
      <c r="M9" s="36"/>
      <c r="N9" s="36"/>
      <c r="O9" s="36"/>
      <c r="P9" s="36"/>
      <c r="Q9" s="36"/>
      <c r="R9" s="36"/>
      <c r="S9" s="36"/>
    </row>
    <row r="10" spans="1:19" x14ac:dyDescent="0.25">
      <c r="A10" s="14"/>
      <c r="B10" s="34"/>
      <c r="C10" s="34"/>
      <c r="D10" s="34"/>
      <c r="E10" s="34"/>
      <c r="F10" s="34"/>
      <c r="G10" s="34"/>
      <c r="H10" s="34"/>
      <c r="I10" s="34"/>
      <c r="J10" s="34"/>
      <c r="K10" s="34"/>
      <c r="L10" s="34"/>
      <c r="M10" s="34"/>
      <c r="N10" s="34"/>
      <c r="O10" s="34"/>
      <c r="P10" s="34"/>
      <c r="Q10" s="34"/>
      <c r="R10" s="34"/>
      <c r="S10" s="34"/>
    </row>
    <row r="11" spans="1:19" x14ac:dyDescent="0.25">
      <c r="A11" s="14"/>
      <c r="B11" s="36" t="s">
        <v>674</v>
      </c>
      <c r="C11" s="36"/>
      <c r="D11" s="36"/>
      <c r="E11" s="36"/>
      <c r="F11" s="36"/>
      <c r="G11" s="36"/>
      <c r="H11" s="36"/>
      <c r="I11" s="36"/>
      <c r="J11" s="36"/>
      <c r="K11" s="36"/>
      <c r="L11" s="36"/>
      <c r="M11" s="36"/>
      <c r="N11" s="36"/>
      <c r="O11" s="36"/>
      <c r="P11" s="36"/>
      <c r="Q11" s="36"/>
      <c r="R11" s="36"/>
      <c r="S11" s="36"/>
    </row>
    <row r="12" spans="1:19" x14ac:dyDescent="0.25">
      <c r="A12" s="14"/>
      <c r="B12" s="34"/>
      <c r="C12" s="34"/>
      <c r="D12" s="34"/>
      <c r="E12" s="34"/>
      <c r="F12" s="34"/>
      <c r="G12" s="34"/>
      <c r="H12" s="34"/>
      <c r="I12" s="34"/>
      <c r="J12" s="34"/>
      <c r="K12" s="34"/>
      <c r="L12" s="34"/>
      <c r="M12" s="34"/>
      <c r="N12" s="34"/>
      <c r="O12" s="34"/>
      <c r="P12" s="34"/>
      <c r="Q12" s="34"/>
      <c r="R12" s="34"/>
      <c r="S12" s="34"/>
    </row>
    <row r="13" spans="1:19" x14ac:dyDescent="0.25">
      <c r="A13" s="14"/>
      <c r="B13" s="16"/>
      <c r="D13" s="37"/>
      <c r="E13" s="33" t="s">
        <v>270</v>
      </c>
      <c r="F13" s="33"/>
      <c r="G13" s="33"/>
      <c r="H13" s="33"/>
      <c r="I13" s="33"/>
      <c r="J13" s="33"/>
      <c r="K13" s="33"/>
    </row>
    <row r="14" spans="1:19" x14ac:dyDescent="0.25">
      <c r="A14" s="14"/>
      <c r="B14" s="18" t="s">
        <v>219</v>
      </c>
      <c r="C14" s="16"/>
      <c r="D14" s="37"/>
      <c r="E14" s="33">
        <v>2014</v>
      </c>
      <c r="F14" s="33"/>
      <c r="G14" s="33"/>
      <c r="H14" s="37"/>
      <c r="I14" s="33">
        <v>2013</v>
      </c>
      <c r="J14" s="33"/>
      <c r="K14" s="33"/>
    </row>
    <row r="15" spans="1:19" x14ac:dyDescent="0.25">
      <c r="A15" s="14"/>
      <c r="B15" s="20" t="s">
        <v>675</v>
      </c>
      <c r="C15" s="15"/>
      <c r="D15" s="4"/>
      <c r="E15" s="60" t="s">
        <v>225</v>
      </c>
      <c r="F15" s="26">
        <v>19066</v>
      </c>
      <c r="G15" s="60"/>
      <c r="H15" s="4"/>
      <c r="I15" s="60" t="s">
        <v>225</v>
      </c>
      <c r="J15" s="26">
        <v>5596</v>
      </c>
      <c r="K15" s="60"/>
    </row>
    <row r="16" spans="1:19" x14ac:dyDescent="0.25">
      <c r="A16" s="14"/>
      <c r="B16" s="20" t="s">
        <v>676</v>
      </c>
      <c r="C16" s="15"/>
      <c r="D16" s="38"/>
      <c r="E16" s="61"/>
      <c r="F16" s="27">
        <v>12693</v>
      </c>
      <c r="G16" s="61"/>
      <c r="H16" s="38"/>
      <c r="I16" s="61"/>
      <c r="J16" s="27">
        <v>13168</v>
      </c>
      <c r="K16" s="61"/>
    </row>
    <row r="17" spans="1:19" ht="15.75" thickBot="1" x14ac:dyDescent="0.3">
      <c r="A17" s="14"/>
      <c r="B17" s="20" t="s">
        <v>677</v>
      </c>
      <c r="C17" s="15"/>
      <c r="D17" s="44"/>
      <c r="E17" s="60"/>
      <c r="F17" s="26">
        <v>2571</v>
      </c>
      <c r="G17" s="60"/>
      <c r="H17" s="44"/>
      <c r="I17" s="60"/>
      <c r="J17" s="26">
        <v>3325</v>
      </c>
      <c r="K17" s="46"/>
    </row>
    <row r="18" spans="1:19" x14ac:dyDescent="0.25">
      <c r="A18" s="14"/>
      <c r="B18" s="34"/>
      <c r="C18" s="34"/>
      <c r="D18" s="34"/>
      <c r="E18" s="34"/>
      <c r="F18" s="34"/>
      <c r="G18" s="34"/>
      <c r="H18" s="34"/>
      <c r="I18" s="34"/>
      <c r="J18" s="34"/>
      <c r="K18" s="34"/>
      <c r="L18" s="34"/>
      <c r="M18" s="34"/>
      <c r="N18" s="34"/>
      <c r="O18" s="34"/>
      <c r="P18" s="34"/>
      <c r="Q18" s="34"/>
      <c r="R18" s="34"/>
      <c r="S18" s="34"/>
    </row>
    <row r="19" spans="1:19" x14ac:dyDescent="0.25">
      <c r="A19" s="14"/>
      <c r="B19" s="36" t="s">
        <v>678</v>
      </c>
      <c r="C19" s="36"/>
      <c r="D19" s="36"/>
      <c r="E19" s="36"/>
      <c r="F19" s="36"/>
      <c r="G19" s="36"/>
      <c r="H19" s="36"/>
      <c r="I19" s="36"/>
      <c r="J19" s="36"/>
      <c r="K19" s="36"/>
      <c r="L19" s="36"/>
      <c r="M19" s="36"/>
      <c r="N19" s="36"/>
      <c r="O19" s="36"/>
      <c r="P19" s="36"/>
      <c r="Q19" s="36"/>
      <c r="R19" s="36"/>
      <c r="S19" s="36"/>
    </row>
    <row r="20" spans="1:19" x14ac:dyDescent="0.25">
      <c r="A20" s="14"/>
      <c r="B20" s="34"/>
      <c r="C20" s="34"/>
      <c r="D20" s="34"/>
      <c r="E20" s="34"/>
      <c r="F20" s="34"/>
      <c r="G20" s="34"/>
      <c r="H20" s="34"/>
      <c r="I20" s="34"/>
      <c r="J20" s="34"/>
      <c r="K20" s="34"/>
      <c r="L20" s="34"/>
      <c r="M20" s="34"/>
      <c r="N20" s="34"/>
      <c r="O20" s="34"/>
      <c r="P20" s="34"/>
      <c r="Q20" s="34"/>
      <c r="R20" s="34"/>
      <c r="S20" s="34"/>
    </row>
    <row r="21" spans="1:19" x14ac:dyDescent="0.25">
      <c r="A21" s="14"/>
      <c r="B21" s="36" t="s">
        <v>679</v>
      </c>
      <c r="C21" s="36"/>
      <c r="D21" s="36"/>
      <c r="E21" s="36"/>
      <c r="F21" s="36"/>
      <c r="G21" s="36"/>
      <c r="H21" s="36"/>
      <c r="I21" s="36"/>
      <c r="J21" s="36"/>
      <c r="K21" s="36"/>
      <c r="L21" s="36"/>
      <c r="M21" s="36"/>
      <c r="N21" s="36"/>
      <c r="O21" s="36"/>
      <c r="P21" s="36"/>
      <c r="Q21" s="36"/>
      <c r="R21" s="36"/>
      <c r="S21" s="36"/>
    </row>
    <row r="22" spans="1:19" x14ac:dyDescent="0.25">
      <c r="A22" s="14"/>
      <c r="B22" s="34"/>
      <c r="C22" s="34"/>
      <c r="D22" s="34"/>
      <c r="E22" s="34"/>
      <c r="F22" s="34"/>
      <c r="G22" s="34"/>
      <c r="H22" s="34"/>
      <c r="I22" s="34"/>
      <c r="J22" s="34"/>
      <c r="K22" s="34"/>
      <c r="L22" s="34"/>
      <c r="M22" s="34"/>
      <c r="N22" s="34"/>
      <c r="O22" s="34"/>
      <c r="P22" s="34"/>
      <c r="Q22" s="34"/>
      <c r="R22" s="34"/>
      <c r="S22" s="34"/>
    </row>
    <row r="23" spans="1:19" x14ac:dyDescent="0.25">
      <c r="A23" s="14"/>
      <c r="B23" s="16"/>
      <c r="D23" s="37"/>
      <c r="E23" s="33" t="s">
        <v>270</v>
      </c>
      <c r="F23" s="33"/>
      <c r="G23" s="33"/>
      <c r="H23" s="33"/>
      <c r="I23" s="33"/>
      <c r="J23" s="33"/>
      <c r="K23" s="33"/>
      <c r="L23" s="33"/>
      <c r="M23" s="33"/>
      <c r="N23" s="33"/>
      <c r="O23" s="33"/>
      <c r="P23" s="33"/>
      <c r="Q23" s="33"/>
      <c r="R23" s="33"/>
      <c r="S23" s="33"/>
    </row>
    <row r="24" spans="1:19" x14ac:dyDescent="0.25">
      <c r="A24" s="14"/>
      <c r="B24" s="16"/>
      <c r="D24" s="37"/>
      <c r="E24" s="33">
        <v>2014</v>
      </c>
      <c r="F24" s="33"/>
      <c r="G24" s="33"/>
      <c r="H24" s="33"/>
      <c r="I24" s="33"/>
      <c r="J24" s="33"/>
      <c r="K24" s="33"/>
      <c r="L24" s="37"/>
      <c r="M24" s="33">
        <v>2013</v>
      </c>
      <c r="N24" s="33"/>
      <c r="O24" s="33"/>
      <c r="P24" s="33"/>
      <c r="Q24" s="33"/>
      <c r="R24" s="33"/>
      <c r="S24" s="33"/>
    </row>
    <row r="25" spans="1:19" x14ac:dyDescent="0.25">
      <c r="A25" s="14"/>
      <c r="B25" s="16"/>
      <c r="D25" s="37"/>
      <c r="E25" s="33" t="s">
        <v>680</v>
      </c>
      <c r="F25" s="33"/>
      <c r="G25" s="33"/>
      <c r="H25" s="37"/>
      <c r="I25" s="55"/>
      <c r="J25" s="55"/>
      <c r="K25" s="55"/>
      <c r="L25" s="37"/>
      <c r="M25" s="33" t="s">
        <v>680</v>
      </c>
      <c r="N25" s="33"/>
      <c r="O25" s="33"/>
      <c r="P25" s="37"/>
      <c r="Q25" s="56"/>
      <c r="R25" s="56"/>
      <c r="S25" s="56"/>
    </row>
    <row r="26" spans="1:19" x14ac:dyDescent="0.25">
      <c r="A26" s="14"/>
      <c r="B26" s="18" t="s">
        <v>219</v>
      </c>
      <c r="C26" s="16"/>
      <c r="D26" s="37"/>
      <c r="E26" s="33" t="s">
        <v>220</v>
      </c>
      <c r="F26" s="33"/>
      <c r="G26" s="33"/>
      <c r="H26" s="37"/>
      <c r="I26" s="33" t="s">
        <v>242</v>
      </c>
      <c r="J26" s="33"/>
      <c r="K26" s="33"/>
      <c r="L26" s="37"/>
      <c r="M26" s="33" t="s">
        <v>220</v>
      </c>
      <c r="N26" s="33"/>
      <c r="O26" s="33"/>
      <c r="P26" s="37"/>
      <c r="Q26" s="33" t="s">
        <v>242</v>
      </c>
      <c r="R26" s="33"/>
      <c r="S26" s="33"/>
    </row>
    <row r="27" spans="1:19" x14ac:dyDescent="0.25">
      <c r="A27" s="14"/>
      <c r="B27" s="20" t="s">
        <v>681</v>
      </c>
      <c r="C27" s="16"/>
      <c r="D27" s="37"/>
      <c r="E27" s="55"/>
      <c r="F27" s="55"/>
      <c r="G27" s="55"/>
      <c r="H27" s="37"/>
      <c r="I27" s="55"/>
      <c r="J27" s="55"/>
      <c r="K27" s="55"/>
      <c r="L27" s="37"/>
      <c r="M27" s="55"/>
      <c r="N27" s="55"/>
      <c r="O27" s="55"/>
      <c r="P27" s="37"/>
      <c r="Q27" s="56"/>
      <c r="R27" s="56"/>
      <c r="S27" s="56"/>
    </row>
    <row r="28" spans="1:19" x14ac:dyDescent="0.25">
      <c r="A28" s="14"/>
      <c r="B28" s="20" t="s">
        <v>682</v>
      </c>
      <c r="C28" s="15"/>
      <c r="D28" s="38"/>
      <c r="E28" s="61" t="s">
        <v>225</v>
      </c>
      <c r="F28" s="27">
        <v>294335</v>
      </c>
      <c r="G28" s="61"/>
      <c r="H28" s="38"/>
      <c r="I28" s="61" t="s">
        <v>225</v>
      </c>
      <c r="J28" s="27">
        <v>294335</v>
      </c>
      <c r="K28" s="61"/>
      <c r="L28" s="38"/>
      <c r="M28" s="61" t="s">
        <v>225</v>
      </c>
      <c r="N28" s="27">
        <v>225262</v>
      </c>
      <c r="O28" s="61"/>
      <c r="P28" s="38"/>
      <c r="Q28" s="61" t="s">
        <v>225</v>
      </c>
      <c r="R28" s="27">
        <v>225262</v>
      </c>
      <c r="S28" s="61"/>
    </row>
    <row r="29" spans="1:19" x14ac:dyDescent="0.25">
      <c r="A29" s="14"/>
      <c r="B29" s="20" t="s">
        <v>683</v>
      </c>
      <c r="C29" s="15"/>
      <c r="D29" s="39"/>
      <c r="E29" s="41"/>
      <c r="F29" s="23">
        <v>356141</v>
      </c>
      <c r="G29" s="41"/>
      <c r="H29" s="39"/>
      <c r="I29" s="41"/>
      <c r="J29" s="23">
        <v>356141</v>
      </c>
      <c r="K29" s="41"/>
      <c r="L29" s="39"/>
      <c r="M29" s="41"/>
      <c r="N29" s="23">
        <v>317767</v>
      </c>
      <c r="O29" s="41"/>
      <c r="P29" s="39"/>
      <c r="Q29" s="41"/>
      <c r="R29" s="23">
        <v>317767</v>
      </c>
      <c r="S29" s="41"/>
    </row>
    <row r="30" spans="1:19" x14ac:dyDescent="0.25">
      <c r="A30" s="14"/>
      <c r="B30" s="20" t="s">
        <v>684</v>
      </c>
      <c r="C30" s="15"/>
      <c r="D30" s="38"/>
      <c r="E30" s="61"/>
      <c r="F30" s="27">
        <v>657452</v>
      </c>
      <c r="G30" s="61"/>
      <c r="H30" s="38"/>
      <c r="I30" s="61"/>
      <c r="J30" s="27">
        <v>663247</v>
      </c>
      <c r="K30" s="61"/>
      <c r="L30" s="38"/>
      <c r="M30" s="61"/>
      <c r="N30" s="27">
        <v>640498</v>
      </c>
      <c r="O30" s="61"/>
      <c r="P30" s="38"/>
      <c r="Q30" s="61"/>
      <c r="R30" s="27">
        <v>642543</v>
      </c>
      <c r="S30" s="61"/>
    </row>
    <row r="31" spans="1:19" ht="15.75" thickBot="1" x14ac:dyDescent="0.3">
      <c r="A31" s="14"/>
      <c r="B31" s="20" t="s">
        <v>685</v>
      </c>
      <c r="C31" s="15"/>
      <c r="D31" s="44"/>
      <c r="E31" s="60"/>
      <c r="F31" s="26">
        <v>6521</v>
      </c>
      <c r="G31" s="60"/>
      <c r="H31" s="44"/>
      <c r="I31" s="60"/>
      <c r="J31" s="26">
        <v>6521</v>
      </c>
      <c r="K31" s="60"/>
      <c r="L31" s="44"/>
      <c r="M31" s="60"/>
      <c r="N31" s="26">
        <v>6030</v>
      </c>
      <c r="O31" s="60"/>
      <c r="P31" s="44"/>
      <c r="Q31" s="60"/>
      <c r="R31" s="47">
        <v>6030</v>
      </c>
      <c r="S31" s="46"/>
    </row>
    <row r="32" spans="1:19" ht="15.75" thickBot="1" x14ac:dyDescent="0.3">
      <c r="A32" s="14"/>
      <c r="B32" s="20" t="s">
        <v>686</v>
      </c>
      <c r="C32" s="15"/>
      <c r="D32" s="42"/>
      <c r="E32" s="60" t="s">
        <v>225</v>
      </c>
      <c r="F32" s="26">
        <v>1314449</v>
      </c>
      <c r="G32" s="60"/>
      <c r="H32" s="42"/>
      <c r="I32" s="60" t="s">
        <v>225</v>
      </c>
      <c r="J32" s="26">
        <v>1320244</v>
      </c>
      <c r="K32" s="60"/>
      <c r="L32" s="42"/>
      <c r="M32" s="60" t="s">
        <v>225</v>
      </c>
      <c r="N32" s="26">
        <v>1189557</v>
      </c>
      <c r="O32" s="60"/>
      <c r="P32" s="42"/>
      <c r="Q32" s="60" t="s">
        <v>225</v>
      </c>
      <c r="R32" s="26">
        <v>1191602</v>
      </c>
      <c r="S32" s="43"/>
    </row>
    <row r="33" spans="1:19" x14ac:dyDescent="0.25">
      <c r="A33" s="14"/>
      <c r="B33" s="50"/>
      <c r="C33" s="4"/>
      <c r="D33" s="4"/>
      <c r="E33" s="51"/>
      <c r="F33" s="52"/>
      <c r="G33" s="51"/>
      <c r="H33" s="4"/>
      <c r="I33" s="51"/>
      <c r="J33" s="52"/>
      <c r="K33" s="51"/>
      <c r="L33" s="4"/>
      <c r="M33" s="51"/>
      <c r="N33" s="52"/>
      <c r="O33" s="51"/>
      <c r="P33" s="4"/>
      <c r="Q33" s="51"/>
      <c r="R33" s="52"/>
      <c r="S33" s="51"/>
    </row>
    <row r="34" spans="1:19" x14ac:dyDescent="0.25">
      <c r="A34" s="14"/>
      <c r="B34" s="20" t="s">
        <v>687</v>
      </c>
      <c r="C34" s="15"/>
      <c r="D34" s="4"/>
      <c r="E34" s="62"/>
      <c r="F34" s="63"/>
      <c r="G34" s="62"/>
      <c r="H34" s="4"/>
      <c r="I34" s="62"/>
      <c r="J34" s="63"/>
      <c r="K34" s="62"/>
      <c r="L34" s="4"/>
      <c r="M34" s="62"/>
      <c r="N34" s="63"/>
      <c r="O34" s="62"/>
      <c r="P34" s="4"/>
      <c r="Q34" s="62"/>
      <c r="R34" s="63"/>
      <c r="S34" s="62"/>
    </row>
    <row r="35" spans="1:19" x14ac:dyDescent="0.25">
      <c r="A35" s="14"/>
      <c r="B35" s="20" t="s">
        <v>688</v>
      </c>
      <c r="C35" s="15"/>
      <c r="D35" s="38"/>
      <c r="E35" s="61" t="s">
        <v>225</v>
      </c>
      <c r="F35" s="27">
        <v>618199</v>
      </c>
      <c r="G35" s="61"/>
      <c r="H35" s="38"/>
      <c r="I35" s="61" t="s">
        <v>225</v>
      </c>
      <c r="J35" s="27">
        <v>618199</v>
      </c>
      <c r="K35" s="61"/>
      <c r="L35" s="38"/>
      <c r="M35" s="61" t="s">
        <v>225</v>
      </c>
      <c r="N35" s="27">
        <v>582496</v>
      </c>
      <c r="O35" s="61"/>
      <c r="P35" s="38"/>
      <c r="Q35" s="61" t="s">
        <v>225</v>
      </c>
      <c r="R35" s="27">
        <v>583989</v>
      </c>
      <c r="S35" s="61"/>
    </row>
    <row r="36" spans="1:19" x14ac:dyDescent="0.25">
      <c r="A36" s="14"/>
      <c r="B36" s="20" t="s">
        <v>689</v>
      </c>
      <c r="C36" s="15"/>
      <c r="D36" s="39"/>
      <c r="E36" s="41"/>
      <c r="F36" s="23">
        <v>655428</v>
      </c>
      <c r="G36" s="41"/>
      <c r="H36" s="39"/>
      <c r="I36" s="41"/>
      <c r="J36" s="23">
        <v>655428</v>
      </c>
      <c r="K36" s="41"/>
      <c r="L36" s="39"/>
      <c r="M36" s="41"/>
      <c r="N36" s="23">
        <v>543953</v>
      </c>
      <c r="O36" s="41"/>
      <c r="P36" s="39"/>
      <c r="Q36" s="41"/>
      <c r="R36" s="23">
        <v>543953</v>
      </c>
      <c r="S36" s="41"/>
    </row>
    <row r="37" spans="1:19" ht="15.75" thickBot="1" x14ac:dyDescent="0.3">
      <c r="A37" s="14"/>
      <c r="B37" s="20" t="s">
        <v>690</v>
      </c>
      <c r="C37" s="15"/>
      <c r="D37" s="42"/>
      <c r="E37" s="60"/>
      <c r="F37" s="21">
        <v>57</v>
      </c>
      <c r="G37" s="60"/>
      <c r="H37" s="42"/>
      <c r="I37" s="60"/>
      <c r="J37" s="21">
        <v>57</v>
      </c>
      <c r="K37" s="60"/>
      <c r="L37" s="42"/>
      <c r="M37" s="60"/>
      <c r="N37" s="21">
        <v>88</v>
      </c>
      <c r="O37" s="60"/>
      <c r="P37" s="42"/>
      <c r="Q37" s="60"/>
      <c r="R37" s="21">
        <v>88</v>
      </c>
      <c r="S37" s="43"/>
    </row>
    <row r="38" spans="1:19" ht="15.75" thickBot="1" x14ac:dyDescent="0.3">
      <c r="A38" s="14"/>
      <c r="B38" s="20" t="s">
        <v>686</v>
      </c>
      <c r="C38" s="15"/>
      <c r="D38" s="44"/>
      <c r="E38" s="60" t="s">
        <v>225</v>
      </c>
      <c r="F38" s="26">
        <v>1273684</v>
      </c>
      <c r="G38" s="60"/>
      <c r="H38" s="44"/>
      <c r="I38" s="60" t="s">
        <v>225</v>
      </c>
      <c r="J38" s="26">
        <v>1273684</v>
      </c>
      <c r="K38" s="60"/>
      <c r="L38" s="44"/>
      <c r="M38" s="60" t="s">
        <v>225</v>
      </c>
      <c r="N38" s="26">
        <v>1126537</v>
      </c>
      <c r="O38" s="60"/>
      <c r="P38" s="44"/>
      <c r="Q38" s="60" t="s">
        <v>225</v>
      </c>
      <c r="R38" s="47">
        <v>1128030</v>
      </c>
      <c r="S38" s="46"/>
    </row>
    <row r="39" spans="1:19" x14ac:dyDescent="0.25">
      <c r="A39" s="14"/>
      <c r="B39" s="34"/>
      <c r="C39" s="34"/>
      <c r="D39" s="34"/>
      <c r="E39" s="34"/>
      <c r="F39" s="34"/>
      <c r="G39" s="34"/>
      <c r="H39" s="34"/>
      <c r="I39" s="34"/>
      <c r="J39" s="34"/>
      <c r="K39" s="34"/>
      <c r="L39" s="34"/>
      <c r="M39" s="34"/>
      <c r="N39" s="34"/>
      <c r="O39" s="34"/>
      <c r="P39" s="34"/>
      <c r="Q39" s="34"/>
      <c r="R39" s="34"/>
      <c r="S39" s="34"/>
    </row>
    <row r="40" spans="1:19" x14ac:dyDescent="0.25">
      <c r="A40" s="14"/>
      <c r="B40" s="36" t="s">
        <v>691</v>
      </c>
      <c r="C40" s="36"/>
      <c r="D40" s="36"/>
      <c r="E40" s="36"/>
      <c r="F40" s="36"/>
      <c r="G40" s="36"/>
      <c r="H40" s="36"/>
      <c r="I40" s="36"/>
      <c r="J40" s="36"/>
      <c r="K40" s="36"/>
      <c r="L40" s="36"/>
      <c r="M40" s="36"/>
      <c r="N40" s="36"/>
      <c r="O40" s="36"/>
      <c r="P40" s="36"/>
      <c r="Q40" s="36"/>
      <c r="R40" s="36"/>
      <c r="S40" s="36"/>
    </row>
    <row r="41" spans="1:19" x14ac:dyDescent="0.25">
      <c r="A41" s="14"/>
      <c r="B41" s="34"/>
      <c r="C41" s="34"/>
      <c r="D41" s="34"/>
      <c r="E41" s="34"/>
      <c r="F41" s="34"/>
      <c r="G41" s="34"/>
      <c r="H41" s="34"/>
      <c r="I41" s="34"/>
      <c r="J41" s="34"/>
      <c r="K41" s="34"/>
      <c r="L41" s="34"/>
      <c r="M41" s="34"/>
      <c r="N41" s="34"/>
      <c r="O41" s="34"/>
      <c r="P41" s="34"/>
      <c r="Q41" s="34"/>
      <c r="R41" s="34"/>
      <c r="S41" s="34"/>
    </row>
    <row r="42" spans="1:19" x14ac:dyDescent="0.25">
      <c r="A42" s="14"/>
      <c r="B42" s="92" t="s">
        <v>692</v>
      </c>
      <c r="C42" s="92"/>
      <c r="D42" s="92"/>
      <c r="E42" s="92"/>
      <c r="F42" s="92"/>
      <c r="G42" s="92"/>
      <c r="H42" s="92"/>
      <c r="I42" s="92"/>
      <c r="J42" s="92"/>
      <c r="K42" s="92"/>
      <c r="L42" s="92"/>
      <c r="M42" s="92"/>
      <c r="N42" s="92"/>
      <c r="O42" s="92"/>
      <c r="P42" s="92"/>
      <c r="Q42" s="92"/>
      <c r="R42" s="92"/>
      <c r="S42" s="92"/>
    </row>
    <row r="43" spans="1:19" x14ac:dyDescent="0.25">
      <c r="A43" s="14"/>
      <c r="B43" s="34"/>
      <c r="C43" s="34"/>
      <c r="D43" s="34"/>
      <c r="E43" s="34"/>
      <c r="F43" s="34"/>
      <c r="G43" s="34"/>
      <c r="H43" s="34"/>
      <c r="I43" s="34"/>
      <c r="J43" s="34"/>
      <c r="K43" s="34"/>
      <c r="L43" s="34"/>
      <c r="M43" s="34"/>
      <c r="N43" s="34"/>
      <c r="O43" s="34"/>
      <c r="P43" s="34"/>
      <c r="Q43" s="34"/>
      <c r="R43" s="34"/>
      <c r="S43" s="34"/>
    </row>
    <row r="44" spans="1:19" x14ac:dyDescent="0.25">
      <c r="A44" s="14"/>
      <c r="B44" s="92" t="s">
        <v>693</v>
      </c>
      <c r="C44" s="92"/>
      <c r="D44" s="92"/>
      <c r="E44" s="92"/>
      <c r="F44" s="92"/>
      <c r="G44" s="92"/>
      <c r="H44" s="92"/>
      <c r="I44" s="92"/>
      <c r="J44" s="92"/>
      <c r="K44" s="92"/>
      <c r="L44" s="92"/>
      <c r="M44" s="92"/>
      <c r="N44" s="92"/>
      <c r="O44" s="92"/>
      <c r="P44" s="92"/>
      <c r="Q44" s="92"/>
      <c r="R44" s="92"/>
      <c r="S44" s="92"/>
    </row>
    <row r="45" spans="1:19" x14ac:dyDescent="0.25">
      <c r="A45" s="14"/>
      <c r="B45" s="34"/>
      <c r="C45" s="34"/>
      <c r="D45" s="34"/>
      <c r="E45" s="34"/>
      <c r="F45" s="34"/>
      <c r="G45" s="34"/>
      <c r="H45" s="34"/>
      <c r="I45" s="34"/>
      <c r="J45" s="34"/>
      <c r="K45" s="34"/>
      <c r="L45" s="34"/>
      <c r="M45" s="34"/>
      <c r="N45" s="34"/>
      <c r="O45" s="34"/>
      <c r="P45" s="34"/>
      <c r="Q45" s="34"/>
      <c r="R45" s="34"/>
      <c r="S45" s="34"/>
    </row>
    <row r="46" spans="1:19" x14ac:dyDescent="0.25">
      <c r="A46" s="14"/>
      <c r="B46" s="92" t="s">
        <v>694</v>
      </c>
      <c r="C46" s="92"/>
      <c r="D46" s="92"/>
      <c r="E46" s="92"/>
      <c r="F46" s="92"/>
      <c r="G46" s="92"/>
      <c r="H46" s="92"/>
      <c r="I46" s="92"/>
      <c r="J46" s="92"/>
      <c r="K46" s="92"/>
      <c r="L46" s="92"/>
      <c r="M46" s="92"/>
      <c r="N46" s="92"/>
      <c r="O46" s="92"/>
      <c r="P46" s="92"/>
      <c r="Q46" s="92"/>
      <c r="R46" s="92"/>
      <c r="S46" s="92"/>
    </row>
    <row r="47" spans="1:19" x14ac:dyDescent="0.25">
      <c r="A47" s="14"/>
      <c r="B47" s="34"/>
      <c r="C47" s="34"/>
      <c r="D47" s="34"/>
      <c r="E47" s="34"/>
      <c r="F47" s="34"/>
      <c r="G47" s="34"/>
      <c r="H47" s="34"/>
      <c r="I47" s="34"/>
      <c r="J47" s="34"/>
      <c r="K47" s="34"/>
      <c r="L47" s="34"/>
      <c r="M47" s="34"/>
      <c r="N47" s="34"/>
      <c r="O47" s="34"/>
      <c r="P47" s="34"/>
      <c r="Q47" s="34"/>
      <c r="R47" s="34"/>
      <c r="S47" s="34"/>
    </row>
    <row r="48" spans="1:19" x14ac:dyDescent="0.25">
      <c r="A48" s="14"/>
      <c r="B48" s="36" t="s">
        <v>695</v>
      </c>
      <c r="C48" s="36"/>
      <c r="D48" s="36"/>
      <c r="E48" s="36"/>
      <c r="F48" s="36"/>
      <c r="G48" s="36"/>
      <c r="H48" s="36"/>
      <c r="I48" s="36"/>
      <c r="J48" s="36"/>
      <c r="K48" s="36"/>
      <c r="L48" s="36"/>
      <c r="M48" s="36"/>
      <c r="N48" s="36"/>
      <c r="O48" s="36"/>
      <c r="P48" s="36"/>
      <c r="Q48" s="36"/>
      <c r="R48" s="36"/>
      <c r="S48" s="36"/>
    </row>
    <row r="49" spans="1:19" x14ac:dyDescent="0.25">
      <c r="A49" s="14"/>
      <c r="B49" s="34"/>
      <c r="C49" s="34"/>
      <c r="D49" s="34"/>
      <c r="E49" s="34"/>
      <c r="F49" s="34"/>
      <c r="G49" s="34"/>
      <c r="H49" s="34"/>
      <c r="I49" s="34"/>
      <c r="J49" s="34"/>
      <c r="K49" s="34"/>
      <c r="L49" s="34"/>
      <c r="M49" s="34"/>
      <c r="N49" s="34"/>
      <c r="O49" s="34"/>
      <c r="P49" s="34"/>
      <c r="Q49" s="34"/>
      <c r="R49" s="34"/>
      <c r="S49" s="34"/>
    </row>
    <row r="50" spans="1:19" x14ac:dyDescent="0.25">
      <c r="A50" s="14"/>
      <c r="B50" s="92" t="s">
        <v>696</v>
      </c>
      <c r="C50" s="92"/>
      <c r="D50" s="92"/>
      <c r="E50" s="92"/>
      <c r="F50" s="92"/>
      <c r="G50" s="92"/>
      <c r="H50" s="92"/>
      <c r="I50" s="92"/>
      <c r="J50" s="92"/>
      <c r="K50" s="92"/>
      <c r="L50" s="92"/>
      <c r="M50" s="92"/>
      <c r="N50" s="92"/>
      <c r="O50" s="92"/>
      <c r="P50" s="92"/>
      <c r="Q50" s="92"/>
      <c r="R50" s="92"/>
      <c r="S50" s="92"/>
    </row>
    <row r="51" spans="1:19" x14ac:dyDescent="0.25">
      <c r="A51" s="14"/>
      <c r="B51" s="34"/>
      <c r="C51" s="34"/>
      <c r="D51" s="34"/>
      <c r="E51" s="34"/>
      <c r="F51" s="34"/>
      <c r="G51" s="34"/>
      <c r="H51" s="34"/>
      <c r="I51" s="34"/>
      <c r="J51" s="34"/>
      <c r="K51" s="34"/>
      <c r="L51" s="34"/>
      <c r="M51" s="34"/>
      <c r="N51" s="34"/>
      <c r="O51" s="34"/>
      <c r="P51" s="34"/>
      <c r="Q51" s="34"/>
      <c r="R51" s="34"/>
      <c r="S51" s="34"/>
    </row>
    <row r="52" spans="1:19" ht="25.5" customHeight="1" x14ac:dyDescent="0.25">
      <c r="A52" s="14"/>
      <c r="B52" s="92" t="s">
        <v>697</v>
      </c>
      <c r="C52" s="92"/>
      <c r="D52" s="92"/>
      <c r="E52" s="92"/>
      <c r="F52" s="92"/>
      <c r="G52" s="92"/>
      <c r="H52" s="92"/>
      <c r="I52" s="92"/>
      <c r="J52" s="92"/>
      <c r="K52" s="92"/>
      <c r="L52" s="92"/>
      <c r="M52" s="92"/>
      <c r="N52" s="92"/>
      <c r="O52" s="92"/>
      <c r="P52" s="92"/>
      <c r="Q52" s="92"/>
      <c r="R52" s="92"/>
      <c r="S52" s="92"/>
    </row>
    <row r="53" spans="1:19" x14ac:dyDescent="0.25">
      <c r="A53" s="14"/>
      <c r="B53" s="34"/>
      <c r="C53" s="34"/>
      <c r="D53" s="34"/>
      <c r="E53" s="34"/>
      <c r="F53" s="34"/>
      <c r="G53" s="34"/>
      <c r="H53" s="34"/>
      <c r="I53" s="34"/>
      <c r="J53" s="34"/>
      <c r="K53" s="34"/>
      <c r="L53" s="34"/>
      <c r="M53" s="34"/>
      <c r="N53" s="34"/>
      <c r="O53" s="34"/>
      <c r="P53" s="34"/>
      <c r="Q53" s="34"/>
      <c r="R53" s="34"/>
      <c r="S53" s="34"/>
    </row>
    <row r="54" spans="1:19" x14ac:dyDescent="0.25">
      <c r="A54" s="14"/>
      <c r="B54" s="92" t="s">
        <v>698</v>
      </c>
      <c r="C54" s="92"/>
      <c r="D54" s="92"/>
      <c r="E54" s="92"/>
      <c r="F54" s="92"/>
      <c r="G54" s="92"/>
      <c r="H54" s="92"/>
      <c r="I54" s="92"/>
      <c r="J54" s="92"/>
      <c r="K54" s="92"/>
      <c r="L54" s="92"/>
      <c r="M54" s="92"/>
      <c r="N54" s="92"/>
      <c r="O54" s="92"/>
      <c r="P54" s="92"/>
      <c r="Q54" s="92"/>
      <c r="R54" s="92"/>
      <c r="S54" s="92"/>
    </row>
    <row r="55" spans="1:19" x14ac:dyDescent="0.25">
      <c r="A55" s="14"/>
      <c r="B55" s="34"/>
      <c r="C55" s="34"/>
      <c r="D55" s="34"/>
      <c r="E55" s="34"/>
      <c r="F55" s="34"/>
      <c r="G55" s="34"/>
      <c r="H55" s="34"/>
      <c r="I55" s="34"/>
      <c r="J55" s="34"/>
      <c r="K55" s="34"/>
      <c r="L55" s="34"/>
      <c r="M55" s="34"/>
      <c r="N55" s="34"/>
      <c r="O55" s="34"/>
      <c r="P55" s="34"/>
      <c r="Q55" s="34"/>
      <c r="R55" s="34"/>
      <c r="S55" s="34"/>
    </row>
    <row r="56" spans="1:19" x14ac:dyDescent="0.25">
      <c r="A56" s="14"/>
      <c r="B56" s="92" t="s">
        <v>699</v>
      </c>
      <c r="C56" s="92"/>
      <c r="D56" s="92"/>
      <c r="E56" s="92"/>
      <c r="F56" s="92"/>
      <c r="G56" s="92"/>
      <c r="H56" s="92"/>
      <c r="I56" s="92"/>
      <c r="J56" s="92"/>
      <c r="K56" s="92"/>
      <c r="L56" s="92"/>
      <c r="M56" s="92"/>
      <c r="N56" s="92"/>
      <c r="O56" s="92"/>
      <c r="P56" s="92"/>
      <c r="Q56" s="92"/>
      <c r="R56" s="92"/>
      <c r="S56" s="92"/>
    </row>
    <row r="57" spans="1:19" x14ac:dyDescent="0.25">
      <c r="A57" s="14"/>
      <c r="B57" s="34"/>
      <c r="C57" s="34"/>
      <c r="D57" s="34"/>
      <c r="E57" s="34"/>
      <c r="F57" s="34"/>
      <c r="G57" s="34"/>
      <c r="H57" s="34"/>
      <c r="I57" s="34"/>
      <c r="J57" s="34"/>
      <c r="K57" s="34"/>
      <c r="L57" s="34"/>
      <c r="M57" s="34"/>
      <c r="N57" s="34"/>
      <c r="O57" s="34"/>
      <c r="P57" s="34"/>
      <c r="Q57" s="34"/>
      <c r="R57" s="34"/>
      <c r="S57" s="34"/>
    </row>
    <row r="58" spans="1:19" ht="25.5" customHeight="1" x14ac:dyDescent="0.25">
      <c r="A58" s="14"/>
      <c r="B58" s="92" t="s">
        <v>700</v>
      </c>
      <c r="C58" s="92"/>
      <c r="D58" s="92"/>
      <c r="E58" s="92"/>
      <c r="F58" s="92"/>
      <c r="G58" s="92"/>
      <c r="H58" s="92"/>
      <c r="I58" s="92"/>
      <c r="J58" s="92"/>
      <c r="K58" s="92"/>
      <c r="L58" s="92"/>
      <c r="M58" s="92"/>
      <c r="N58" s="92"/>
      <c r="O58" s="92"/>
      <c r="P58" s="92"/>
      <c r="Q58" s="92"/>
      <c r="R58" s="92"/>
      <c r="S58" s="92"/>
    </row>
    <row r="59" spans="1:19" x14ac:dyDescent="0.25">
      <c r="A59" s="14"/>
      <c r="B59" s="34"/>
      <c r="C59" s="34"/>
      <c r="D59" s="34"/>
      <c r="E59" s="34"/>
      <c r="F59" s="34"/>
      <c r="G59" s="34"/>
      <c r="H59" s="34"/>
      <c r="I59" s="34"/>
      <c r="J59" s="34"/>
      <c r="K59" s="34"/>
      <c r="L59" s="34"/>
      <c r="M59" s="34"/>
      <c r="N59" s="34"/>
      <c r="O59" s="34"/>
      <c r="P59" s="34"/>
      <c r="Q59" s="34"/>
      <c r="R59" s="34"/>
      <c r="S59" s="34"/>
    </row>
  </sheetData>
  <mergeCells count="58">
    <mergeCell ref="B57:S57"/>
    <mergeCell ref="B58:S58"/>
    <mergeCell ref="B59:S59"/>
    <mergeCell ref="B51:S51"/>
    <mergeCell ref="B52:S52"/>
    <mergeCell ref="B53:S53"/>
    <mergeCell ref="B54:S54"/>
    <mergeCell ref="B55:S55"/>
    <mergeCell ref="B56:S56"/>
    <mergeCell ref="B45:S45"/>
    <mergeCell ref="B46:S46"/>
    <mergeCell ref="B47:S47"/>
    <mergeCell ref="B48:S48"/>
    <mergeCell ref="B49:S49"/>
    <mergeCell ref="B50:S50"/>
    <mergeCell ref="B39:S39"/>
    <mergeCell ref="B40:S40"/>
    <mergeCell ref="B41:S41"/>
    <mergeCell ref="B42:S42"/>
    <mergeCell ref="B43:S43"/>
    <mergeCell ref="B44:S44"/>
    <mergeCell ref="B11:S11"/>
    <mergeCell ref="B12:S12"/>
    <mergeCell ref="B18:S18"/>
    <mergeCell ref="B19:S19"/>
    <mergeCell ref="B20:S20"/>
    <mergeCell ref="B21:S21"/>
    <mergeCell ref="B5:S5"/>
    <mergeCell ref="B6:S6"/>
    <mergeCell ref="B7:S7"/>
    <mergeCell ref="B8:S8"/>
    <mergeCell ref="B9:S9"/>
    <mergeCell ref="B10:S10"/>
    <mergeCell ref="E27:G27"/>
    <mergeCell ref="I27:K27"/>
    <mergeCell ref="M27:O27"/>
    <mergeCell ref="Q27:S27"/>
    <mergeCell ref="A1:A2"/>
    <mergeCell ref="B1:S1"/>
    <mergeCell ref="B2:S2"/>
    <mergeCell ref="B3:S3"/>
    <mergeCell ref="A4:A59"/>
    <mergeCell ref="B4:S4"/>
    <mergeCell ref="E25:G25"/>
    <mergeCell ref="I25:K25"/>
    <mergeCell ref="M25:O25"/>
    <mergeCell ref="Q25:S25"/>
    <mergeCell ref="E26:G26"/>
    <mergeCell ref="I26:K26"/>
    <mergeCell ref="M26:O26"/>
    <mergeCell ref="Q26:S26"/>
    <mergeCell ref="E13:K13"/>
    <mergeCell ref="E14:G14"/>
    <mergeCell ref="I14:K14"/>
    <mergeCell ref="E23:S23"/>
    <mergeCell ref="E24:K24"/>
    <mergeCell ref="M24:S24"/>
    <mergeCell ref="B22:S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1" width="36.5703125" bestFit="1" customWidth="1"/>
    <col min="2" max="2" width="36.5703125" customWidth="1"/>
    <col min="3" max="4" width="26.7109375" customWidth="1"/>
    <col min="5" max="5" width="5.85546875" customWidth="1"/>
    <col min="6" max="6" width="22.140625" customWidth="1"/>
    <col min="7" max="8" width="26.7109375" customWidth="1"/>
    <col min="9" max="9" width="5.85546875" customWidth="1"/>
    <col min="10" max="10" width="22.140625" customWidth="1"/>
    <col min="11" max="11" width="4.5703125" customWidth="1"/>
    <col min="12" max="13" width="26.7109375" customWidth="1"/>
    <col min="14" max="14" width="5.85546875" customWidth="1"/>
    <col min="15" max="15" width="21.28515625" customWidth="1"/>
    <col min="16" max="16" width="5" customWidth="1"/>
    <col min="17" max="18" width="26.7109375" customWidth="1"/>
    <col min="19" max="19" width="5.85546875" customWidth="1"/>
    <col min="20" max="21" width="26.7109375" customWidth="1"/>
  </cols>
  <sheetData>
    <row r="1" spans="1:21" ht="15" customHeight="1" x14ac:dyDescent="0.25">
      <c r="A1" s="9" t="s">
        <v>701</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ht="30" x14ac:dyDescent="0.25">
      <c r="A3" s="3" t="s">
        <v>702</v>
      </c>
      <c r="B3" s="34"/>
      <c r="C3" s="34"/>
      <c r="D3" s="34"/>
      <c r="E3" s="34"/>
      <c r="F3" s="34"/>
      <c r="G3" s="34"/>
      <c r="H3" s="34"/>
      <c r="I3" s="34"/>
      <c r="J3" s="34"/>
      <c r="K3" s="34"/>
      <c r="L3" s="34"/>
      <c r="M3" s="34"/>
      <c r="N3" s="34"/>
      <c r="O3" s="34"/>
      <c r="P3" s="34"/>
      <c r="Q3" s="34"/>
      <c r="R3" s="34"/>
      <c r="S3" s="34"/>
      <c r="T3" s="34"/>
      <c r="U3" s="34"/>
    </row>
    <row r="4" spans="1:21" x14ac:dyDescent="0.25">
      <c r="A4" s="14" t="s">
        <v>701</v>
      </c>
      <c r="B4" s="35" t="s">
        <v>703</v>
      </c>
      <c r="C4" s="35"/>
      <c r="D4" s="35"/>
      <c r="E4" s="35"/>
      <c r="F4" s="35"/>
      <c r="G4" s="35"/>
      <c r="H4" s="35"/>
      <c r="I4" s="35"/>
      <c r="J4" s="35"/>
      <c r="K4" s="35"/>
      <c r="L4" s="35"/>
      <c r="M4" s="35"/>
      <c r="N4" s="35"/>
      <c r="O4" s="35"/>
      <c r="P4" s="35"/>
      <c r="Q4" s="35"/>
      <c r="R4" s="35"/>
      <c r="S4" s="35"/>
      <c r="T4" s="35"/>
      <c r="U4" s="35"/>
    </row>
    <row r="5" spans="1:21" x14ac:dyDescent="0.25">
      <c r="A5" s="14"/>
      <c r="B5" s="35" t="s">
        <v>701</v>
      </c>
      <c r="C5" s="35"/>
      <c r="D5" s="35"/>
      <c r="E5" s="35"/>
      <c r="F5" s="35"/>
      <c r="G5" s="35"/>
      <c r="H5" s="35"/>
      <c r="I5" s="35"/>
      <c r="J5" s="35"/>
      <c r="K5" s="35"/>
      <c r="L5" s="35"/>
      <c r="M5" s="35"/>
      <c r="N5" s="35"/>
      <c r="O5" s="35"/>
      <c r="P5" s="35"/>
      <c r="Q5" s="35"/>
      <c r="R5" s="35"/>
      <c r="S5" s="35"/>
      <c r="T5" s="35"/>
      <c r="U5" s="35"/>
    </row>
    <row r="6" spans="1:21" x14ac:dyDescent="0.25">
      <c r="A6" s="14"/>
      <c r="B6" s="34"/>
      <c r="C6" s="34"/>
      <c r="D6" s="34"/>
      <c r="E6" s="34"/>
      <c r="F6" s="34"/>
      <c r="G6" s="34"/>
      <c r="H6" s="34"/>
      <c r="I6" s="34"/>
      <c r="J6" s="34"/>
      <c r="K6" s="34"/>
      <c r="L6" s="34"/>
      <c r="M6" s="34"/>
      <c r="N6" s="34"/>
      <c r="O6" s="34"/>
      <c r="P6" s="34"/>
      <c r="Q6" s="34"/>
      <c r="R6" s="34"/>
      <c r="S6" s="34"/>
      <c r="T6" s="34"/>
      <c r="U6" s="34"/>
    </row>
    <row r="7" spans="1:21" ht="25.5" customHeight="1" x14ac:dyDescent="0.25">
      <c r="A7" s="14"/>
      <c r="B7" s="36" t="s">
        <v>704</v>
      </c>
      <c r="C7" s="36"/>
      <c r="D7" s="36"/>
      <c r="E7" s="36"/>
      <c r="F7" s="36"/>
      <c r="G7" s="36"/>
      <c r="H7" s="36"/>
      <c r="I7" s="36"/>
      <c r="J7" s="36"/>
      <c r="K7" s="36"/>
      <c r="L7" s="36"/>
      <c r="M7" s="36"/>
      <c r="N7" s="36"/>
      <c r="O7" s="36"/>
      <c r="P7" s="36"/>
      <c r="Q7" s="36"/>
      <c r="R7" s="36"/>
      <c r="S7" s="36"/>
      <c r="T7" s="36"/>
      <c r="U7" s="36"/>
    </row>
    <row r="8" spans="1:21" x14ac:dyDescent="0.25">
      <c r="A8" s="14"/>
      <c r="B8" s="34"/>
      <c r="C8" s="34"/>
      <c r="D8" s="34"/>
      <c r="E8" s="34"/>
      <c r="F8" s="34"/>
      <c r="G8" s="34"/>
      <c r="H8" s="34"/>
      <c r="I8" s="34"/>
      <c r="J8" s="34"/>
      <c r="K8" s="34"/>
      <c r="L8" s="34"/>
      <c r="M8" s="34"/>
      <c r="N8" s="34"/>
      <c r="O8" s="34"/>
      <c r="P8" s="34"/>
      <c r="Q8" s="34"/>
      <c r="R8" s="34"/>
      <c r="S8" s="34"/>
      <c r="T8" s="34"/>
      <c r="U8" s="34"/>
    </row>
    <row r="9" spans="1:21" x14ac:dyDescent="0.25">
      <c r="A9" s="14"/>
      <c r="B9" s="36" t="s">
        <v>705</v>
      </c>
      <c r="C9" s="36"/>
      <c r="D9" s="36"/>
      <c r="E9" s="36"/>
      <c r="F9" s="36"/>
      <c r="G9" s="36"/>
      <c r="H9" s="36"/>
      <c r="I9" s="36"/>
      <c r="J9" s="36"/>
      <c r="K9" s="36"/>
      <c r="L9" s="36"/>
      <c r="M9" s="36"/>
      <c r="N9" s="36"/>
      <c r="O9" s="36"/>
      <c r="P9" s="36"/>
      <c r="Q9" s="36"/>
      <c r="R9" s="36"/>
      <c r="S9" s="36"/>
      <c r="T9" s="36"/>
      <c r="U9" s="36"/>
    </row>
    <row r="10" spans="1:21" x14ac:dyDescent="0.25">
      <c r="A10" s="14"/>
      <c r="B10" s="34"/>
      <c r="C10" s="34"/>
      <c r="D10" s="34"/>
      <c r="E10" s="34"/>
      <c r="F10" s="34"/>
      <c r="G10" s="34"/>
      <c r="H10" s="34"/>
      <c r="I10" s="34"/>
      <c r="J10" s="34"/>
      <c r="K10" s="34"/>
      <c r="L10" s="34"/>
      <c r="M10" s="34"/>
      <c r="N10" s="34"/>
      <c r="O10" s="34"/>
      <c r="P10" s="34"/>
      <c r="Q10" s="34"/>
      <c r="R10" s="34"/>
      <c r="S10" s="34"/>
      <c r="T10" s="34"/>
      <c r="U10" s="34"/>
    </row>
    <row r="11" spans="1:21" ht="25.5" customHeight="1" x14ac:dyDescent="0.25">
      <c r="A11" s="14"/>
      <c r="B11" s="36" t="s">
        <v>706</v>
      </c>
      <c r="C11" s="36"/>
      <c r="D11" s="36"/>
      <c r="E11" s="36"/>
      <c r="F11" s="36"/>
      <c r="G11" s="36"/>
      <c r="H11" s="36"/>
      <c r="I11" s="36"/>
      <c r="J11" s="36"/>
      <c r="K11" s="36"/>
      <c r="L11" s="36"/>
      <c r="M11" s="36"/>
      <c r="N11" s="36"/>
      <c r="O11" s="36"/>
      <c r="P11" s="36"/>
      <c r="Q11" s="36"/>
      <c r="R11" s="36"/>
      <c r="S11" s="36"/>
      <c r="T11" s="36"/>
      <c r="U11" s="36"/>
    </row>
    <row r="12" spans="1:21" x14ac:dyDescent="0.25">
      <c r="A12" s="14"/>
      <c r="B12" s="34"/>
      <c r="C12" s="34"/>
      <c r="D12" s="34"/>
      <c r="E12" s="34"/>
      <c r="F12" s="34"/>
      <c r="G12" s="34"/>
      <c r="H12" s="34"/>
      <c r="I12" s="34"/>
      <c r="J12" s="34"/>
      <c r="K12" s="34"/>
      <c r="L12" s="34"/>
      <c r="M12" s="34"/>
      <c r="N12" s="34"/>
      <c r="O12" s="34"/>
      <c r="P12" s="34"/>
      <c r="Q12" s="34"/>
      <c r="R12" s="34"/>
      <c r="S12" s="34"/>
      <c r="T12" s="34"/>
      <c r="U12" s="34"/>
    </row>
    <row r="13" spans="1:21" x14ac:dyDescent="0.25">
      <c r="A13" s="14"/>
      <c r="B13" s="36" t="s">
        <v>707</v>
      </c>
      <c r="C13" s="36"/>
      <c r="D13" s="36"/>
      <c r="E13" s="36"/>
      <c r="F13" s="36"/>
      <c r="G13" s="36"/>
      <c r="H13" s="36"/>
      <c r="I13" s="36"/>
      <c r="J13" s="36"/>
      <c r="K13" s="36"/>
      <c r="L13" s="36"/>
      <c r="M13" s="36"/>
      <c r="N13" s="36"/>
      <c r="O13" s="36"/>
      <c r="P13" s="36"/>
      <c r="Q13" s="36"/>
      <c r="R13" s="36"/>
      <c r="S13" s="36"/>
      <c r="T13" s="36"/>
      <c r="U13" s="36"/>
    </row>
    <row r="14" spans="1:21" x14ac:dyDescent="0.25">
      <c r="A14" s="14"/>
      <c r="B14" s="34"/>
      <c r="C14" s="34"/>
      <c r="D14" s="34"/>
      <c r="E14" s="34"/>
      <c r="F14" s="34"/>
      <c r="G14" s="34"/>
      <c r="H14" s="34"/>
      <c r="I14" s="34"/>
      <c r="J14" s="34"/>
      <c r="K14" s="34"/>
      <c r="L14" s="34"/>
      <c r="M14" s="34"/>
      <c r="N14" s="34"/>
      <c r="O14" s="34"/>
      <c r="P14" s="34"/>
      <c r="Q14" s="34"/>
      <c r="R14" s="34"/>
      <c r="S14" s="34"/>
      <c r="T14" s="34"/>
      <c r="U14" s="34"/>
    </row>
    <row r="15" spans="1:21" x14ac:dyDescent="0.25">
      <c r="A15" s="14"/>
      <c r="B15" s="16"/>
      <c r="D15" s="37"/>
      <c r="E15" s="33"/>
      <c r="F15" s="33"/>
      <c r="G15" s="33"/>
      <c r="H15" s="37"/>
      <c r="I15" s="33"/>
      <c r="J15" s="33"/>
      <c r="K15" s="33"/>
      <c r="L15" s="33"/>
      <c r="M15" s="37"/>
      <c r="N15" s="33" t="s">
        <v>708</v>
      </c>
      <c r="O15" s="33"/>
      <c r="P15" s="16"/>
      <c r="Q15" s="16"/>
      <c r="R15" s="37"/>
      <c r="S15" s="56"/>
      <c r="T15" s="56"/>
      <c r="U15" s="56"/>
    </row>
    <row r="16" spans="1:21" x14ac:dyDescent="0.25">
      <c r="A16" s="14"/>
      <c r="B16" s="16"/>
      <c r="D16" s="37"/>
      <c r="E16" s="33" t="s">
        <v>709</v>
      </c>
      <c r="F16" s="33"/>
      <c r="G16" s="33"/>
      <c r="H16" s="37"/>
      <c r="I16" s="33" t="s">
        <v>710</v>
      </c>
      <c r="J16" s="33"/>
      <c r="K16" s="33"/>
      <c r="L16" s="33"/>
      <c r="M16" s="37"/>
      <c r="N16" s="33" t="s">
        <v>711</v>
      </c>
      <c r="O16" s="33"/>
      <c r="P16" s="16"/>
      <c r="Q16" s="16"/>
      <c r="R16" s="37"/>
      <c r="S16" s="56"/>
      <c r="T16" s="56"/>
      <c r="U16" s="56"/>
    </row>
    <row r="17" spans="1:21" x14ac:dyDescent="0.25">
      <c r="A17" s="14"/>
      <c r="B17" s="18" t="s">
        <v>219</v>
      </c>
      <c r="C17" s="16"/>
      <c r="D17" s="37"/>
      <c r="E17" s="33" t="s">
        <v>712</v>
      </c>
      <c r="F17" s="33"/>
      <c r="G17" s="33"/>
      <c r="H17" s="37"/>
      <c r="I17" s="33" t="s">
        <v>712</v>
      </c>
      <c r="J17" s="33"/>
      <c r="K17" s="33"/>
      <c r="L17" s="33"/>
      <c r="M17" s="37"/>
      <c r="N17" s="33" t="s">
        <v>713</v>
      </c>
      <c r="O17" s="33"/>
      <c r="P17" s="16"/>
      <c r="Q17" s="16"/>
      <c r="R17" s="37"/>
      <c r="S17" s="33" t="s">
        <v>155</v>
      </c>
      <c r="T17" s="33"/>
      <c r="U17" s="33"/>
    </row>
    <row r="18" spans="1:21" x14ac:dyDescent="0.25">
      <c r="A18" s="14"/>
      <c r="B18" s="97">
        <v>2014</v>
      </c>
      <c r="C18" s="16"/>
      <c r="D18" s="37"/>
      <c r="E18" s="55"/>
      <c r="F18" s="55"/>
      <c r="G18" s="55"/>
      <c r="H18" s="37"/>
      <c r="I18" s="55"/>
      <c r="J18" s="55"/>
      <c r="K18" s="55"/>
      <c r="L18" s="16"/>
      <c r="M18" s="37"/>
      <c r="N18" s="55"/>
      <c r="O18" s="55"/>
      <c r="P18" s="55"/>
      <c r="Q18" s="16"/>
      <c r="R18" s="37"/>
      <c r="S18" s="56"/>
      <c r="T18" s="56"/>
      <c r="U18" s="56"/>
    </row>
    <row r="19" spans="1:21" x14ac:dyDescent="0.25">
      <c r="A19" s="14"/>
      <c r="B19" s="20" t="s">
        <v>714</v>
      </c>
      <c r="C19" s="16"/>
      <c r="D19" s="37"/>
      <c r="E19" s="55"/>
      <c r="F19" s="55"/>
      <c r="G19" s="55"/>
      <c r="H19" s="37"/>
      <c r="I19" s="55"/>
      <c r="J19" s="55"/>
      <c r="K19" s="55"/>
      <c r="L19" s="16"/>
      <c r="M19" s="37"/>
      <c r="N19" s="55"/>
      <c r="O19" s="55"/>
      <c r="P19" s="55"/>
      <c r="Q19" s="16"/>
      <c r="R19" s="37"/>
      <c r="S19" s="56"/>
      <c r="T19" s="56"/>
      <c r="U19" s="56"/>
    </row>
    <row r="20" spans="1:21" x14ac:dyDescent="0.25">
      <c r="A20" s="14"/>
      <c r="B20" s="20" t="s">
        <v>715</v>
      </c>
      <c r="C20" s="15"/>
      <c r="D20" s="4"/>
      <c r="E20" s="60" t="s">
        <v>225</v>
      </c>
      <c r="F20" s="26">
        <v>78773</v>
      </c>
      <c r="G20" s="60"/>
      <c r="H20" s="4"/>
      <c r="I20" s="60" t="s">
        <v>225</v>
      </c>
      <c r="J20" s="26">
        <v>1134</v>
      </c>
      <c r="K20" s="60"/>
      <c r="L20" s="15"/>
      <c r="M20" s="4"/>
      <c r="N20" s="60" t="s">
        <v>225</v>
      </c>
      <c r="O20" s="21" t="s">
        <v>245</v>
      </c>
      <c r="P20" s="60"/>
      <c r="Q20" s="15"/>
      <c r="R20" s="4"/>
      <c r="S20" s="60" t="s">
        <v>225</v>
      </c>
      <c r="T20" s="26">
        <v>79907</v>
      </c>
      <c r="U20" s="60"/>
    </row>
    <row r="21" spans="1:21" x14ac:dyDescent="0.25">
      <c r="A21" s="14"/>
      <c r="B21" s="20" t="s">
        <v>716</v>
      </c>
      <c r="C21" s="15"/>
      <c r="D21" s="38"/>
      <c r="E21" s="61"/>
      <c r="F21" s="27">
        <v>9210</v>
      </c>
      <c r="G21" s="61"/>
      <c r="H21" s="38"/>
      <c r="I21" s="61"/>
      <c r="J21" s="27">
        <v>1504</v>
      </c>
      <c r="K21" s="61"/>
      <c r="L21" s="15"/>
      <c r="M21" s="38"/>
      <c r="N21" s="61"/>
      <c r="O21" s="28" t="s">
        <v>717</v>
      </c>
      <c r="P21" s="61" t="s">
        <v>332</v>
      </c>
      <c r="Q21" s="15"/>
      <c r="R21" s="38"/>
      <c r="S21" s="61"/>
      <c r="T21" s="28" t="s">
        <v>245</v>
      </c>
      <c r="U21" s="61"/>
    </row>
    <row r="22" spans="1:21" x14ac:dyDescent="0.25">
      <c r="A22" s="14"/>
      <c r="B22" s="20" t="s">
        <v>718</v>
      </c>
      <c r="C22" s="15"/>
      <c r="D22" s="4"/>
      <c r="E22" s="62"/>
      <c r="F22" s="63"/>
      <c r="G22" s="62"/>
      <c r="H22" s="4"/>
      <c r="I22" s="62"/>
      <c r="J22" s="63"/>
      <c r="K22" s="62"/>
      <c r="L22" s="15"/>
      <c r="M22" s="4"/>
      <c r="N22" s="62"/>
      <c r="O22" s="63"/>
      <c r="P22" s="62"/>
      <c r="Q22" s="15"/>
      <c r="R22" s="4"/>
      <c r="S22" s="62"/>
      <c r="T22" s="63"/>
      <c r="U22" s="62"/>
    </row>
    <row r="23" spans="1:21" x14ac:dyDescent="0.25">
      <c r="A23" s="14"/>
      <c r="B23" s="20" t="s">
        <v>719</v>
      </c>
      <c r="C23" s="15"/>
      <c r="D23" s="4"/>
      <c r="E23" s="62"/>
      <c r="F23" s="63"/>
      <c r="G23" s="62"/>
      <c r="H23" s="4"/>
      <c r="I23" s="62"/>
      <c r="J23" s="63"/>
      <c r="K23" s="62"/>
      <c r="L23" s="15"/>
      <c r="M23" s="4"/>
      <c r="N23" s="62"/>
      <c r="O23" s="63"/>
      <c r="P23" s="62"/>
      <c r="Q23" s="15"/>
      <c r="R23" s="4"/>
      <c r="S23" s="62"/>
      <c r="T23" s="63"/>
      <c r="U23" s="62"/>
    </row>
    <row r="24" spans="1:21" x14ac:dyDescent="0.25">
      <c r="A24" s="14"/>
      <c r="B24" s="20" t="s">
        <v>715</v>
      </c>
      <c r="C24" s="15"/>
      <c r="D24" s="38"/>
      <c r="E24" s="61"/>
      <c r="F24" s="27">
        <v>15678</v>
      </c>
      <c r="G24" s="61"/>
      <c r="H24" s="38"/>
      <c r="I24" s="61"/>
      <c r="J24" s="27">
        <v>21621</v>
      </c>
      <c r="K24" s="61"/>
      <c r="L24" s="15"/>
      <c r="M24" s="38"/>
      <c r="N24" s="61"/>
      <c r="O24" s="28" t="s">
        <v>245</v>
      </c>
      <c r="P24" s="61"/>
      <c r="Q24" s="15"/>
      <c r="R24" s="38"/>
      <c r="S24" s="61"/>
      <c r="T24" s="27">
        <v>37299</v>
      </c>
      <c r="U24" s="61"/>
    </row>
    <row r="25" spans="1:21" x14ac:dyDescent="0.25">
      <c r="A25" s="14"/>
      <c r="B25" s="20" t="s">
        <v>716</v>
      </c>
      <c r="C25" s="15"/>
      <c r="D25" s="39"/>
      <c r="E25" s="41"/>
      <c r="F25" s="25">
        <v>12</v>
      </c>
      <c r="G25" s="41"/>
      <c r="H25" s="39"/>
      <c r="I25" s="41"/>
      <c r="J25" s="25" t="s">
        <v>720</v>
      </c>
      <c r="K25" s="41" t="s">
        <v>332</v>
      </c>
      <c r="L25" s="15"/>
      <c r="M25" s="39"/>
      <c r="N25" s="41"/>
      <c r="O25" s="25" t="s">
        <v>245</v>
      </c>
      <c r="P25" s="41"/>
      <c r="Q25" s="15"/>
      <c r="R25" s="39"/>
      <c r="S25" s="41"/>
      <c r="T25" s="25" t="s">
        <v>245</v>
      </c>
      <c r="U25" s="41"/>
    </row>
    <row r="26" spans="1:21" x14ac:dyDescent="0.25">
      <c r="A26" s="14"/>
      <c r="B26" s="20" t="s">
        <v>120</v>
      </c>
      <c r="C26" s="15"/>
      <c r="D26" s="38"/>
      <c r="E26" s="61"/>
      <c r="F26" s="27">
        <v>2795</v>
      </c>
      <c r="G26" s="61"/>
      <c r="H26" s="38"/>
      <c r="I26" s="61"/>
      <c r="J26" s="28">
        <v>182</v>
      </c>
      <c r="K26" s="61"/>
      <c r="L26" s="15"/>
      <c r="M26" s="38"/>
      <c r="N26" s="61"/>
      <c r="O26" s="28">
        <v>119</v>
      </c>
      <c r="P26" s="61"/>
      <c r="Q26" s="15"/>
      <c r="R26" s="38"/>
      <c r="S26" s="61"/>
      <c r="T26" s="27">
        <v>3096</v>
      </c>
      <c r="U26" s="61"/>
    </row>
    <row r="27" spans="1:21" x14ac:dyDescent="0.25">
      <c r="A27" s="14"/>
      <c r="B27" s="20" t="s">
        <v>721</v>
      </c>
      <c r="C27" s="15"/>
      <c r="D27" s="39"/>
      <c r="E27" s="41"/>
      <c r="F27" s="23">
        <v>3006</v>
      </c>
      <c r="G27" s="41"/>
      <c r="H27" s="39"/>
      <c r="I27" s="41"/>
      <c r="J27" s="23">
        <v>4753</v>
      </c>
      <c r="K27" s="41"/>
      <c r="L27" s="15"/>
      <c r="M27" s="39"/>
      <c r="N27" s="41"/>
      <c r="O27" s="25" t="s">
        <v>245</v>
      </c>
      <c r="P27" s="41"/>
      <c r="Q27" s="15"/>
      <c r="R27" s="39"/>
      <c r="S27" s="41"/>
      <c r="T27" s="23">
        <v>7759</v>
      </c>
      <c r="U27" s="41"/>
    </row>
    <row r="28" spans="1:21" x14ac:dyDescent="0.25">
      <c r="A28" s="14"/>
      <c r="B28" s="20" t="s">
        <v>105</v>
      </c>
      <c r="C28" s="15"/>
      <c r="D28" s="38"/>
      <c r="E28" s="61"/>
      <c r="F28" s="27">
        <v>16379</v>
      </c>
      <c r="G28" s="61"/>
      <c r="H28" s="38"/>
      <c r="I28" s="61"/>
      <c r="J28" s="27">
        <v>7654</v>
      </c>
      <c r="K28" s="61"/>
      <c r="L28" s="15"/>
      <c r="M28" s="38"/>
      <c r="N28" s="61"/>
      <c r="O28" s="28" t="s">
        <v>245</v>
      </c>
      <c r="P28" s="61"/>
      <c r="Q28" s="15"/>
      <c r="R28" s="38"/>
      <c r="S28" s="61"/>
      <c r="T28" s="27">
        <v>24033</v>
      </c>
      <c r="U28" s="61"/>
    </row>
    <row r="29" spans="1:21" x14ac:dyDescent="0.25">
      <c r="A29" s="14"/>
      <c r="B29" s="20" t="s">
        <v>43</v>
      </c>
      <c r="C29" s="15"/>
      <c r="D29" s="39"/>
      <c r="E29" s="41"/>
      <c r="F29" s="23">
        <v>11454</v>
      </c>
      <c r="G29" s="41"/>
      <c r="H29" s="39"/>
      <c r="I29" s="41"/>
      <c r="J29" s="25">
        <v>136</v>
      </c>
      <c r="K29" s="41"/>
      <c r="L29" s="15"/>
      <c r="M29" s="39"/>
      <c r="N29" s="41"/>
      <c r="O29" s="25" t="s">
        <v>245</v>
      </c>
      <c r="P29" s="41"/>
      <c r="Q29" s="15"/>
      <c r="R29" s="39"/>
      <c r="S29" s="41"/>
      <c r="T29" s="23">
        <v>11590</v>
      </c>
      <c r="U29" s="41"/>
    </row>
    <row r="30" spans="1:21" x14ac:dyDescent="0.25">
      <c r="A30" s="14"/>
      <c r="B30" s="20" t="s">
        <v>44</v>
      </c>
      <c r="C30" s="15"/>
      <c r="D30" s="38"/>
      <c r="E30" s="61"/>
      <c r="F30" s="27">
        <v>2762</v>
      </c>
      <c r="G30" s="61"/>
      <c r="H30" s="38"/>
      <c r="I30" s="61"/>
      <c r="J30" s="28" t="s">
        <v>245</v>
      </c>
      <c r="K30" s="61"/>
      <c r="L30" s="15"/>
      <c r="M30" s="38"/>
      <c r="N30" s="61"/>
      <c r="O30" s="28" t="s">
        <v>245</v>
      </c>
      <c r="P30" s="61"/>
      <c r="Q30" s="15"/>
      <c r="R30" s="38"/>
      <c r="S30" s="61"/>
      <c r="T30" s="27">
        <v>2762</v>
      </c>
      <c r="U30" s="61"/>
    </row>
    <row r="31" spans="1:21" ht="15.75" thickBot="1" x14ac:dyDescent="0.3">
      <c r="A31" s="14"/>
      <c r="B31" s="20" t="s">
        <v>46</v>
      </c>
      <c r="C31" s="15"/>
      <c r="D31" s="44"/>
      <c r="E31" s="60" t="s">
        <v>225</v>
      </c>
      <c r="F31" s="26">
        <v>782844</v>
      </c>
      <c r="G31" s="60"/>
      <c r="H31" s="44"/>
      <c r="I31" s="60" t="s">
        <v>225</v>
      </c>
      <c r="J31" s="26">
        <v>755400</v>
      </c>
      <c r="K31" s="60"/>
      <c r="L31" s="15"/>
      <c r="M31" s="44"/>
      <c r="N31" s="60" t="s">
        <v>225</v>
      </c>
      <c r="O31" s="21" t="s">
        <v>722</v>
      </c>
      <c r="P31" s="60" t="s">
        <v>332</v>
      </c>
      <c r="Q31" s="15"/>
      <c r="R31" s="44"/>
      <c r="S31" s="60" t="s">
        <v>225</v>
      </c>
      <c r="T31" s="47">
        <v>1500731</v>
      </c>
      <c r="U31" s="46"/>
    </row>
    <row r="32" spans="1:21" x14ac:dyDescent="0.25">
      <c r="A32" s="14"/>
      <c r="B32" s="97">
        <v>2013</v>
      </c>
      <c r="C32" s="15"/>
      <c r="D32" s="4"/>
      <c r="E32" s="51"/>
      <c r="F32" s="52"/>
      <c r="G32" s="51"/>
      <c r="H32" s="4"/>
      <c r="I32" s="51"/>
      <c r="J32" s="52"/>
      <c r="K32" s="51"/>
      <c r="L32" s="15"/>
      <c r="M32" s="4"/>
      <c r="N32" s="51"/>
      <c r="O32" s="52"/>
      <c r="P32" s="51"/>
      <c r="Q32" s="15"/>
      <c r="R32" s="4"/>
      <c r="S32" s="51"/>
      <c r="T32" s="52"/>
      <c r="U32" s="51"/>
    </row>
    <row r="33" spans="1:21" x14ac:dyDescent="0.25">
      <c r="A33" s="14"/>
      <c r="B33" s="20" t="s">
        <v>714</v>
      </c>
      <c r="C33" s="15"/>
      <c r="D33" s="4"/>
      <c r="E33" s="62"/>
      <c r="F33" s="63"/>
      <c r="G33" s="62"/>
      <c r="H33" s="4"/>
      <c r="I33" s="62"/>
      <c r="J33" s="63"/>
      <c r="K33" s="62"/>
      <c r="L33" s="15"/>
      <c r="M33" s="4"/>
      <c r="N33" s="62"/>
      <c r="O33" s="63"/>
      <c r="P33" s="62"/>
      <c r="Q33" s="15"/>
      <c r="R33" s="4"/>
      <c r="S33" s="62"/>
      <c r="T33" s="63"/>
      <c r="U33" s="62"/>
    </row>
    <row r="34" spans="1:21" x14ac:dyDescent="0.25">
      <c r="A34" s="14"/>
      <c r="B34" s="20" t="s">
        <v>715</v>
      </c>
      <c r="C34" s="15"/>
      <c r="D34" s="38"/>
      <c r="E34" s="61" t="s">
        <v>225</v>
      </c>
      <c r="F34" s="27">
        <v>75010</v>
      </c>
      <c r="G34" s="61"/>
      <c r="H34" s="38"/>
      <c r="I34" s="61" t="s">
        <v>225</v>
      </c>
      <c r="J34" s="27">
        <v>1216</v>
      </c>
      <c r="K34" s="61"/>
      <c r="L34" s="15"/>
      <c r="M34" s="38"/>
      <c r="N34" s="61" t="s">
        <v>225</v>
      </c>
      <c r="O34" s="28">
        <v>346</v>
      </c>
      <c r="P34" s="61"/>
      <c r="Q34" s="15"/>
      <c r="R34" s="38"/>
      <c r="S34" s="61" t="s">
        <v>225</v>
      </c>
      <c r="T34" s="27">
        <v>76572</v>
      </c>
      <c r="U34" s="61"/>
    </row>
    <row r="35" spans="1:21" x14ac:dyDescent="0.25">
      <c r="A35" s="14"/>
      <c r="B35" s="20" t="s">
        <v>716</v>
      </c>
      <c r="C35" s="15"/>
      <c r="D35" s="39"/>
      <c r="E35" s="41"/>
      <c r="F35" s="23">
        <v>9637</v>
      </c>
      <c r="G35" s="41"/>
      <c r="H35" s="39"/>
      <c r="I35" s="41"/>
      <c r="J35" s="23">
        <v>1479</v>
      </c>
      <c r="K35" s="41"/>
      <c r="L35" s="15"/>
      <c r="M35" s="39"/>
      <c r="N35" s="41"/>
      <c r="O35" s="25" t="s">
        <v>723</v>
      </c>
      <c r="P35" s="41" t="s">
        <v>332</v>
      </c>
      <c r="Q35" s="15"/>
      <c r="R35" s="39"/>
      <c r="S35" s="41"/>
      <c r="T35" s="25" t="s">
        <v>245</v>
      </c>
      <c r="U35" s="41"/>
    </row>
    <row r="36" spans="1:21" x14ac:dyDescent="0.25">
      <c r="A36" s="14"/>
      <c r="B36" s="20" t="s">
        <v>718</v>
      </c>
      <c r="C36" s="15"/>
      <c r="D36" s="4"/>
      <c r="E36" s="51"/>
      <c r="F36" s="52"/>
      <c r="G36" s="51"/>
      <c r="H36" s="4"/>
      <c r="I36" s="51"/>
      <c r="J36" s="52"/>
      <c r="K36" s="51"/>
      <c r="L36" s="15"/>
      <c r="M36" s="4"/>
      <c r="N36" s="51"/>
      <c r="O36" s="52"/>
      <c r="P36" s="51"/>
      <c r="Q36" s="15"/>
      <c r="R36" s="4"/>
      <c r="S36" s="51"/>
      <c r="T36" s="52"/>
      <c r="U36" s="51"/>
    </row>
    <row r="37" spans="1:21" x14ac:dyDescent="0.25">
      <c r="A37" s="14"/>
      <c r="B37" s="20" t="s">
        <v>719</v>
      </c>
      <c r="C37" s="15"/>
      <c r="D37" s="4"/>
      <c r="E37" s="51"/>
      <c r="F37" s="52"/>
      <c r="G37" s="51"/>
      <c r="H37" s="4"/>
      <c r="I37" s="51"/>
      <c r="J37" s="52"/>
      <c r="K37" s="51"/>
      <c r="L37" s="15"/>
      <c r="M37" s="4"/>
      <c r="N37" s="51"/>
      <c r="O37" s="52"/>
      <c r="P37" s="51"/>
      <c r="Q37" s="15"/>
      <c r="R37" s="4"/>
      <c r="S37" s="51"/>
      <c r="T37" s="52"/>
      <c r="U37" s="51"/>
    </row>
    <row r="38" spans="1:21" x14ac:dyDescent="0.25">
      <c r="A38" s="14"/>
      <c r="B38" s="20" t="s">
        <v>715</v>
      </c>
      <c r="C38" s="15"/>
      <c r="D38" s="39"/>
      <c r="E38" s="41"/>
      <c r="F38" s="23">
        <v>15986</v>
      </c>
      <c r="G38" s="41"/>
      <c r="H38" s="39"/>
      <c r="I38" s="41"/>
      <c r="J38" s="23">
        <v>22259</v>
      </c>
      <c r="K38" s="41"/>
      <c r="L38" s="15"/>
      <c r="M38" s="39"/>
      <c r="N38" s="41"/>
      <c r="O38" s="25" t="s">
        <v>245</v>
      </c>
      <c r="P38" s="41"/>
      <c r="Q38" s="15"/>
      <c r="R38" s="39"/>
      <c r="S38" s="41"/>
      <c r="T38" s="23">
        <v>38245</v>
      </c>
      <c r="U38" s="41"/>
    </row>
    <row r="39" spans="1:21" x14ac:dyDescent="0.25">
      <c r="A39" s="14"/>
      <c r="B39" s="20" t="s">
        <v>716</v>
      </c>
      <c r="C39" s="15"/>
      <c r="D39" s="38"/>
      <c r="E39" s="61"/>
      <c r="F39" s="28">
        <v>11</v>
      </c>
      <c r="G39" s="61"/>
      <c r="H39" s="38"/>
      <c r="I39" s="61"/>
      <c r="J39" s="28" t="s">
        <v>724</v>
      </c>
      <c r="K39" s="61" t="s">
        <v>332</v>
      </c>
      <c r="L39" s="15"/>
      <c r="M39" s="38"/>
      <c r="N39" s="61"/>
      <c r="O39" s="28" t="s">
        <v>245</v>
      </c>
      <c r="P39" s="61"/>
      <c r="Q39" s="15"/>
      <c r="R39" s="38"/>
      <c r="S39" s="61"/>
      <c r="T39" s="28" t="s">
        <v>245</v>
      </c>
      <c r="U39" s="61"/>
    </row>
    <row r="40" spans="1:21" x14ac:dyDescent="0.25">
      <c r="A40" s="14"/>
      <c r="B40" s="20" t="s">
        <v>120</v>
      </c>
      <c r="C40" s="15"/>
      <c r="D40" s="39"/>
      <c r="E40" s="41"/>
      <c r="F40" s="23">
        <v>2638</v>
      </c>
      <c r="G40" s="41"/>
      <c r="H40" s="39"/>
      <c r="I40" s="41"/>
      <c r="J40" s="25">
        <v>143</v>
      </c>
      <c r="K40" s="41"/>
      <c r="L40" s="15"/>
      <c r="M40" s="39"/>
      <c r="N40" s="41"/>
      <c r="O40" s="25">
        <v>115</v>
      </c>
      <c r="P40" s="41"/>
      <c r="Q40" s="15"/>
      <c r="R40" s="39"/>
      <c r="S40" s="41"/>
      <c r="T40" s="23">
        <v>2896</v>
      </c>
      <c r="U40" s="41"/>
    </row>
    <row r="41" spans="1:21" x14ac:dyDescent="0.25">
      <c r="A41" s="14"/>
      <c r="B41" s="20" t="s">
        <v>721</v>
      </c>
      <c r="C41" s="15"/>
      <c r="D41" s="38"/>
      <c r="E41" s="61"/>
      <c r="F41" s="27">
        <v>2232</v>
      </c>
      <c r="G41" s="61"/>
      <c r="H41" s="38"/>
      <c r="I41" s="61"/>
      <c r="J41" s="27">
        <v>5002</v>
      </c>
      <c r="K41" s="61"/>
      <c r="L41" s="15"/>
      <c r="M41" s="38"/>
      <c r="N41" s="61"/>
      <c r="O41" s="28" t="s">
        <v>245</v>
      </c>
      <c r="P41" s="61"/>
      <c r="Q41" s="15"/>
      <c r="R41" s="38"/>
      <c r="S41" s="61"/>
      <c r="T41" s="27">
        <v>7234</v>
      </c>
      <c r="U41" s="61"/>
    </row>
    <row r="42" spans="1:21" x14ac:dyDescent="0.25">
      <c r="A42" s="14"/>
      <c r="B42" s="20" t="s">
        <v>105</v>
      </c>
      <c r="C42" s="15"/>
      <c r="D42" s="39"/>
      <c r="E42" s="41"/>
      <c r="F42" s="23">
        <v>15237</v>
      </c>
      <c r="G42" s="41"/>
      <c r="H42" s="39"/>
      <c r="I42" s="41"/>
      <c r="J42" s="23">
        <v>8133</v>
      </c>
      <c r="K42" s="41"/>
      <c r="L42" s="15"/>
      <c r="M42" s="39"/>
      <c r="N42" s="41"/>
      <c r="O42" s="25">
        <v>127</v>
      </c>
      <c r="P42" s="41"/>
      <c r="Q42" s="15"/>
      <c r="R42" s="39"/>
      <c r="S42" s="41"/>
      <c r="T42" s="23">
        <v>23497</v>
      </c>
      <c r="U42" s="41"/>
    </row>
    <row r="43" spans="1:21" x14ac:dyDescent="0.25">
      <c r="A43" s="14"/>
      <c r="B43" s="20" t="s">
        <v>43</v>
      </c>
      <c r="C43" s="15"/>
      <c r="D43" s="38"/>
      <c r="E43" s="61"/>
      <c r="F43" s="27">
        <v>11454</v>
      </c>
      <c r="G43" s="61"/>
      <c r="H43" s="38"/>
      <c r="I43" s="61"/>
      <c r="J43" s="28">
        <v>136</v>
      </c>
      <c r="K43" s="61"/>
      <c r="L43" s="15"/>
      <c r="M43" s="38"/>
      <c r="N43" s="61"/>
      <c r="O43" s="28" t="s">
        <v>245</v>
      </c>
      <c r="P43" s="61"/>
      <c r="Q43" s="15"/>
      <c r="R43" s="38"/>
      <c r="S43" s="61"/>
      <c r="T43" s="27">
        <v>11590</v>
      </c>
      <c r="U43" s="61"/>
    </row>
    <row r="44" spans="1:21" x14ac:dyDescent="0.25">
      <c r="A44" s="14"/>
      <c r="B44" s="20" t="s">
        <v>44</v>
      </c>
      <c r="C44" s="15"/>
      <c r="D44" s="39"/>
      <c r="E44" s="41"/>
      <c r="F44" s="23">
        <v>3222</v>
      </c>
      <c r="G44" s="41"/>
      <c r="H44" s="39"/>
      <c r="I44" s="41"/>
      <c r="J44" s="25" t="s">
        <v>245</v>
      </c>
      <c r="K44" s="41"/>
      <c r="L44" s="15"/>
      <c r="M44" s="39"/>
      <c r="N44" s="41"/>
      <c r="O44" s="25" t="s">
        <v>245</v>
      </c>
      <c r="P44" s="41"/>
      <c r="Q44" s="15"/>
      <c r="R44" s="39"/>
      <c r="S44" s="41"/>
      <c r="T44" s="23">
        <v>3222</v>
      </c>
      <c r="U44" s="41"/>
    </row>
    <row r="45" spans="1:21" ht="15.75" thickBot="1" x14ac:dyDescent="0.3">
      <c r="A45" s="14"/>
      <c r="B45" s="20" t="s">
        <v>46</v>
      </c>
      <c r="C45" s="15"/>
      <c r="D45" s="42"/>
      <c r="E45" s="60" t="s">
        <v>225</v>
      </c>
      <c r="F45" s="26">
        <v>657604</v>
      </c>
      <c r="G45" s="60"/>
      <c r="H45" s="42"/>
      <c r="I45" s="60" t="s">
        <v>225</v>
      </c>
      <c r="J45" s="26">
        <v>679357</v>
      </c>
      <c r="K45" s="60"/>
      <c r="L45" s="15"/>
      <c r="M45" s="42"/>
      <c r="N45" s="60" t="s">
        <v>225</v>
      </c>
      <c r="O45" s="21" t="s">
        <v>725</v>
      </c>
      <c r="P45" s="60" t="s">
        <v>332</v>
      </c>
      <c r="Q45" s="15"/>
      <c r="R45" s="42"/>
      <c r="S45" s="43" t="s">
        <v>225</v>
      </c>
      <c r="T45" s="29">
        <v>1326020</v>
      </c>
      <c r="U45" s="43"/>
    </row>
    <row r="46" spans="1:21" x14ac:dyDescent="0.25">
      <c r="A46" s="14"/>
      <c r="B46" s="97">
        <v>2012</v>
      </c>
      <c r="C46" s="15"/>
      <c r="D46" s="4"/>
      <c r="E46" s="62"/>
      <c r="F46" s="63"/>
      <c r="G46" s="62"/>
      <c r="H46" s="4"/>
      <c r="I46" s="62"/>
      <c r="J46" s="63"/>
      <c r="K46" s="62"/>
      <c r="L46" s="15"/>
      <c r="M46" s="4"/>
      <c r="N46" s="62"/>
      <c r="O46" s="63"/>
      <c r="P46" s="62"/>
      <c r="Q46" s="15"/>
      <c r="R46" s="4"/>
      <c r="S46" s="62"/>
      <c r="T46" s="63"/>
      <c r="U46" s="62"/>
    </row>
    <row r="47" spans="1:21" x14ac:dyDescent="0.25">
      <c r="A47" s="14"/>
      <c r="B47" s="20" t="s">
        <v>714</v>
      </c>
      <c r="C47" s="15"/>
      <c r="D47" s="4"/>
      <c r="E47" s="77"/>
      <c r="F47" s="78"/>
      <c r="G47" s="77"/>
      <c r="H47" s="4"/>
      <c r="I47" s="77"/>
      <c r="J47" s="78"/>
      <c r="K47" s="77"/>
      <c r="L47" s="15"/>
      <c r="M47" s="4"/>
      <c r="N47" s="77"/>
      <c r="O47" s="78"/>
      <c r="P47" s="77"/>
      <c r="Q47" s="15"/>
      <c r="R47" s="4"/>
      <c r="S47" s="77"/>
      <c r="T47" s="78"/>
      <c r="U47" s="77"/>
    </row>
    <row r="48" spans="1:21" x14ac:dyDescent="0.25">
      <c r="A48" s="14"/>
      <c r="B48" s="20" t="s">
        <v>715</v>
      </c>
      <c r="C48" s="15"/>
      <c r="D48" s="39"/>
      <c r="E48" s="41" t="s">
        <v>225</v>
      </c>
      <c r="F48" s="23">
        <v>70376</v>
      </c>
      <c r="G48" s="41"/>
      <c r="H48" s="39"/>
      <c r="I48" s="41" t="s">
        <v>225</v>
      </c>
      <c r="J48" s="23">
        <v>1272</v>
      </c>
      <c r="K48" s="41"/>
      <c r="L48" s="15"/>
      <c r="M48" s="39"/>
      <c r="N48" s="41" t="s">
        <v>225</v>
      </c>
      <c r="O48" s="25" t="s">
        <v>726</v>
      </c>
      <c r="P48" s="41" t="s">
        <v>332</v>
      </c>
      <c r="Q48" s="15"/>
      <c r="R48" s="39"/>
      <c r="S48" s="41" t="s">
        <v>225</v>
      </c>
      <c r="T48" s="23">
        <v>71138</v>
      </c>
      <c r="U48" s="41"/>
    </row>
    <row r="49" spans="1:21" x14ac:dyDescent="0.25">
      <c r="A49" s="14"/>
      <c r="B49" s="20" t="s">
        <v>716</v>
      </c>
      <c r="C49" s="15"/>
      <c r="D49" s="38"/>
      <c r="E49" s="61"/>
      <c r="F49" s="27">
        <v>9478</v>
      </c>
      <c r="G49" s="61"/>
      <c r="H49" s="38"/>
      <c r="I49" s="61"/>
      <c r="J49" s="27">
        <v>1663</v>
      </c>
      <c r="K49" s="61"/>
      <c r="L49" s="15"/>
      <c r="M49" s="38"/>
      <c r="N49" s="61"/>
      <c r="O49" s="28" t="s">
        <v>727</v>
      </c>
      <c r="P49" s="61" t="s">
        <v>332</v>
      </c>
      <c r="Q49" s="15"/>
      <c r="R49" s="38"/>
      <c r="S49" s="61"/>
      <c r="T49" s="28" t="s">
        <v>245</v>
      </c>
      <c r="U49" s="61"/>
    </row>
    <row r="50" spans="1:21" x14ac:dyDescent="0.25">
      <c r="A50" s="14"/>
      <c r="B50" s="20" t="s">
        <v>718</v>
      </c>
      <c r="C50" s="15"/>
      <c r="D50" s="4"/>
      <c r="E50" s="62"/>
      <c r="F50" s="63"/>
      <c r="G50" s="62"/>
      <c r="H50" s="4"/>
      <c r="I50" s="62"/>
      <c r="J50" s="63"/>
      <c r="K50" s="62"/>
      <c r="L50" s="15"/>
      <c r="M50" s="4"/>
      <c r="N50" s="62"/>
      <c r="O50" s="63"/>
      <c r="P50" s="62"/>
      <c r="Q50" s="15"/>
      <c r="R50" s="4"/>
      <c r="S50" s="62"/>
      <c r="T50" s="63"/>
      <c r="U50" s="62"/>
    </row>
    <row r="51" spans="1:21" x14ac:dyDescent="0.25">
      <c r="A51" s="14"/>
      <c r="B51" s="20" t="s">
        <v>719</v>
      </c>
      <c r="C51" s="15"/>
      <c r="D51" s="4"/>
      <c r="E51" s="62"/>
      <c r="F51" s="63"/>
      <c r="G51" s="62"/>
      <c r="H51" s="4"/>
      <c r="I51" s="62"/>
      <c r="J51" s="63"/>
      <c r="K51" s="62"/>
      <c r="L51" s="15"/>
      <c r="M51" s="4"/>
      <c r="N51" s="62"/>
      <c r="O51" s="63"/>
      <c r="P51" s="62"/>
      <c r="Q51" s="15"/>
      <c r="R51" s="4"/>
      <c r="S51" s="62"/>
      <c r="T51" s="63"/>
      <c r="U51" s="62"/>
    </row>
    <row r="52" spans="1:21" x14ac:dyDescent="0.25">
      <c r="A52" s="14"/>
      <c r="B52" s="20" t="s">
        <v>715</v>
      </c>
      <c r="C52" s="15"/>
      <c r="D52" s="38"/>
      <c r="E52" s="61"/>
      <c r="F52" s="27">
        <v>18547</v>
      </c>
      <c r="G52" s="61"/>
      <c r="H52" s="38"/>
      <c r="I52" s="61"/>
      <c r="J52" s="27">
        <v>21838</v>
      </c>
      <c r="K52" s="61"/>
      <c r="L52" s="15"/>
      <c r="M52" s="38"/>
      <c r="N52" s="61"/>
      <c r="O52" s="28" t="s">
        <v>245</v>
      </c>
      <c r="P52" s="61"/>
      <c r="Q52" s="15"/>
      <c r="R52" s="38"/>
      <c r="S52" s="61"/>
      <c r="T52" s="27">
        <v>40385</v>
      </c>
      <c r="U52" s="61"/>
    </row>
    <row r="53" spans="1:21" x14ac:dyDescent="0.25">
      <c r="A53" s="14"/>
      <c r="B53" s="20" t="s">
        <v>716</v>
      </c>
      <c r="C53" s="15"/>
      <c r="D53" s="39"/>
      <c r="E53" s="41"/>
      <c r="F53" s="25">
        <v>24</v>
      </c>
      <c r="G53" s="41"/>
      <c r="H53" s="39"/>
      <c r="I53" s="41"/>
      <c r="J53" s="25" t="s">
        <v>728</v>
      </c>
      <c r="K53" s="41" t="s">
        <v>332</v>
      </c>
      <c r="L53" s="15"/>
      <c r="M53" s="39"/>
      <c r="N53" s="41"/>
      <c r="O53" s="25" t="s">
        <v>245</v>
      </c>
      <c r="P53" s="41"/>
      <c r="Q53" s="15"/>
      <c r="R53" s="39"/>
      <c r="S53" s="41"/>
      <c r="T53" s="25" t="s">
        <v>245</v>
      </c>
      <c r="U53" s="41"/>
    </row>
    <row r="54" spans="1:21" x14ac:dyDescent="0.25">
      <c r="A54" s="14"/>
      <c r="B54" s="20" t="s">
        <v>120</v>
      </c>
      <c r="C54" s="15"/>
      <c r="D54" s="38"/>
      <c r="E54" s="61"/>
      <c r="F54" s="27">
        <v>2392</v>
      </c>
      <c r="G54" s="61"/>
      <c r="H54" s="38"/>
      <c r="I54" s="61"/>
      <c r="J54" s="28">
        <v>101</v>
      </c>
      <c r="K54" s="61"/>
      <c r="L54" s="15"/>
      <c r="M54" s="38"/>
      <c r="N54" s="61"/>
      <c r="O54" s="28">
        <v>39</v>
      </c>
      <c r="P54" s="61"/>
      <c r="Q54" s="15"/>
      <c r="R54" s="38"/>
      <c r="S54" s="61"/>
      <c r="T54" s="27">
        <v>2532</v>
      </c>
      <c r="U54" s="61"/>
    </row>
    <row r="55" spans="1:21" x14ac:dyDescent="0.25">
      <c r="A55" s="14"/>
      <c r="B55" s="20" t="s">
        <v>721</v>
      </c>
      <c r="C55" s="15"/>
      <c r="D55" s="39"/>
      <c r="E55" s="41"/>
      <c r="F55" s="23">
        <v>2802</v>
      </c>
      <c r="G55" s="41"/>
      <c r="H55" s="39"/>
      <c r="I55" s="41"/>
      <c r="J55" s="23">
        <v>5085</v>
      </c>
      <c r="K55" s="41"/>
      <c r="L55" s="15"/>
      <c r="M55" s="39"/>
      <c r="N55" s="41"/>
      <c r="O55" s="25" t="s">
        <v>245</v>
      </c>
      <c r="P55" s="41"/>
      <c r="Q55" s="15"/>
      <c r="R55" s="39"/>
      <c r="S55" s="41"/>
      <c r="T55" s="23">
        <v>7887</v>
      </c>
      <c r="U55" s="41"/>
    </row>
    <row r="56" spans="1:21" x14ac:dyDescent="0.25">
      <c r="A56" s="14"/>
      <c r="B56" s="20" t="s">
        <v>105</v>
      </c>
      <c r="C56" s="15"/>
      <c r="D56" s="38"/>
      <c r="E56" s="61"/>
      <c r="F56" s="27">
        <v>15761</v>
      </c>
      <c r="G56" s="61"/>
      <c r="H56" s="38"/>
      <c r="I56" s="61"/>
      <c r="J56" s="27">
        <v>8014</v>
      </c>
      <c r="K56" s="61"/>
      <c r="L56" s="15"/>
      <c r="M56" s="38"/>
      <c r="N56" s="61"/>
      <c r="O56" s="28" t="s">
        <v>729</v>
      </c>
      <c r="P56" s="61" t="s">
        <v>332</v>
      </c>
      <c r="Q56" s="15"/>
      <c r="R56" s="38"/>
      <c r="S56" s="61"/>
      <c r="T56" s="27">
        <v>23303</v>
      </c>
      <c r="U56" s="61"/>
    </row>
    <row r="57" spans="1:21" x14ac:dyDescent="0.25">
      <c r="A57" s="14"/>
      <c r="B57" s="20" t="s">
        <v>43</v>
      </c>
      <c r="C57" s="15"/>
      <c r="D57" s="39"/>
      <c r="E57" s="41"/>
      <c r="F57" s="23">
        <v>11454</v>
      </c>
      <c r="G57" s="41"/>
      <c r="H57" s="39"/>
      <c r="I57" s="41"/>
      <c r="J57" s="25">
        <v>136</v>
      </c>
      <c r="K57" s="41"/>
      <c r="L57" s="15"/>
      <c r="M57" s="39"/>
      <c r="N57" s="41"/>
      <c r="O57" s="25" t="s">
        <v>245</v>
      </c>
      <c r="P57" s="41"/>
      <c r="Q57" s="15"/>
      <c r="R57" s="39"/>
      <c r="S57" s="41"/>
      <c r="T57" s="23">
        <v>11590</v>
      </c>
      <c r="U57" s="41"/>
    </row>
    <row r="58" spans="1:21" x14ac:dyDescent="0.25">
      <c r="A58" s="14"/>
      <c r="B58" s="20" t="s">
        <v>44</v>
      </c>
      <c r="C58" s="15"/>
      <c r="D58" s="38"/>
      <c r="E58" s="61"/>
      <c r="F58" s="27">
        <v>3757</v>
      </c>
      <c r="G58" s="61"/>
      <c r="H58" s="38"/>
      <c r="I58" s="61"/>
      <c r="J58" s="28" t="s">
        <v>245</v>
      </c>
      <c r="K58" s="61"/>
      <c r="L58" s="15"/>
      <c r="M58" s="38"/>
      <c r="N58" s="61"/>
      <c r="O58" s="28" t="s">
        <v>245</v>
      </c>
      <c r="P58" s="61"/>
      <c r="Q58" s="15"/>
      <c r="R58" s="38"/>
      <c r="S58" s="61"/>
      <c r="T58" s="27">
        <v>3757</v>
      </c>
      <c r="U58" s="61"/>
    </row>
    <row r="59" spans="1:21" ht="15.75" thickBot="1" x14ac:dyDescent="0.3">
      <c r="A59" s="14"/>
      <c r="B59" s="20" t="s">
        <v>46</v>
      </c>
      <c r="C59" s="15"/>
      <c r="D59" s="44"/>
      <c r="E59" s="60" t="s">
        <v>225</v>
      </c>
      <c r="F59" s="26">
        <v>642623</v>
      </c>
      <c r="G59" s="60"/>
      <c r="H59" s="44"/>
      <c r="I59" s="60" t="s">
        <v>225</v>
      </c>
      <c r="J59" s="26">
        <v>668648</v>
      </c>
      <c r="K59" s="60"/>
      <c r="L59" s="15"/>
      <c r="M59" s="44"/>
      <c r="N59" s="60" t="s">
        <v>225</v>
      </c>
      <c r="O59" s="21" t="s">
        <v>730</v>
      </c>
      <c r="P59" s="60" t="s">
        <v>332</v>
      </c>
      <c r="Q59" s="15"/>
      <c r="R59" s="44"/>
      <c r="S59" s="60" t="s">
        <v>225</v>
      </c>
      <c r="T59" s="26">
        <v>1287387</v>
      </c>
      <c r="U59" s="46"/>
    </row>
  </sheetData>
  <mergeCells count="36">
    <mergeCell ref="B11:U11"/>
    <mergeCell ref="B12:U12"/>
    <mergeCell ref="B13:U13"/>
    <mergeCell ref="B14:U14"/>
    <mergeCell ref="B5:U5"/>
    <mergeCell ref="B6:U6"/>
    <mergeCell ref="B7:U7"/>
    <mergeCell ref="B8:U8"/>
    <mergeCell ref="B9:U9"/>
    <mergeCell ref="B10:U10"/>
    <mergeCell ref="E19:G19"/>
    <mergeCell ref="I19:K19"/>
    <mergeCell ref="N19:P19"/>
    <mergeCell ref="S19:U19"/>
    <mergeCell ref="A1:A2"/>
    <mergeCell ref="B1:U1"/>
    <mergeCell ref="B2:U2"/>
    <mergeCell ref="B3:U3"/>
    <mergeCell ref="A4:A59"/>
    <mergeCell ref="B4:U4"/>
    <mergeCell ref="E17:G17"/>
    <mergeCell ref="I17:L17"/>
    <mergeCell ref="N17:O17"/>
    <mergeCell ref="S17:U17"/>
    <mergeCell ref="E18:G18"/>
    <mergeCell ref="I18:K18"/>
    <mergeCell ref="N18:P18"/>
    <mergeCell ref="S18:U18"/>
    <mergeCell ref="E15:G15"/>
    <mergeCell ref="I15:L15"/>
    <mergeCell ref="N15:O15"/>
    <mergeCell ref="S15:U15"/>
    <mergeCell ref="E16:G16"/>
    <mergeCell ref="I16:L16"/>
    <mergeCell ref="N16:O16"/>
    <mergeCell ref="S16:U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731</v>
      </c>
      <c r="B1" s="1" t="s">
        <v>1</v>
      </c>
    </row>
    <row r="2" spans="1:2" x14ac:dyDescent="0.25">
      <c r="A2" s="9"/>
      <c r="B2" s="1" t="s">
        <v>2</v>
      </c>
    </row>
    <row r="3" spans="1:2" x14ac:dyDescent="0.25">
      <c r="A3" s="3" t="s">
        <v>732</v>
      </c>
      <c r="B3" s="4"/>
    </row>
    <row r="4" spans="1:2" x14ac:dyDescent="0.25">
      <c r="A4" s="14" t="s">
        <v>731</v>
      </c>
      <c r="B4" s="11" t="s">
        <v>733</v>
      </c>
    </row>
    <row r="5" spans="1:2" x14ac:dyDescent="0.25">
      <c r="A5" s="14"/>
      <c r="B5" s="11" t="s">
        <v>734</v>
      </c>
    </row>
    <row r="6" spans="1:2" x14ac:dyDescent="0.25">
      <c r="A6" s="14"/>
      <c r="B6" s="4"/>
    </row>
    <row r="7" spans="1:2" ht="102.75" x14ac:dyDescent="0.25">
      <c r="A7" s="14"/>
      <c r="B7" s="13" t="s">
        <v>735</v>
      </c>
    </row>
    <row r="8" spans="1:2" x14ac:dyDescent="0.25">
      <c r="A8" s="14"/>
      <c r="B8" s="4"/>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4" width="3.7109375" customWidth="1"/>
    <col min="5" max="6" width="7.7109375" customWidth="1"/>
    <col min="7" max="7" width="10.7109375" customWidth="1"/>
    <col min="8" max="8" width="3.7109375" customWidth="1"/>
    <col min="9" max="9" width="7.7109375" customWidth="1"/>
    <col min="10" max="10" width="3.28515625" customWidth="1"/>
    <col min="11" max="11" width="10.7109375" customWidth="1"/>
    <col min="12" max="12" width="3.7109375" customWidth="1"/>
    <col min="13" max="13" width="7.7109375" customWidth="1"/>
    <col min="14" max="14" width="3.28515625" customWidth="1"/>
  </cols>
  <sheetData>
    <row r="1" spans="1:14" ht="15" customHeight="1" x14ac:dyDescent="0.25">
      <c r="A1" s="9" t="s">
        <v>736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3" t="s">
        <v>737</v>
      </c>
      <c r="B3" s="34"/>
      <c r="C3" s="34"/>
      <c r="D3" s="34"/>
      <c r="E3" s="34"/>
      <c r="F3" s="34"/>
      <c r="G3" s="34"/>
      <c r="H3" s="34"/>
      <c r="I3" s="34"/>
      <c r="J3" s="34"/>
      <c r="K3" s="34"/>
      <c r="L3" s="34"/>
      <c r="M3" s="34"/>
      <c r="N3" s="34"/>
    </row>
    <row r="4" spans="1:14" x14ac:dyDescent="0.25">
      <c r="A4" s="14" t="s">
        <v>736</v>
      </c>
      <c r="B4" s="35" t="s">
        <v>738</v>
      </c>
      <c r="C4" s="35"/>
      <c r="D4" s="35"/>
      <c r="E4" s="35"/>
      <c r="F4" s="35"/>
      <c r="G4" s="35"/>
      <c r="H4" s="35"/>
      <c r="I4" s="35"/>
      <c r="J4" s="35"/>
      <c r="K4" s="35"/>
      <c r="L4" s="35"/>
      <c r="M4" s="35"/>
      <c r="N4" s="35"/>
    </row>
    <row r="5" spans="1:14" x14ac:dyDescent="0.25">
      <c r="A5" s="14"/>
      <c r="B5" s="35" t="s">
        <v>736</v>
      </c>
      <c r="C5" s="35"/>
      <c r="D5" s="35"/>
      <c r="E5" s="35"/>
      <c r="F5" s="35"/>
      <c r="G5" s="35"/>
      <c r="H5" s="35"/>
      <c r="I5" s="35"/>
      <c r="J5" s="35"/>
      <c r="K5" s="35"/>
      <c r="L5" s="35"/>
      <c r="M5" s="35"/>
      <c r="N5" s="35"/>
    </row>
    <row r="6" spans="1:14" x14ac:dyDescent="0.25">
      <c r="A6" s="14"/>
      <c r="B6" s="34"/>
      <c r="C6" s="34"/>
      <c r="D6" s="34"/>
      <c r="E6" s="34"/>
      <c r="F6" s="34"/>
      <c r="G6" s="34"/>
      <c r="H6" s="34"/>
      <c r="I6" s="34"/>
      <c r="J6" s="34"/>
      <c r="K6" s="34"/>
      <c r="L6" s="34"/>
      <c r="M6" s="34"/>
      <c r="N6" s="34"/>
    </row>
    <row r="7" spans="1:14" ht="25.5" customHeight="1" x14ac:dyDescent="0.25">
      <c r="A7" s="14"/>
      <c r="B7" s="36" t="s">
        <v>739</v>
      </c>
      <c r="C7" s="36"/>
      <c r="D7" s="36"/>
      <c r="E7" s="36"/>
      <c r="F7" s="36"/>
      <c r="G7" s="36"/>
      <c r="H7" s="36"/>
      <c r="I7" s="36"/>
      <c r="J7" s="36"/>
      <c r="K7" s="36"/>
      <c r="L7" s="36"/>
      <c r="M7" s="36"/>
      <c r="N7" s="36"/>
    </row>
    <row r="8" spans="1:14" x14ac:dyDescent="0.25">
      <c r="A8" s="14"/>
      <c r="B8" s="34"/>
      <c r="C8" s="34"/>
      <c r="D8" s="34"/>
      <c r="E8" s="34"/>
      <c r="F8" s="34"/>
      <c r="G8" s="34"/>
      <c r="H8" s="34"/>
      <c r="I8" s="34"/>
      <c r="J8" s="34"/>
      <c r="K8" s="34"/>
      <c r="L8" s="34"/>
      <c r="M8" s="34"/>
      <c r="N8" s="34"/>
    </row>
    <row r="9" spans="1:14" x14ac:dyDescent="0.25">
      <c r="A9" s="14"/>
      <c r="B9" s="16"/>
      <c r="D9" s="37"/>
      <c r="E9" s="33" t="s">
        <v>740</v>
      </c>
      <c r="F9" s="33"/>
      <c r="G9" s="33"/>
      <c r="H9" s="33"/>
      <c r="I9" s="33"/>
    </row>
    <row r="10" spans="1:14" x14ac:dyDescent="0.25">
      <c r="A10" s="14"/>
      <c r="B10" s="16"/>
      <c r="D10" s="37"/>
      <c r="E10" s="33" t="s">
        <v>270</v>
      </c>
      <c r="F10" s="33"/>
      <c r="G10" s="33"/>
      <c r="H10" s="33"/>
      <c r="I10" s="33"/>
    </row>
    <row r="11" spans="1:14" x14ac:dyDescent="0.25">
      <c r="A11" s="14"/>
      <c r="B11" s="18" t="s">
        <v>219</v>
      </c>
      <c r="C11" s="16"/>
      <c r="D11" s="37"/>
      <c r="E11" s="33">
        <v>2014</v>
      </c>
      <c r="F11" s="33"/>
      <c r="G11" s="37"/>
      <c r="H11" s="33">
        <v>2013</v>
      </c>
      <c r="I11" s="33"/>
    </row>
    <row r="12" spans="1:14" x14ac:dyDescent="0.25">
      <c r="A12" s="14"/>
      <c r="B12" s="19" t="s">
        <v>31</v>
      </c>
      <c r="C12" s="16"/>
      <c r="D12" s="37"/>
      <c r="E12" s="55"/>
      <c r="F12" s="55"/>
      <c r="G12" s="37"/>
      <c r="H12" s="56"/>
      <c r="I12" s="56"/>
    </row>
    <row r="13" spans="1:14" x14ac:dyDescent="0.25">
      <c r="A13" s="14"/>
      <c r="B13" s="20" t="s">
        <v>32</v>
      </c>
      <c r="C13" s="15" t="s">
        <v>415</v>
      </c>
      <c r="D13" s="4"/>
      <c r="E13" s="60" t="s">
        <v>225</v>
      </c>
      <c r="F13" s="26">
        <v>32399</v>
      </c>
      <c r="G13" s="4"/>
      <c r="H13" s="60" t="s">
        <v>225</v>
      </c>
      <c r="I13" s="26">
        <v>24519</v>
      </c>
    </row>
    <row r="14" spans="1:14" x14ac:dyDescent="0.25">
      <c r="A14" s="14"/>
      <c r="B14" s="20" t="s">
        <v>741</v>
      </c>
      <c r="C14" s="15"/>
      <c r="D14" s="39"/>
      <c r="E14" s="41"/>
      <c r="F14" s="23">
        <v>107932</v>
      </c>
      <c r="G14" s="39"/>
      <c r="H14" s="41"/>
      <c r="I14" s="23">
        <v>63063</v>
      </c>
    </row>
    <row r="15" spans="1:14" x14ac:dyDescent="0.25">
      <c r="A15" s="14"/>
      <c r="B15" s="20" t="s">
        <v>36</v>
      </c>
      <c r="C15" s="15"/>
      <c r="D15" s="38"/>
      <c r="E15" s="61"/>
      <c r="F15" s="27">
        <v>356141</v>
      </c>
      <c r="G15" s="38"/>
      <c r="H15" s="61"/>
      <c r="I15" s="27">
        <v>317767</v>
      </c>
    </row>
    <row r="16" spans="1:14" x14ac:dyDescent="0.25">
      <c r="A16" s="14"/>
      <c r="B16" s="20" t="s">
        <v>39</v>
      </c>
      <c r="C16" s="15"/>
      <c r="D16" s="39"/>
      <c r="E16" s="41"/>
      <c r="F16" s="23">
        <v>115958</v>
      </c>
      <c r="G16" s="39"/>
      <c r="H16" s="41"/>
      <c r="I16" s="23">
        <v>125316</v>
      </c>
    </row>
    <row r="17" spans="1:14" x14ac:dyDescent="0.25">
      <c r="A17" s="14"/>
      <c r="B17" s="20" t="s">
        <v>742</v>
      </c>
      <c r="C17" s="15"/>
      <c r="D17" s="38"/>
      <c r="E17" s="61"/>
      <c r="F17" s="27">
        <v>82688</v>
      </c>
      <c r="G17" s="38"/>
      <c r="H17" s="61"/>
      <c r="I17" s="27">
        <v>76500</v>
      </c>
    </row>
    <row r="18" spans="1:14" x14ac:dyDescent="0.25">
      <c r="A18" s="14"/>
      <c r="B18" s="20" t="s">
        <v>40</v>
      </c>
      <c r="C18" s="15"/>
      <c r="D18" s="39"/>
      <c r="E18" s="41"/>
      <c r="F18" s="23">
        <v>16030</v>
      </c>
      <c r="G18" s="39"/>
      <c r="H18" s="41"/>
      <c r="I18" s="23">
        <v>12276</v>
      </c>
    </row>
    <row r="19" spans="1:14" ht="15.75" thickBot="1" x14ac:dyDescent="0.3">
      <c r="A19" s="14"/>
      <c r="B19" s="20" t="s">
        <v>45</v>
      </c>
      <c r="C19" s="15"/>
      <c r="D19" s="38"/>
      <c r="E19" s="43"/>
      <c r="F19" s="29">
        <v>166235</v>
      </c>
      <c r="G19" s="38"/>
      <c r="H19" s="43"/>
      <c r="I19" s="29">
        <v>120438</v>
      </c>
    </row>
    <row r="20" spans="1:14" ht="15.75" thickBot="1" x14ac:dyDescent="0.3">
      <c r="A20" s="14"/>
      <c r="B20" s="20" t="s">
        <v>743</v>
      </c>
      <c r="C20" s="15"/>
      <c r="D20" s="39"/>
      <c r="E20" s="98" t="s">
        <v>225</v>
      </c>
      <c r="F20" s="99">
        <v>877383</v>
      </c>
      <c r="G20" s="39"/>
      <c r="H20" s="98" t="s">
        <v>225</v>
      </c>
      <c r="I20" s="99">
        <v>739879</v>
      </c>
    </row>
    <row r="21" spans="1:14" ht="15.75" thickTop="1" x14ac:dyDescent="0.25">
      <c r="A21" s="14"/>
      <c r="B21" s="20" t="s">
        <v>47</v>
      </c>
      <c r="C21" s="15"/>
      <c r="D21" s="4"/>
      <c r="E21" s="60"/>
      <c r="F21" s="21"/>
      <c r="G21" s="4"/>
      <c r="H21" s="60"/>
      <c r="I21" s="21"/>
    </row>
    <row r="22" spans="1:14" x14ac:dyDescent="0.25">
      <c r="A22" s="14"/>
      <c r="B22" s="20" t="s">
        <v>744</v>
      </c>
      <c r="C22" s="15"/>
      <c r="D22" s="4"/>
      <c r="E22" s="62"/>
      <c r="F22" s="63"/>
      <c r="G22" s="4"/>
      <c r="H22" s="62"/>
      <c r="I22" s="63"/>
    </row>
    <row r="23" spans="1:14" x14ac:dyDescent="0.25">
      <c r="A23" s="14"/>
      <c r="B23" s="20" t="s">
        <v>51</v>
      </c>
      <c r="C23" s="15"/>
      <c r="D23" s="38"/>
      <c r="E23" s="61" t="s">
        <v>225</v>
      </c>
      <c r="F23" s="27">
        <v>655358</v>
      </c>
      <c r="G23" s="38"/>
      <c r="H23" s="61" t="s">
        <v>225</v>
      </c>
      <c r="I23" s="27">
        <v>543953</v>
      </c>
    </row>
    <row r="24" spans="1:14" ht="15.75" thickBot="1" x14ac:dyDescent="0.3">
      <c r="A24" s="14"/>
      <c r="B24" s="20" t="s">
        <v>52</v>
      </c>
      <c r="C24" s="15"/>
      <c r="D24" s="39"/>
      <c r="E24" s="46"/>
      <c r="F24" s="47">
        <v>21511</v>
      </c>
      <c r="G24" s="39"/>
      <c r="H24" s="46"/>
      <c r="I24" s="47">
        <v>5521</v>
      </c>
    </row>
    <row r="25" spans="1:14" x14ac:dyDescent="0.25">
      <c r="A25" s="14"/>
      <c r="B25" s="20" t="s">
        <v>745</v>
      </c>
      <c r="C25" s="15"/>
      <c r="D25" s="38"/>
      <c r="E25" s="61"/>
      <c r="F25" s="27">
        <v>676869</v>
      </c>
      <c r="G25" s="38"/>
      <c r="H25" s="61"/>
      <c r="I25" s="27">
        <v>549474</v>
      </c>
    </row>
    <row r="26" spans="1:14" ht="15.75" thickBot="1" x14ac:dyDescent="0.3">
      <c r="A26" s="14"/>
      <c r="B26" s="20" t="s">
        <v>746</v>
      </c>
      <c r="C26" s="15"/>
      <c r="D26" s="39"/>
      <c r="E26" s="46"/>
      <c r="F26" s="47">
        <v>200514</v>
      </c>
      <c r="G26" s="39"/>
      <c r="H26" s="46"/>
      <c r="I26" s="47">
        <v>190405</v>
      </c>
    </row>
    <row r="27" spans="1:14" ht="15.75" thickBot="1" x14ac:dyDescent="0.3">
      <c r="A27" s="14"/>
      <c r="B27" s="20" t="s">
        <v>747</v>
      </c>
      <c r="C27" s="15"/>
      <c r="D27" s="38"/>
      <c r="E27" s="100" t="s">
        <v>225</v>
      </c>
      <c r="F27" s="101">
        <v>877383</v>
      </c>
      <c r="G27" s="38"/>
      <c r="H27" s="100" t="s">
        <v>225</v>
      </c>
      <c r="I27" s="101">
        <v>739879</v>
      </c>
    </row>
    <row r="28" spans="1:14" ht="15.75" thickTop="1" x14ac:dyDescent="0.25">
      <c r="A28" s="14"/>
      <c r="B28" s="34"/>
      <c r="C28" s="34"/>
      <c r="D28" s="34"/>
      <c r="E28" s="34"/>
      <c r="F28" s="34"/>
      <c r="G28" s="34"/>
      <c r="H28" s="34"/>
      <c r="I28" s="34"/>
      <c r="J28" s="34"/>
      <c r="K28" s="34"/>
      <c r="L28" s="34"/>
      <c r="M28" s="34"/>
      <c r="N28" s="34"/>
    </row>
    <row r="29" spans="1:14" x14ac:dyDescent="0.25">
      <c r="A29" s="14"/>
      <c r="B29" s="15"/>
      <c r="D29" s="32" t="s">
        <v>748</v>
      </c>
      <c r="E29" s="32"/>
      <c r="F29" s="32"/>
      <c r="G29" s="32"/>
      <c r="H29" s="32"/>
      <c r="I29" s="32"/>
      <c r="J29" s="32"/>
      <c r="K29" s="32"/>
      <c r="L29" s="32"/>
      <c r="M29" s="32"/>
      <c r="N29" s="32"/>
    </row>
    <row r="30" spans="1:14" x14ac:dyDescent="0.25">
      <c r="A30" s="14"/>
      <c r="B30" s="15"/>
      <c r="D30" s="33" t="s">
        <v>581</v>
      </c>
      <c r="E30" s="33"/>
      <c r="F30" s="33"/>
      <c r="G30" s="33"/>
      <c r="H30" s="33"/>
      <c r="I30" s="33"/>
      <c r="J30" s="33"/>
      <c r="K30" s="33"/>
      <c r="L30" s="33"/>
      <c r="M30" s="33"/>
      <c r="N30" s="33"/>
    </row>
    <row r="31" spans="1:14" x14ac:dyDescent="0.25">
      <c r="A31" s="14"/>
      <c r="B31" s="18" t="s">
        <v>219</v>
      </c>
      <c r="C31" s="16"/>
      <c r="D31" s="33">
        <v>2014</v>
      </c>
      <c r="E31" s="33"/>
      <c r="F31" s="16"/>
      <c r="G31" s="16"/>
      <c r="H31" s="33">
        <v>2013</v>
      </c>
      <c r="I31" s="33"/>
      <c r="J31" s="16"/>
      <c r="K31" s="16"/>
      <c r="L31" s="33">
        <v>2012</v>
      </c>
      <c r="M31" s="33"/>
      <c r="N31" s="16"/>
    </row>
    <row r="32" spans="1:14" x14ac:dyDescent="0.25">
      <c r="A32" s="14"/>
      <c r="B32" s="20" t="s">
        <v>749</v>
      </c>
      <c r="C32" s="15"/>
      <c r="D32" s="15"/>
      <c r="E32" s="15"/>
      <c r="F32" s="15"/>
      <c r="G32" s="15"/>
      <c r="H32" s="15"/>
      <c r="I32" s="15"/>
      <c r="J32" s="15"/>
      <c r="K32" s="15"/>
      <c r="L32" s="15"/>
      <c r="M32" s="15"/>
      <c r="N32" s="15"/>
    </row>
    <row r="33" spans="1:14" x14ac:dyDescent="0.25">
      <c r="A33" s="14"/>
      <c r="B33" s="20" t="s">
        <v>750</v>
      </c>
      <c r="C33" s="15" t="s">
        <v>415</v>
      </c>
      <c r="D33" s="83" t="s">
        <v>225</v>
      </c>
      <c r="E33" s="28">
        <v>12</v>
      </c>
      <c r="F33" s="15"/>
      <c r="G33" s="15"/>
      <c r="H33" s="83" t="s">
        <v>225</v>
      </c>
      <c r="I33" s="28">
        <v>12</v>
      </c>
      <c r="J33" s="15"/>
      <c r="K33" s="15"/>
      <c r="L33" s="83" t="s">
        <v>225</v>
      </c>
      <c r="M33" s="28">
        <v>24</v>
      </c>
      <c r="N33" s="15"/>
    </row>
    <row r="34" spans="1:14" x14ac:dyDescent="0.25">
      <c r="A34" s="14"/>
      <c r="B34" s="20" t="s">
        <v>751</v>
      </c>
      <c r="C34" s="15"/>
      <c r="D34" s="15"/>
      <c r="E34" s="6">
        <v>2058</v>
      </c>
      <c r="F34" s="15"/>
      <c r="G34" s="15"/>
      <c r="H34" s="15"/>
      <c r="I34" s="6">
        <v>2119</v>
      </c>
      <c r="J34" s="15"/>
      <c r="K34" s="15"/>
      <c r="L34" s="15"/>
      <c r="M34" s="6">
        <v>1955</v>
      </c>
      <c r="N34" s="15"/>
    </row>
    <row r="35" spans="1:14" x14ac:dyDescent="0.25">
      <c r="A35" s="14"/>
      <c r="B35" s="20" t="s">
        <v>752</v>
      </c>
      <c r="C35" s="15"/>
      <c r="D35" s="15"/>
      <c r="E35" s="27">
        <v>2070</v>
      </c>
      <c r="F35" s="15"/>
      <c r="G35" s="15"/>
      <c r="H35" s="15"/>
      <c r="I35" s="27">
        <v>2131</v>
      </c>
      <c r="J35" s="15"/>
      <c r="K35" s="15"/>
      <c r="L35" s="15"/>
      <c r="M35" s="27">
        <v>1979</v>
      </c>
      <c r="N35" s="15"/>
    </row>
    <row r="36" spans="1:14" x14ac:dyDescent="0.25">
      <c r="A36" s="14"/>
      <c r="B36" s="20" t="s">
        <v>753</v>
      </c>
      <c r="C36" s="15"/>
      <c r="D36" s="15"/>
      <c r="E36" s="23">
        <v>77064</v>
      </c>
      <c r="F36" s="15"/>
      <c r="G36" s="15"/>
      <c r="H36" s="15"/>
      <c r="I36" s="23">
        <v>70503</v>
      </c>
      <c r="J36" s="15"/>
      <c r="K36" s="15"/>
      <c r="L36" s="15"/>
      <c r="M36" s="23">
        <v>66417</v>
      </c>
      <c r="N36" s="15"/>
    </row>
    <row r="37" spans="1:14" x14ac:dyDescent="0.25">
      <c r="A37" s="14"/>
      <c r="B37" s="20" t="s">
        <v>754</v>
      </c>
      <c r="C37" s="15"/>
      <c r="D37" s="15"/>
      <c r="E37" s="27">
        <v>14986</v>
      </c>
      <c r="F37" s="15"/>
      <c r="G37" s="15"/>
      <c r="H37" s="15"/>
      <c r="I37" s="27">
        <v>15069</v>
      </c>
      <c r="J37" s="15"/>
      <c r="K37" s="15"/>
      <c r="L37" s="15"/>
      <c r="M37" s="27">
        <v>17563</v>
      </c>
      <c r="N37" s="15"/>
    </row>
    <row r="38" spans="1:14" x14ac:dyDescent="0.25">
      <c r="A38" s="14"/>
      <c r="B38" s="20" t="s">
        <v>755</v>
      </c>
      <c r="C38" s="15"/>
      <c r="D38" s="15"/>
      <c r="E38" s="25">
        <v>23</v>
      </c>
      <c r="F38" s="15"/>
      <c r="G38" s="15"/>
      <c r="H38" s="15"/>
      <c r="I38" s="23">
        <v>3677</v>
      </c>
      <c r="J38" s="15"/>
      <c r="K38" s="15"/>
      <c r="L38" s="15"/>
      <c r="M38" s="23">
        <v>3145</v>
      </c>
      <c r="N38" s="15"/>
    </row>
    <row r="39" spans="1:14" ht="15.75" thickBot="1" x14ac:dyDescent="0.3">
      <c r="A39" s="14"/>
      <c r="B39" s="20" t="s">
        <v>756</v>
      </c>
      <c r="C39" s="15"/>
      <c r="D39" s="15"/>
      <c r="E39" s="29">
        <v>1323</v>
      </c>
      <c r="F39" s="15"/>
      <c r="G39" s="15"/>
      <c r="H39" s="15"/>
      <c r="I39" s="31">
        <v>527</v>
      </c>
      <c r="J39" s="15"/>
      <c r="K39" s="15"/>
      <c r="L39" s="15"/>
      <c r="M39" s="31">
        <v>535</v>
      </c>
      <c r="N39" s="15"/>
    </row>
    <row r="40" spans="1:14" x14ac:dyDescent="0.25">
      <c r="A40" s="14"/>
      <c r="B40" s="20" t="s">
        <v>757</v>
      </c>
      <c r="C40" s="15"/>
      <c r="D40" s="15"/>
      <c r="E40" s="23">
        <v>95466</v>
      </c>
      <c r="F40" s="15"/>
      <c r="G40" s="15"/>
      <c r="H40" s="15"/>
      <c r="I40" s="23">
        <v>91907</v>
      </c>
      <c r="J40" s="15"/>
      <c r="K40" s="15"/>
      <c r="L40" s="15"/>
      <c r="M40" s="23">
        <v>89639</v>
      </c>
      <c r="N40" s="15"/>
    </row>
    <row r="41" spans="1:14" x14ac:dyDescent="0.25">
      <c r="A41" s="14"/>
      <c r="B41" s="20" t="s">
        <v>758</v>
      </c>
      <c r="C41" s="15"/>
      <c r="D41" s="15"/>
      <c r="E41" s="15"/>
      <c r="F41" s="15"/>
      <c r="G41" s="15"/>
      <c r="H41" s="15"/>
      <c r="I41" s="15"/>
      <c r="J41" s="15"/>
      <c r="K41" s="15"/>
      <c r="L41" s="15"/>
      <c r="M41" s="15"/>
      <c r="N41" s="15"/>
    </row>
    <row r="42" spans="1:14" x14ac:dyDescent="0.25">
      <c r="A42" s="14"/>
      <c r="B42" s="20" t="s">
        <v>759</v>
      </c>
      <c r="C42" s="15"/>
      <c r="D42" s="15"/>
      <c r="E42" s="23">
        <v>59885</v>
      </c>
      <c r="F42" s="15"/>
      <c r="G42" s="15"/>
      <c r="H42" s="15"/>
      <c r="I42" s="23">
        <v>59004</v>
      </c>
      <c r="J42" s="15"/>
      <c r="K42" s="15"/>
      <c r="L42" s="15"/>
      <c r="M42" s="23">
        <v>55981</v>
      </c>
      <c r="N42" s="15"/>
    </row>
    <row r="43" spans="1:14" ht="15.75" thickBot="1" x14ac:dyDescent="0.3">
      <c r="A43" s="14"/>
      <c r="B43" s="20" t="s">
        <v>760</v>
      </c>
      <c r="C43" s="15"/>
      <c r="D43" s="15"/>
      <c r="E43" s="29">
        <v>15587</v>
      </c>
      <c r="F43" s="15"/>
      <c r="G43" s="15"/>
      <c r="H43" s="15"/>
      <c r="I43" s="29">
        <v>15027</v>
      </c>
      <c r="J43" s="15"/>
      <c r="K43" s="15"/>
      <c r="L43" s="15"/>
      <c r="M43" s="29">
        <v>14492</v>
      </c>
      <c r="N43" s="15"/>
    </row>
    <row r="44" spans="1:14" x14ac:dyDescent="0.25">
      <c r="A44" s="14"/>
      <c r="B44" s="20" t="s">
        <v>761</v>
      </c>
      <c r="C44" s="15"/>
      <c r="D44" s="15"/>
      <c r="E44" s="23">
        <v>75472</v>
      </c>
      <c r="F44" s="15"/>
      <c r="G44" s="15"/>
      <c r="H44" s="15"/>
      <c r="I44" s="23">
        <v>74031</v>
      </c>
      <c r="J44" s="15"/>
      <c r="K44" s="15"/>
      <c r="L44" s="15"/>
      <c r="M44" s="23">
        <v>70473</v>
      </c>
      <c r="N44" s="15"/>
    </row>
    <row r="45" spans="1:14" x14ac:dyDescent="0.25">
      <c r="A45" s="14"/>
      <c r="B45" s="20" t="s">
        <v>762</v>
      </c>
      <c r="C45" s="15"/>
      <c r="D45" s="15"/>
      <c r="E45" s="15"/>
      <c r="F45" s="15"/>
      <c r="G45" s="15"/>
      <c r="H45" s="15"/>
      <c r="I45" s="15"/>
      <c r="J45" s="15"/>
      <c r="K45" s="15"/>
      <c r="L45" s="15"/>
      <c r="M45" s="15"/>
      <c r="N45" s="15"/>
    </row>
    <row r="46" spans="1:14" x14ac:dyDescent="0.25">
      <c r="A46" s="14"/>
      <c r="B46" s="20" t="s">
        <v>763</v>
      </c>
      <c r="C46" s="15"/>
      <c r="D46" s="15"/>
      <c r="E46" s="102">
        <v>19994</v>
      </c>
      <c r="F46" s="15"/>
      <c r="G46" s="15"/>
      <c r="H46" s="15"/>
      <c r="I46" s="102">
        <v>17876</v>
      </c>
      <c r="J46" s="15"/>
      <c r="K46" s="15"/>
      <c r="L46" s="15"/>
      <c r="M46" s="102">
        <v>19166</v>
      </c>
      <c r="N46" s="15"/>
    </row>
    <row r="47" spans="1:14" ht="15.75" thickBot="1" x14ac:dyDescent="0.3">
      <c r="A47" s="14"/>
      <c r="B47" s="20" t="s">
        <v>104</v>
      </c>
      <c r="C47" s="15"/>
      <c r="D47" s="15"/>
      <c r="E47" s="47">
        <v>3125</v>
      </c>
      <c r="F47" s="15"/>
      <c r="G47" s="15"/>
      <c r="H47" s="15"/>
      <c r="I47" s="47">
        <v>2381</v>
      </c>
      <c r="J47" s="15"/>
      <c r="K47" s="15"/>
      <c r="L47" s="15"/>
      <c r="M47" s="47">
        <v>2914</v>
      </c>
      <c r="N47" s="15"/>
    </row>
    <row r="48" spans="1:14" x14ac:dyDescent="0.25">
      <c r="A48" s="14"/>
      <c r="B48" s="20" t="s">
        <v>764</v>
      </c>
      <c r="C48" s="15"/>
      <c r="D48" s="15"/>
      <c r="E48" s="27">
        <v>16869</v>
      </c>
      <c r="F48" s="15"/>
      <c r="G48" s="15"/>
      <c r="H48" s="15"/>
      <c r="I48" s="27">
        <v>15495</v>
      </c>
      <c r="J48" s="15"/>
      <c r="K48" s="15"/>
      <c r="L48" s="15"/>
      <c r="M48" s="27">
        <v>16252</v>
      </c>
      <c r="N48" s="15"/>
    </row>
    <row r="49" spans="1:14" x14ac:dyDescent="0.25">
      <c r="A49" s="14"/>
      <c r="B49" s="20" t="s">
        <v>765</v>
      </c>
      <c r="C49" s="15"/>
      <c r="D49" s="15"/>
      <c r="E49" s="23">
        <v>7164</v>
      </c>
      <c r="F49" s="15"/>
      <c r="G49" s="15"/>
      <c r="H49" s="15"/>
      <c r="I49" s="23">
        <v>7530</v>
      </c>
      <c r="J49" s="15"/>
      <c r="K49" s="15"/>
      <c r="L49" s="15"/>
      <c r="M49" s="23">
        <v>7523</v>
      </c>
      <c r="N49" s="15"/>
    </row>
    <row r="50" spans="1:14" ht="15.75" thickBot="1" x14ac:dyDescent="0.3">
      <c r="A50" s="14"/>
      <c r="B50" s="20" t="s">
        <v>766</v>
      </c>
      <c r="C50" s="15"/>
      <c r="D50" s="15"/>
      <c r="E50" s="31" t="s">
        <v>245</v>
      </c>
      <c r="F50" s="15"/>
      <c r="G50" s="15"/>
      <c r="H50" s="15"/>
      <c r="I50" s="31">
        <v>472</v>
      </c>
      <c r="J50" s="15"/>
      <c r="K50" s="15"/>
      <c r="L50" s="15"/>
      <c r="M50" s="31" t="s">
        <v>729</v>
      </c>
      <c r="N50" s="82" t="s">
        <v>332</v>
      </c>
    </row>
    <row r="51" spans="1:14" x14ac:dyDescent="0.25">
      <c r="A51" s="14"/>
      <c r="B51" s="20" t="s">
        <v>767</v>
      </c>
      <c r="C51" s="15"/>
      <c r="D51" s="15" t="s">
        <v>225</v>
      </c>
      <c r="E51" s="6">
        <v>24033</v>
      </c>
      <c r="F51" s="15"/>
      <c r="G51" s="15"/>
      <c r="H51" s="15" t="s">
        <v>225</v>
      </c>
      <c r="I51" s="6">
        <v>23497</v>
      </c>
      <c r="J51" s="15"/>
      <c r="K51" s="15"/>
      <c r="L51" s="15" t="s">
        <v>225</v>
      </c>
      <c r="M51" s="6">
        <v>23303</v>
      </c>
      <c r="N51" s="15"/>
    </row>
    <row r="52" spans="1:14" x14ac:dyDescent="0.25">
      <c r="A52" s="14"/>
      <c r="B52" s="15"/>
    </row>
    <row r="53" spans="1:14" x14ac:dyDescent="0.25">
      <c r="A53" s="14"/>
      <c r="B53" s="15"/>
      <c r="D53" s="105"/>
      <c r="E53" s="105"/>
      <c r="F53" s="105"/>
      <c r="G53" s="105"/>
      <c r="H53" s="105"/>
      <c r="I53" s="105"/>
      <c r="J53" s="105"/>
      <c r="K53" s="105"/>
      <c r="L53" s="105"/>
      <c r="M53" s="105"/>
      <c r="N53" s="105"/>
    </row>
    <row r="54" spans="1:14" x14ac:dyDescent="0.25">
      <c r="A54" s="14"/>
      <c r="B54" s="15"/>
      <c r="D54" s="105"/>
      <c r="E54" s="105"/>
      <c r="F54" s="105"/>
      <c r="G54" s="105"/>
      <c r="H54" s="105"/>
      <c r="I54" s="105"/>
      <c r="J54" s="105"/>
      <c r="K54" s="105"/>
      <c r="L54" s="105"/>
      <c r="M54" s="105"/>
      <c r="N54" s="105"/>
    </row>
    <row r="55" spans="1:14" x14ac:dyDescent="0.25">
      <c r="A55" s="14"/>
      <c r="B55" s="15"/>
      <c r="D55" s="106" t="s">
        <v>768</v>
      </c>
      <c r="E55" s="106"/>
      <c r="F55" s="106"/>
      <c r="G55" s="106"/>
      <c r="H55" s="106"/>
      <c r="I55" s="106"/>
      <c r="J55" s="106"/>
      <c r="K55" s="106"/>
      <c r="L55" s="106"/>
      <c r="M55" s="106"/>
      <c r="N55" s="106"/>
    </row>
    <row r="56" spans="1:14" x14ac:dyDescent="0.25">
      <c r="A56" s="14"/>
      <c r="B56" s="15"/>
      <c r="D56" s="107" t="s">
        <v>581</v>
      </c>
      <c r="E56" s="107"/>
      <c r="F56" s="107"/>
      <c r="G56" s="107"/>
      <c r="H56" s="107"/>
      <c r="I56" s="107"/>
      <c r="J56" s="107"/>
      <c r="K56" s="107"/>
      <c r="L56" s="107"/>
      <c r="M56" s="107"/>
      <c r="N56" s="107"/>
    </row>
    <row r="57" spans="1:14" ht="15.75" thickBot="1" x14ac:dyDescent="0.3">
      <c r="A57" s="14"/>
      <c r="B57" s="103" t="s">
        <v>219</v>
      </c>
      <c r="C57" s="16"/>
      <c r="D57" s="108" t="s">
        <v>769</v>
      </c>
      <c r="E57" s="108"/>
      <c r="F57" s="16"/>
      <c r="G57" s="16"/>
      <c r="H57" s="108" t="s">
        <v>770</v>
      </c>
      <c r="I57" s="108"/>
      <c r="J57" s="16"/>
      <c r="K57" s="16"/>
      <c r="L57" s="108" t="s">
        <v>771</v>
      </c>
      <c r="M57" s="108"/>
      <c r="N57" s="16"/>
    </row>
    <row r="58" spans="1:14" x14ac:dyDescent="0.25">
      <c r="A58" s="14"/>
      <c r="B58" s="20" t="s">
        <v>772</v>
      </c>
      <c r="C58" s="15"/>
      <c r="D58" s="15"/>
      <c r="E58" s="15"/>
      <c r="F58" s="15"/>
      <c r="G58" s="15"/>
      <c r="H58" s="15"/>
      <c r="I58" s="15"/>
      <c r="J58" s="15"/>
      <c r="K58" s="15"/>
      <c r="L58" s="15"/>
      <c r="M58" s="15"/>
      <c r="N58" s="15"/>
    </row>
    <row r="59" spans="1:14" x14ac:dyDescent="0.25">
      <c r="A59" s="14"/>
      <c r="B59" s="20" t="s">
        <v>105</v>
      </c>
      <c r="C59" s="15"/>
      <c r="D59" s="15" t="s">
        <v>225</v>
      </c>
      <c r="E59" s="6">
        <v>24033</v>
      </c>
      <c r="F59" s="15"/>
      <c r="G59" s="15"/>
      <c r="H59" s="15" t="s">
        <v>225</v>
      </c>
      <c r="I59" s="6">
        <v>23497</v>
      </c>
      <c r="J59" s="15"/>
      <c r="K59" s="15"/>
      <c r="L59" s="15" t="s">
        <v>225</v>
      </c>
      <c r="M59" s="6">
        <v>23303</v>
      </c>
      <c r="N59" s="15"/>
    </row>
    <row r="60" spans="1:14" x14ac:dyDescent="0.25">
      <c r="A60" s="14"/>
      <c r="B60" s="20" t="s">
        <v>773</v>
      </c>
      <c r="C60" s="15"/>
      <c r="D60" s="15"/>
      <c r="E60" s="15"/>
      <c r="F60" s="15"/>
      <c r="G60" s="15"/>
      <c r="H60" s="15"/>
      <c r="I60" s="15"/>
      <c r="J60" s="15"/>
      <c r="K60" s="15"/>
      <c r="L60" s="15"/>
      <c r="M60" s="15"/>
      <c r="N60" s="15"/>
    </row>
    <row r="61" spans="1:14" x14ac:dyDescent="0.25">
      <c r="A61" s="14"/>
      <c r="B61" s="20" t="s">
        <v>774</v>
      </c>
      <c r="C61" s="15"/>
      <c r="D61" s="15"/>
      <c r="E61" s="15"/>
      <c r="F61" s="15"/>
      <c r="G61" s="15"/>
      <c r="H61" s="15"/>
      <c r="I61" s="15"/>
      <c r="J61" s="15"/>
      <c r="K61" s="15"/>
      <c r="L61" s="15"/>
      <c r="M61" s="15"/>
      <c r="N61" s="15"/>
    </row>
    <row r="62" spans="1:14" x14ac:dyDescent="0.25">
      <c r="A62" s="14"/>
      <c r="B62" s="20" t="s">
        <v>775</v>
      </c>
      <c r="C62" s="15"/>
      <c r="D62" s="15"/>
      <c r="E62" s="28" t="s">
        <v>776</v>
      </c>
      <c r="F62" s="83" t="s">
        <v>332</v>
      </c>
      <c r="G62" s="15"/>
      <c r="H62" s="15"/>
      <c r="I62" s="28" t="s">
        <v>777</v>
      </c>
      <c r="J62" s="83" t="s">
        <v>332</v>
      </c>
      <c r="K62" s="15"/>
      <c r="L62" s="15"/>
      <c r="M62" s="28" t="s">
        <v>778</v>
      </c>
      <c r="N62" s="83" t="s">
        <v>332</v>
      </c>
    </row>
    <row r="63" spans="1:14" x14ac:dyDescent="0.25">
      <c r="A63" s="14"/>
      <c r="B63" s="20" t="s">
        <v>779</v>
      </c>
      <c r="C63" s="15"/>
      <c r="D63" s="15"/>
      <c r="E63" s="25" t="s">
        <v>780</v>
      </c>
      <c r="F63" s="22" t="s">
        <v>332</v>
      </c>
      <c r="G63" s="15"/>
      <c r="H63" s="15"/>
      <c r="I63" s="25" t="s">
        <v>781</v>
      </c>
      <c r="J63" s="22" t="s">
        <v>332</v>
      </c>
      <c r="K63" s="15"/>
      <c r="L63" s="15"/>
      <c r="M63" s="25" t="s">
        <v>782</v>
      </c>
      <c r="N63" s="22" t="s">
        <v>332</v>
      </c>
    </row>
    <row r="64" spans="1:14" x14ac:dyDescent="0.25">
      <c r="A64" s="14"/>
      <c r="B64" s="20" t="s">
        <v>783</v>
      </c>
      <c r="C64" s="15"/>
      <c r="D64" s="15"/>
      <c r="E64" s="28">
        <v>534</v>
      </c>
      <c r="F64" s="15"/>
      <c r="G64" s="15"/>
      <c r="H64" s="15"/>
      <c r="I64" s="28" t="s">
        <v>784</v>
      </c>
      <c r="J64" s="83" t="s">
        <v>332</v>
      </c>
      <c r="K64" s="15"/>
      <c r="L64" s="15"/>
      <c r="M64" s="27">
        <v>5603</v>
      </c>
      <c r="N64" s="15"/>
    </row>
    <row r="65" spans="1:14" x14ac:dyDescent="0.25">
      <c r="A65" s="14"/>
      <c r="B65" s="20" t="s">
        <v>785</v>
      </c>
      <c r="C65" s="15"/>
      <c r="D65" s="15"/>
      <c r="E65" s="23">
        <v>1250</v>
      </c>
      <c r="F65" s="15"/>
      <c r="G65" s="15"/>
      <c r="H65" s="15"/>
      <c r="I65" s="23">
        <v>1177</v>
      </c>
      <c r="J65" s="15"/>
      <c r="K65" s="15"/>
      <c r="L65" s="15"/>
      <c r="M65" s="23">
        <v>1201</v>
      </c>
      <c r="N65" s="15"/>
    </row>
    <row r="66" spans="1:14" ht="15.75" thickBot="1" x14ac:dyDescent="0.3">
      <c r="A66" s="14"/>
      <c r="B66" s="20" t="s">
        <v>786</v>
      </c>
      <c r="C66" s="15"/>
      <c r="D66" s="15"/>
      <c r="E66" s="29">
        <v>13487</v>
      </c>
      <c r="F66" s="15"/>
      <c r="G66" s="15"/>
      <c r="H66" s="15"/>
      <c r="I66" s="31" t="s">
        <v>787</v>
      </c>
      <c r="J66" s="82" t="s">
        <v>332</v>
      </c>
      <c r="K66" s="15"/>
      <c r="L66" s="15"/>
      <c r="M66" s="31" t="s">
        <v>788</v>
      </c>
      <c r="N66" s="82" t="s">
        <v>332</v>
      </c>
    </row>
    <row r="67" spans="1:14" ht="15.75" thickBot="1" x14ac:dyDescent="0.3">
      <c r="A67" s="14"/>
      <c r="B67" s="20" t="s">
        <v>789</v>
      </c>
      <c r="C67" s="15"/>
      <c r="D67" s="15"/>
      <c r="E67" s="49" t="s">
        <v>790</v>
      </c>
      <c r="F67" s="81" t="s">
        <v>332</v>
      </c>
      <c r="G67" s="15"/>
      <c r="H67" s="15"/>
      <c r="I67" s="47">
        <v>1815</v>
      </c>
      <c r="J67" s="15"/>
      <c r="K67" s="15"/>
      <c r="L67" s="15"/>
      <c r="M67" s="47">
        <v>16573</v>
      </c>
      <c r="N67" s="15"/>
    </row>
    <row r="68" spans="1:14" x14ac:dyDescent="0.25">
      <c r="A68" s="14"/>
      <c r="B68" s="20" t="s">
        <v>791</v>
      </c>
      <c r="C68" s="15"/>
      <c r="D68" s="15"/>
      <c r="E68" s="15"/>
      <c r="F68" s="15"/>
      <c r="G68" s="15"/>
      <c r="H68" s="15"/>
      <c r="I68" s="15"/>
      <c r="J68" s="15"/>
      <c r="K68" s="15"/>
      <c r="L68" s="15"/>
      <c r="M68" s="15"/>
      <c r="N68" s="15"/>
    </row>
    <row r="69" spans="1:14" x14ac:dyDescent="0.25">
      <c r="A69" s="14"/>
      <c r="B69" s="20" t="s">
        <v>792</v>
      </c>
      <c r="C69" s="15"/>
      <c r="D69" s="15"/>
      <c r="E69" s="25" t="s">
        <v>793</v>
      </c>
      <c r="F69" s="22" t="s">
        <v>332</v>
      </c>
      <c r="G69" s="15"/>
      <c r="H69" s="15"/>
      <c r="I69" s="25" t="s">
        <v>794</v>
      </c>
      <c r="J69" s="22" t="s">
        <v>332</v>
      </c>
      <c r="K69" s="15"/>
      <c r="L69" s="15"/>
      <c r="M69" s="25" t="s">
        <v>795</v>
      </c>
      <c r="N69" s="22" t="s">
        <v>332</v>
      </c>
    </row>
    <row r="70" spans="1:14" x14ac:dyDescent="0.25">
      <c r="A70" s="14"/>
      <c r="B70" s="20" t="s">
        <v>796</v>
      </c>
      <c r="C70" s="15"/>
      <c r="D70" s="15"/>
      <c r="E70" s="27">
        <v>9358</v>
      </c>
      <c r="F70" s="15"/>
      <c r="G70" s="15"/>
      <c r="H70" s="15"/>
      <c r="I70" s="27">
        <v>31619</v>
      </c>
      <c r="J70" s="15"/>
      <c r="K70" s="15"/>
      <c r="L70" s="15"/>
      <c r="M70" s="27">
        <v>16319</v>
      </c>
      <c r="N70" s="15"/>
    </row>
    <row r="71" spans="1:14" ht="15.75" thickBot="1" x14ac:dyDescent="0.3">
      <c r="A71" s="14"/>
      <c r="B71" s="20" t="s">
        <v>135</v>
      </c>
      <c r="C71" s="15"/>
      <c r="D71" s="15"/>
      <c r="E71" s="49" t="s">
        <v>797</v>
      </c>
      <c r="F71" s="81" t="s">
        <v>332</v>
      </c>
      <c r="G71" s="15"/>
      <c r="H71" s="15"/>
      <c r="I71" s="49" t="s">
        <v>798</v>
      </c>
      <c r="J71" s="81" t="s">
        <v>332</v>
      </c>
      <c r="K71" s="15"/>
      <c r="L71" s="15"/>
      <c r="M71" s="49" t="s">
        <v>799</v>
      </c>
      <c r="N71" s="81" t="s">
        <v>332</v>
      </c>
    </row>
    <row r="72" spans="1:14" ht="15.75" thickBot="1" x14ac:dyDescent="0.3">
      <c r="A72" s="14"/>
      <c r="B72" s="20" t="s">
        <v>800</v>
      </c>
      <c r="C72" s="15"/>
      <c r="D72" s="15"/>
      <c r="E72" s="31" t="s">
        <v>801</v>
      </c>
      <c r="F72" s="82" t="s">
        <v>332</v>
      </c>
      <c r="G72" s="15"/>
      <c r="H72" s="15"/>
      <c r="I72" s="29">
        <v>12184</v>
      </c>
      <c r="J72" s="15"/>
      <c r="K72" s="15"/>
      <c r="L72" s="15"/>
      <c r="M72" s="29">
        <v>5067</v>
      </c>
      <c r="N72" s="15"/>
    </row>
    <row r="73" spans="1:14" x14ac:dyDescent="0.25">
      <c r="A73" s="14"/>
      <c r="B73" s="20" t="s">
        <v>802</v>
      </c>
      <c r="C73" s="15"/>
      <c r="D73" s="15"/>
      <c r="E73" s="15"/>
      <c r="F73" s="15"/>
      <c r="G73" s="15"/>
      <c r="H73" s="15"/>
      <c r="I73" s="15"/>
      <c r="J73" s="15"/>
      <c r="K73" s="15"/>
      <c r="L73" s="15"/>
      <c r="M73" s="15"/>
      <c r="N73" s="15"/>
    </row>
    <row r="74" spans="1:14" x14ac:dyDescent="0.25">
      <c r="A74" s="14"/>
      <c r="B74" s="20" t="s">
        <v>142</v>
      </c>
      <c r="C74" s="15"/>
      <c r="D74" s="15"/>
      <c r="E74" s="27">
        <v>111405</v>
      </c>
      <c r="F74" s="15"/>
      <c r="G74" s="15"/>
      <c r="H74" s="15"/>
      <c r="I74" s="27">
        <v>21192</v>
      </c>
      <c r="J74" s="15"/>
      <c r="K74" s="15"/>
      <c r="L74" s="15"/>
      <c r="M74" s="28" t="s">
        <v>803</v>
      </c>
      <c r="N74" s="83" t="s">
        <v>332</v>
      </c>
    </row>
    <row r="75" spans="1:14" x14ac:dyDescent="0.25">
      <c r="A75" s="14"/>
      <c r="B75" s="20" t="s">
        <v>143</v>
      </c>
      <c r="C75" s="15"/>
      <c r="D75" s="15"/>
      <c r="E75" s="25" t="s">
        <v>804</v>
      </c>
      <c r="F75" s="22" t="s">
        <v>332</v>
      </c>
      <c r="G75" s="15"/>
      <c r="H75" s="15"/>
      <c r="I75" s="25" t="s">
        <v>805</v>
      </c>
      <c r="J75" s="22" t="s">
        <v>332</v>
      </c>
      <c r="K75" s="15"/>
      <c r="L75" s="15"/>
      <c r="M75" s="25" t="s">
        <v>806</v>
      </c>
      <c r="N75" s="22" t="s">
        <v>332</v>
      </c>
    </row>
    <row r="76" spans="1:14" ht="15.75" thickBot="1" x14ac:dyDescent="0.3">
      <c r="A76" s="14"/>
      <c r="B76" s="20" t="s">
        <v>807</v>
      </c>
      <c r="C76" s="15"/>
      <c r="D76" s="15"/>
      <c r="E76" s="31" t="s">
        <v>808</v>
      </c>
      <c r="F76" s="82" t="s">
        <v>332</v>
      </c>
      <c r="G76" s="15"/>
      <c r="H76" s="15"/>
      <c r="I76" s="31" t="s">
        <v>809</v>
      </c>
      <c r="J76" s="82" t="s">
        <v>332</v>
      </c>
      <c r="K76" s="15"/>
      <c r="L76" s="15"/>
      <c r="M76" s="31" t="s">
        <v>810</v>
      </c>
      <c r="N76" s="82" t="s">
        <v>332</v>
      </c>
    </row>
    <row r="77" spans="1:14" ht="15.75" thickBot="1" x14ac:dyDescent="0.3">
      <c r="A77" s="14"/>
      <c r="B77" s="20" t="s">
        <v>811</v>
      </c>
      <c r="C77" s="15"/>
      <c r="D77" s="15"/>
      <c r="E77" s="47">
        <v>100199</v>
      </c>
      <c r="F77" s="15"/>
      <c r="G77" s="15"/>
      <c r="H77" s="15"/>
      <c r="I77" s="47">
        <v>12169</v>
      </c>
      <c r="J77" s="15"/>
      <c r="K77" s="15"/>
      <c r="L77" s="15"/>
      <c r="M77" s="49" t="s">
        <v>812</v>
      </c>
      <c r="N77" s="81" t="s">
        <v>332</v>
      </c>
    </row>
    <row r="78" spans="1:14" x14ac:dyDescent="0.25">
      <c r="A78" s="14"/>
      <c r="B78" s="20" t="s">
        <v>147</v>
      </c>
      <c r="C78" s="15"/>
      <c r="D78" s="15"/>
      <c r="E78" s="27">
        <v>52749</v>
      </c>
      <c r="F78" s="15"/>
      <c r="G78" s="15"/>
      <c r="H78" s="15"/>
      <c r="I78" s="27">
        <v>26168</v>
      </c>
      <c r="J78" s="15"/>
      <c r="K78" s="15"/>
      <c r="L78" s="15"/>
      <c r="M78" s="28" t="s">
        <v>813</v>
      </c>
      <c r="N78" s="83" t="s">
        <v>332</v>
      </c>
    </row>
    <row r="79" spans="1:14" ht="15.75" thickBot="1" x14ac:dyDescent="0.3">
      <c r="A79" s="14"/>
      <c r="B79" s="20" t="s">
        <v>148</v>
      </c>
      <c r="C79" s="15"/>
      <c r="D79" s="15"/>
      <c r="E79" s="47">
        <v>87582</v>
      </c>
      <c r="F79" s="15"/>
      <c r="G79" s="15"/>
      <c r="H79" s="15"/>
      <c r="I79" s="47">
        <v>61414</v>
      </c>
      <c r="J79" s="15"/>
      <c r="K79" s="15"/>
      <c r="L79" s="15"/>
      <c r="M79" s="47">
        <v>122029</v>
      </c>
      <c r="N79" s="15"/>
    </row>
    <row r="80" spans="1:14" ht="15.75" thickBot="1" x14ac:dyDescent="0.3">
      <c r="A80" s="14"/>
      <c r="B80" s="20" t="s">
        <v>149</v>
      </c>
      <c r="C80" s="15"/>
      <c r="D80" s="104" t="s">
        <v>225</v>
      </c>
      <c r="E80" s="101">
        <v>140331</v>
      </c>
      <c r="F80" s="15"/>
      <c r="G80" s="15"/>
      <c r="H80" s="104" t="s">
        <v>225</v>
      </c>
      <c r="I80" s="101">
        <v>87582</v>
      </c>
      <c r="J80" s="15"/>
      <c r="K80" s="15"/>
      <c r="L80" s="104" t="s">
        <v>225</v>
      </c>
      <c r="M80" s="101">
        <v>61414</v>
      </c>
      <c r="N80" s="15"/>
    </row>
  </sheetData>
  <mergeCells count="29">
    <mergeCell ref="B28:N28"/>
    <mergeCell ref="A1:A2"/>
    <mergeCell ref="B1:N1"/>
    <mergeCell ref="B2:N2"/>
    <mergeCell ref="B3:N3"/>
    <mergeCell ref="A4:A80"/>
    <mergeCell ref="B4:N4"/>
    <mergeCell ref="B5:N5"/>
    <mergeCell ref="B6:N6"/>
    <mergeCell ref="B7:N7"/>
    <mergeCell ref="B8:N8"/>
    <mergeCell ref="D54:N54"/>
    <mergeCell ref="D55:N55"/>
    <mergeCell ref="D56:N56"/>
    <mergeCell ref="D57:E57"/>
    <mergeCell ref="H57:I57"/>
    <mergeCell ref="L57:M57"/>
    <mergeCell ref="D29:N29"/>
    <mergeCell ref="D30:N30"/>
    <mergeCell ref="D31:E31"/>
    <mergeCell ref="H31:I31"/>
    <mergeCell ref="L31:M31"/>
    <mergeCell ref="D53:N53"/>
    <mergeCell ref="E9:I9"/>
    <mergeCell ref="E10:I10"/>
    <mergeCell ref="E11:F11"/>
    <mergeCell ref="H11:I11"/>
    <mergeCell ref="E12:F12"/>
    <mergeCell ref="H12: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showGridLines="0" workbookViewId="0"/>
  </sheetViews>
  <sheetFormatPr defaultRowHeight="15" x14ac:dyDescent="0.25"/>
  <cols>
    <col min="1" max="1" width="36.5703125" bestFit="1" customWidth="1"/>
    <col min="2" max="2" width="30.85546875" bestFit="1" customWidth="1"/>
    <col min="5" max="5" width="2" bestFit="1" customWidth="1"/>
    <col min="6" max="6" width="5.7109375" bestFit="1" customWidth="1"/>
    <col min="9" max="9" width="2" bestFit="1" customWidth="1"/>
    <col min="10" max="10" width="5.7109375" bestFit="1" customWidth="1"/>
    <col min="13" max="13" width="2" bestFit="1" customWidth="1"/>
    <col min="14" max="14" width="5.7109375" bestFit="1" customWidth="1"/>
    <col min="17" max="17" width="2" bestFit="1" customWidth="1"/>
    <col min="18" max="18" width="5.7109375" bestFit="1" customWidth="1"/>
    <col min="21" max="21" width="2" bestFit="1" customWidth="1"/>
    <col min="22" max="22" width="6.5703125" bestFit="1" customWidth="1"/>
  </cols>
  <sheetData>
    <row r="1" spans="1:23" ht="15" customHeight="1" x14ac:dyDescent="0.25">
      <c r="A1" s="9" t="s">
        <v>814</v>
      </c>
      <c r="B1" s="9" t="s">
        <v>1</v>
      </c>
      <c r="C1" s="9"/>
      <c r="D1" s="9"/>
      <c r="E1" s="9"/>
      <c r="F1" s="9"/>
      <c r="G1" s="9"/>
      <c r="H1" s="9"/>
      <c r="I1" s="9"/>
      <c r="J1" s="9"/>
      <c r="K1" s="9"/>
      <c r="L1" s="9"/>
      <c r="M1" s="9"/>
      <c r="N1" s="9"/>
      <c r="O1" s="9"/>
      <c r="P1" s="9"/>
      <c r="Q1" s="9"/>
      <c r="R1" s="9"/>
      <c r="S1" s="9"/>
      <c r="T1" s="9"/>
      <c r="U1" s="9"/>
      <c r="V1" s="9"/>
      <c r="W1" s="9"/>
    </row>
    <row r="2" spans="1:23" ht="15" customHeight="1" x14ac:dyDescent="0.25">
      <c r="A2" s="9"/>
      <c r="B2" s="9" t="s">
        <v>2</v>
      </c>
      <c r="C2" s="9"/>
      <c r="D2" s="9"/>
      <c r="E2" s="9"/>
      <c r="F2" s="9"/>
      <c r="G2" s="9"/>
      <c r="H2" s="9"/>
      <c r="I2" s="9"/>
      <c r="J2" s="9"/>
      <c r="K2" s="9"/>
      <c r="L2" s="9"/>
      <c r="M2" s="9"/>
      <c r="N2" s="9"/>
      <c r="O2" s="9"/>
      <c r="P2" s="9"/>
      <c r="Q2" s="9"/>
      <c r="R2" s="9"/>
      <c r="S2" s="9"/>
      <c r="T2" s="9"/>
      <c r="U2" s="9"/>
      <c r="V2" s="9"/>
      <c r="W2" s="9"/>
    </row>
    <row r="3" spans="1:23" ht="30" x14ac:dyDescent="0.25">
      <c r="A3" s="3" t="s">
        <v>815</v>
      </c>
      <c r="B3" s="34"/>
      <c r="C3" s="34"/>
      <c r="D3" s="34"/>
      <c r="E3" s="34"/>
      <c r="F3" s="34"/>
      <c r="G3" s="34"/>
      <c r="H3" s="34"/>
      <c r="I3" s="34"/>
      <c r="J3" s="34"/>
      <c r="K3" s="34"/>
      <c r="L3" s="34"/>
      <c r="M3" s="34"/>
      <c r="N3" s="34"/>
      <c r="O3" s="34"/>
      <c r="P3" s="34"/>
      <c r="Q3" s="34"/>
      <c r="R3" s="34"/>
      <c r="S3" s="34"/>
      <c r="T3" s="34"/>
      <c r="U3" s="34"/>
      <c r="V3" s="34"/>
      <c r="W3" s="34"/>
    </row>
    <row r="4" spans="1:23" x14ac:dyDescent="0.25">
      <c r="A4" s="14" t="s">
        <v>814</v>
      </c>
      <c r="B4" s="35" t="s">
        <v>816</v>
      </c>
      <c r="C4" s="35"/>
      <c r="D4" s="35"/>
      <c r="E4" s="35"/>
      <c r="F4" s="35"/>
      <c r="G4" s="35"/>
      <c r="H4" s="35"/>
      <c r="I4" s="35"/>
      <c r="J4" s="35"/>
      <c r="K4" s="35"/>
      <c r="L4" s="35"/>
      <c r="M4" s="35"/>
      <c r="N4" s="35"/>
      <c r="O4" s="35"/>
      <c r="P4" s="35"/>
      <c r="Q4" s="35"/>
      <c r="R4" s="35"/>
      <c r="S4" s="35"/>
      <c r="T4" s="35"/>
      <c r="U4" s="35"/>
      <c r="V4" s="35"/>
      <c r="W4" s="35"/>
    </row>
    <row r="5" spans="1:23" x14ac:dyDescent="0.25">
      <c r="A5" s="14"/>
      <c r="B5" s="34"/>
      <c r="C5" s="34"/>
      <c r="D5" s="34"/>
      <c r="E5" s="34"/>
      <c r="F5" s="34"/>
      <c r="G5" s="34"/>
      <c r="H5" s="34"/>
      <c r="I5" s="34"/>
      <c r="J5" s="34"/>
      <c r="K5" s="34"/>
      <c r="L5" s="34"/>
      <c r="M5" s="34"/>
      <c r="N5" s="34"/>
      <c r="O5" s="34"/>
      <c r="P5" s="34"/>
      <c r="Q5" s="34"/>
      <c r="R5" s="34"/>
      <c r="S5" s="34"/>
      <c r="T5" s="34"/>
      <c r="U5" s="34"/>
      <c r="V5" s="34"/>
      <c r="W5" s="34"/>
    </row>
    <row r="6" spans="1:23" x14ac:dyDescent="0.25">
      <c r="A6" s="14"/>
      <c r="B6" s="35" t="s">
        <v>814</v>
      </c>
      <c r="C6" s="35"/>
      <c r="D6" s="35"/>
      <c r="E6" s="35"/>
      <c r="F6" s="35"/>
      <c r="G6" s="35"/>
      <c r="H6" s="35"/>
      <c r="I6" s="35"/>
      <c r="J6" s="35"/>
      <c r="K6" s="35"/>
      <c r="L6" s="35"/>
      <c r="M6" s="35"/>
      <c r="N6" s="35"/>
      <c r="O6" s="35"/>
      <c r="P6" s="35"/>
      <c r="Q6" s="35"/>
      <c r="R6" s="35"/>
      <c r="S6" s="35"/>
      <c r="T6" s="35"/>
      <c r="U6" s="35"/>
      <c r="V6" s="35"/>
      <c r="W6" s="35"/>
    </row>
    <row r="7" spans="1:23" x14ac:dyDescent="0.25">
      <c r="A7" s="14"/>
      <c r="B7" s="36" t="s">
        <v>817</v>
      </c>
      <c r="C7" s="36"/>
      <c r="D7" s="36"/>
      <c r="E7" s="36"/>
      <c r="F7" s="36"/>
      <c r="G7" s="36"/>
      <c r="H7" s="36"/>
      <c r="I7" s="36"/>
      <c r="J7" s="36"/>
      <c r="K7" s="36"/>
      <c r="L7" s="36"/>
      <c r="M7" s="36"/>
      <c r="N7" s="36"/>
      <c r="O7" s="36"/>
      <c r="P7" s="36"/>
      <c r="Q7" s="36"/>
      <c r="R7" s="36"/>
      <c r="S7" s="36"/>
      <c r="T7" s="36"/>
      <c r="U7" s="36"/>
      <c r="V7" s="36"/>
      <c r="W7" s="36"/>
    </row>
    <row r="8" spans="1:23" x14ac:dyDescent="0.25">
      <c r="A8" s="14"/>
      <c r="B8" s="34"/>
      <c r="C8" s="34"/>
      <c r="D8" s="34"/>
      <c r="E8" s="34"/>
      <c r="F8" s="34"/>
      <c r="G8" s="34"/>
      <c r="H8" s="34"/>
      <c r="I8" s="34"/>
      <c r="J8" s="34"/>
      <c r="K8" s="34"/>
      <c r="L8" s="34"/>
      <c r="M8" s="34"/>
      <c r="N8" s="34"/>
      <c r="O8" s="34"/>
      <c r="P8" s="34"/>
      <c r="Q8" s="34"/>
      <c r="R8" s="34"/>
      <c r="S8" s="34"/>
      <c r="T8" s="34"/>
      <c r="U8" s="34"/>
      <c r="V8" s="34"/>
      <c r="W8" s="34"/>
    </row>
    <row r="9" spans="1:23" x14ac:dyDescent="0.25">
      <c r="A9" s="14"/>
      <c r="B9" s="16"/>
      <c r="D9" s="37"/>
      <c r="E9" s="107" t="s">
        <v>818</v>
      </c>
      <c r="F9" s="107"/>
      <c r="G9" s="107"/>
      <c r="H9" s="37"/>
      <c r="I9" s="107" t="s">
        <v>819</v>
      </c>
      <c r="J9" s="107"/>
      <c r="K9" s="107"/>
      <c r="L9" s="37"/>
      <c r="M9" s="107" t="s">
        <v>820</v>
      </c>
      <c r="N9" s="107"/>
      <c r="O9" s="107"/>
      <c r="P9" s="37"/>
      <c r="Q9" s="107" t="s">
        <v>821</v>
      </c>
      <c r="R9" s="107"/>
      <c r="S9" s="107"/>
      <c r="T9" s="37"/>
      <c r="U9" s="56"/>
      <c r="V9" s="56"/>
      <c r="W9" s="56"/>
    </row>
    <row r="10" spans="1:23" x14ac:dyDescent="0.25">
      <c r="A10" s="14"/>
      <c r="B10" s="18" t="s">
        <v>822</v>
      </c>
      <c r="C10" s="16"/>
      <c r="D10" s="37"/>
      <c r="E10" s="107" t="s">
        <v>823</v>
      </c>
      <c r="F10" s="107"/>
      <c r="G10" s="107"/>
      <c r="H10" s="37"/>
      <c r="I10" s="107" t="s">
        <v>823</v>
      </c>
      <c r="J10" s="107"/>
      <c r="K10" s="107"/>
      <c r="L10" s="37"/>
      <c r="M10" s="107" t="s">
        <v>823</v>
      </c>
      <c r="N10" s="107"/>
      <c r="O10" s="107"/>
      <c r="P10" s="37"/>
      <c r="Q10" s="107" t="s">
        <v>823</v>
      </c>
      <c r="R10" s="107"/>
      <c r="S10" s="107"/>
      <c r="T10" s="37"/>
      <c r="U10" s="107" t="s">
        <v>824</v>
      </c>
      <c r="V10" s="107"/>
      <c r="W10" s="107"/>
    </row>
    <row r="11" spans="1:23" x14ac:dyDescent="0.25">
      <c r="A11" s="14"/>
      <c r="B11" s="97">
        <v>2014</v>
      </c>
      <c r="C11" s="16"/>
      <c r="D11" s="37"/>
      <c r="E11" s="55"/>
      <c r="F11" s="55"/>
      <c r="G11" s="55"/>
      <c r="H11" s="37"/>
      <c r="I11" s="55"/>
      <c r="J11" s="55"/>
      <c r="K11" s="55"/>
      <c r="L11" s="37"/>
      <c r="M11" s="55"/>
      <c r="N11" s="55"/>
      <c r="O11" s="55"/>
      <c r="P11" s="37"/>
      <c r="Q11" s="55"/>
      <c r="R11" s="55"/>
      <c r="S11" s="55"/>
      <c r="T11" s="37"/>
      <c r="U11" s="56"/>
      <c r="V11" s="56"/>
      <c r="W11" s="56"/>
    </row>
    <row r="12" spans="1:23" x14ac:dyDescent="0.25">
      <c r="A12" s="14"/>
      <c r="B12" s="20" t="s">
        <v>825</v>
      </c>
      <c r="C12" s="15"/>
      <c r="D12" s="38"/>
      <c r="E12" s="61" t="s">
        <v>225</v>
      </c>
      <c r="F12" s="27">
        <v>19575</v>
      </c>
      <c r="G12" s="61"/>
      <c r="H12" s="38"/>
      <c r="I12" s="61" t="s">
        <v>225</v>
      </c>
      <c r="J12" s="27">
        <v>19952</v>
      </c>
      <c r="K12" s="61"/>
      <c r="L12" s="38"/>
      <c r="M12" s="61" t="s">
        <v>225</v>
      </c>
      <c r="N12" s="27">
        <v>20223</v>
      </c>
      <c r="O12" s="61"/>
      <c r="P12" s="38"/>
      <c r="Q12" s="61" t="s">
        <v>225</v>
      </c>
      <c r="R12" s="27">
        <v>20157</v>
      </c>
      <c r="S12" s="61"/>
      <c r="T12" s="38"/>
      <c r="U12" s="61" t="s">
        <v>225</v>
      </c>
      <c r="V12" s="27">
        <v>79907</v>
      </c>
      <c r="W12" s="61"/>
    </row>
    <row r="13" spans="1:23" x14ac:dyDescent="0.25">
      <c r="A13" s="14"/>
      <c r="B13" s="20" t="s">
        <v>826</v>
      </c>
      <c r="C13" s="15"/>
      <c r="D13" s="39"/>
      <c r="E13" s="41"/>
      <c r="F13" s="23">
        <v>9772</v>
      </c>
      <c r="G13" s="41"/>
      <c r="H13" s="39"/>
      <c r="I13" s="41"/>
      <c r="J13" s="23">
        <v>9975</v>
      </c>
      <c r="K13" s="41"/>
      <c r="L13" s="39"/>
      <c r="M13" s="41"/>
      <c r="N13" s="23">
        <v>9991</v>
      </c>
      <c r="O13" s="41"/>
      <c r="P13" s="39"/>
      <c r="Q13" s="41"/>
      <c r="R13" s="23">
        <v>10021</v>
      </c>
      <c r="S13" s="41"/>
      <c r="T13" s="39"/>
      <c r="U13" s="41"/>
      <c r="V13" s="23">
        <v>39759</v>
      </c>
      <c r="W13" s="41"/>
    </row>
    <row r="14" spans="1:23" ht="15.75" thickBot="1" x14ac:dyDescent="0.3">
      <c r="A14" s="14"/>
      <c r="B14" s="20" t="s">
        <v>827</v>
      </c>
      <c r="C14" s="15"/>
      <c r="D14" s="42"/>
      <c r="E14" s="60"/>
      <c r="F14" s="21">
        <v>625</v>
      </c>
      <c r="G14" s="60"/>
      <c r="H14" s="42"/>
      <c r="I14" s="60"/>
      <c r="J14" s="21">
        <v>628</v>
      </c>
      <c r="K14" s="60"/>
      <c r="L14" s="42"/>
      <c r="M14" s="60"/>
      <c r="N14" s="21">
        <v>604</v>
      </c>
      <c r="O14" s="60"/>
      <c r="P14" s="42"/>
      <c r="Q14" s="60"/>
      <c r="R14" s="21">
        <v>603</v>
      </c>
      <c r="S14" s="60"/>
      <c r="T14" s="42"/>
      <c r="U14" s="60"/>
      <c r="V14" s="26">
        <v>2460</v>
      </c>
      <c r="W14" s="60"/>
    </row>
    <row r="15" spans="1:23" x14ac:dyDescent="0.25">
      <c r="A15" s="14"/>
      <c r="B15" s="20" t="s">
        <v>828</v>
      </c>
      <c r="C15" s="15"/>
      <c r="D15" s="39"/>
      <c r="E15" s="41"/>
      <c r="F15" s="23">
        <v>9147</v>
      </c>
      <c r="G15" s="41"/>
      <c r="H15" s="39"/>
      <c r="I15" s="41"/>
      <c r="J15" s="23">
        <v>9347</v>
      </c>
      <c r="K15" s="41"/>
      <c r="L15" s="39"/>
      <c r="M15" s="41"/>
      <c r="N15" s="23">
        <v>9387</v>
      </c>
      <c r="O15" s="41"/>
      <c r="P15" s="39"/>
      <c r="Q15" s="41"/>
      <c r="R15" s="23">
        <v>9418</v>
      </c>
      <c r="S15" s="41"/>
      <c r="T15" s="39"/>
      <c r="U15" s="41"/>
      <c r="V15" s="23">
        <v>37299</v>
      </c>
      <c r="W15" s="41"/>
    </row>
    <row r="16" spans="1:23" x14ac:dyDescent="0.25">
      <c r="A16" s="14"/>
      <c r="B16" s="20" t="s">
        <v>93</v>
      </c>
      <c r="C16" s="15"/>
      <c r="D16" s="38"/>
      <c r="E16" s="61"/>
      <c r="F16" s="28" t="s">
        <v>245</v>
      </c>
      <c r="G16" s="61"/>
      <c r="H16" s="38"/>
      <c r="I16" s="61"/>
      <c r="J16" s="28" t="s">
        <v>245</v>
      </c>
      <c r="K16" s="61"/>
      <c r="L16" s="38"/>
      <c r="M16" s="61"/>
      <c r="N16" s="28" t="s">
        <v>245</v>
      </c>
      <c r="O16" s="61"/>
      <c r="P16" s="38"/>
      <c r="Q16" s="61"/>
      <c r="R16" s="28" t="s">
        <v>245</v>
      </c>
      <c r="S16" s="61"/>
      <c r="T16" s="38"/>
      <c r="U16" s="61"/>
      <c r="V16" s="28" t="s">
        <v>245</v>
      </c>
      <c r="W16" s="61"/>
    </row>
    <row r="17" spans="1:23" x14ac:dyDescent="0.25">
      <c r="A17" s="14"/>
      <c r="B17" s="20" t="s">
        <v>829</v>
      </c>
      <c r="C17" s="15"/>
      <c r="D17" s="39"/>
      <c r="E17" s="41"/>
      <c r="F17" s="23">
        <v>21025</v>
      </c>
      <c r="G17" s="41"/>
      <c r="H17" s="39"/>
      <c r="I17" s="41"/>
      <c r="J17" s="23">
        <v>21306</v>
      </c>
      <c r="K17" s="41"/>
      <c r="L17" s="39"/>
      <c r="M17" s="41"/>
      <c r="N17" s="23">
        <v>21196</v>
      </c>
      <c r="O17" s="41"/>
      <c r="P17" s="39"/>
      <c r="Q17" s="41"/>
      <c r="R17" s="23">
        <v>21887</v>
      </c>
      <c r="S17" s="41"/>
      <c r="T17" s="39"/>
      <c r="U17" s="41"/>
      <c r="V17" s="23">
        <v>85414</v>
      </c>
      <c r="W17" s="41"/>
    </row>
    <row r="18" spans="1:23" ht="15.75" thickBot="1" x14ac:dyDescent="0.3">
      <c r="A18" s="14"/>
      <c r="B18" s="20" t="s">
        <v>104</v>
      </c>
      <c r="C18" s="15"/>
      <c r="D18" s="42"/>
      <c r="E18" s="60"/>
      <c r="F18" s="26">
        <v>1886</v>
      </c>
      <c r="G18" s="60"/>
      <c r="H18" s="42"/>
      <c r="I18" s="60"/>
      <c r="J18" s="26">
        <v>1958</v>
      </c>
      <c r="K18" s="60"/>
      <c r="L18" s="42"/>
      <c r="M18" s="60"/>
      <c r="N18" s="26">
        <v>2013</v>
      </c>
      <c r="O18" s="60"/>
      <c r="P18" s="42"/>
      <c r="Q18" s="60"/>
      <c r="R18" s="26">
        <v>1902</v>
      </c>
      <c r="S18" s="60"/>
      <c r="T18" s="42"/>
      <c r="U18" s="60"/>
      <c r="V18" s="26">
        <v>7759</v>
      </c>
      <c r="W18" s="43"/>
    </row>
    <row r="19" spans="1:23" ht="15.75" thickBot="1" x14ac:dyDescent="0.3">
      <c r="A19" s="14"/>
      <c r="B19" s="20" t="s">
        <v>105</v>
      </c>
      <c r="C19" s="15"/>
      <c r="D19" s="44"/>
      <c r="E19" s="60" t="s">
        <v>225</v>
      </c>
      <c r="F19" s="26">
        <v>5811</v>
      </c>
      <c r="G19" s="60"/>
      <c r="H19" s="44"/>
      <c r="I19" s="60" t="s">
        <v>225</v>
      </c>
      <c r="J19" s="26">
        <v>6035</v>
      </c>
      <c r="K19" s="60"/>
      <c r="L19" s="44"/>
      <c r="M19" s="60" t="s">
        <v>225</v>
      </c>
      <c r="N19" s="26">
        <v>6401</v>
      </c>
      <c r="O19" s="60"/>
      <c r="P19" s="44"/>
      <c r="Q19" s="60" t="s">
        <v>225</v>
      </c>
      <c r="R19" s="26">
        <v>5786</v>
      </c>
      <c r="S19" s="60"/>
      <c r="T19" s="44"/>
      <c r="U19" s="60" t="s">
        <v>225</v>
      </c>
      <c r="V19" s="26">
        <v>24033</v>
      </c>
      <c r="W19" s="46"/>
    </row>
    <row r="20" spans="1:23" x14ac:dyDescent="0.25">
      <c r="A20" s="14"/>
      <c r="B20" s="20" t="s">
        <v>830</v>
      </c>
      <c r="C20" s="15"/>
      <c r="D20" s="4"/>
      <c r="E20" s="51"/>
      <c r="F20" s="52"/>
      <c r="G20" s="51"/>
      <c r="H20" s="4"/>
      <c r="I20" s="51"/>
      <c r="J20" s="52"/>
      <c r="K20" s="51"/>
      <c r="L20" s="4"/>
      <c r="M20" s="51"/>
      <c r="N20" s="52"/>
      <c r="O20" s="51"/>
      <c r="P20" s="4"/>
      <c r="Q20" s="51"/>
      <c r="R20" s="52"/>
      <c r="S20" s="51"/>
      <c r="T20" s="4"/>
      <c r="U20" s="51"/>
      <c r="V20" s="52"/>
      <c r="W20" s="51"/>
    </row>
    <row r="21" spans="1:23" x14ac:dyDescent="0.25">
      <c r="A21" s="14"/>
      <c r="B21" s="20" t="s">
        <v>831</v>
      </c>
      <c r="C21" s="15"/>
      <c r="D21" s="39"/>
      <c r="E21" s="41" t="s">
        <v>225</v>
      </c>
      <c r="F21" s="25">
        <v>0.51</v>
      </c>
      <c r="G21" s="41"/>
      <c r="H21" s="39"/>
      <c r="I21" s="41" t="s">
        <v>225</v>
      </c>
      <c r="J21" s="25">
        <v>0.52</v>
      </c>
      <c r="K21" s="41"/>
      <c r="L21" s="39"/>
      <c r="M21" s="41" t="s">
        <v>225</v>
      </c>
      <c r="N21" s="25">
        <v>0.56000000000000005</v>
      </c>
      <c r="O21" s="41"/>
      <c r="P21" s="39"/>
      <c r="Q21" s="41" t="s">
        <v>225</v>
      </c>
      <c r="R21" s="25">
        <v>0.5</v>
      </c>
      <c r="S21" s="41"/>
      <c r="T21" s="39"/>
      <c r="U21" s="41" t="s">
        <v>225</v>
      </c>
      <c r="V21" s="25">
        <v>2.09</v>
      </c>
      <c r="W21" s="41"/>
    </row>
    <row r="22" spans="1:23" ht="15.75" thickBot="1" x14ac:dyDescent="0.3">
      <c r="A22" s="14"/>
      <c r="B22" s="20" t="s">
        <v>832</v>
      </c>
      <c r="C22" s="15"/>
      <c r="D22" s="42"/>
      <c r="E22" s="60"/>
      <c r="F22" s="21">
        <v>0.5</v>
      </c>
      <c r="G22" s="60"/>
      <c r="H22" s="42"/>
      <c r="I22" s="60"/>
      <c r="J22" s="21">
        <v>0.52</v>
      </c>
      <c r="K22" s="60"/>
      <c r="L22" s="42"/>
      <c r="M22" s="60"/>
      <c r="N22" s="21">
        <v>0.55000000000000004</v>
      </c>
      <c r="O22" s="60"/>
      <c r="P22" s="42"/>
      <c r="Q22" s="60"/>
      <c r="R22" s="21">
        <v>0.49</v>
      </c>
      <c r="S22" s="60"/>
      <c r="T22" s="42"/>
      <c r="U22" s="60"/>
      <c r="V22" s="21">
        <v>2.06</v>
      </c>
      <c r="W22" s="43"/>
    </row>
    <row r="23" spans="1:23" x14ac:dyDescent="0.25">
      <c r="A23" s="14"/>
      <c r="B23" s="97">
        <v>2013</v>
      </c>
      <c r="C23" s="15"/>
      <c r="D23" s="4"/>
      <c r="E23" s="62"/>
      <c r="F23" s="63"/>
      <c r="G23" s="62"/>
      <c r="H23" s="4"/>
      <c r="I23" s="62"/>
      <c r="J23" s="63"/>
      <c r="K23" s="62"/>
      <c r="L23" s="4"/>
      <c r="M23" s="62"/>
      <c r="N23" s="63"/>
      <c r="O23" s="62"/>
      <c r="P23" s="4"/>
      <c r="Q23" s="62"/>
      <c r="R23" s="63"/>
      <c r="S23" s="62"/>
      <c r="T23" s="4"/>
      <c r="U23" s="62"/>
      <c r="V23" s="63"/>
      <c r="W23" s="62"/>
    </row>
    <row r="24" spans="1:23" x14ac:dyDescent="0.25">
      <c r="A24" s="14"/>
      <c r="B24" s="20" t="s">
        <v>825</v>
      </c>
      <c r="C24" s="15"/>
      <c r="D24" s="38"/>
      <c r="E24" s="61" t="s">
        <v>225</v>
      </c>
      <c r="F24" s="27">
        <v>18465</v>
      </c>
      <c r="G24" s="61"/>
      <c r="H24" s="38"/>
      <c r="I24" s="61" t="s">
        <v>225</v>
      </c>
      <c r="J24" s="27">
        <v>19567</v>
      </c>
      <c r="K24" s="61"/>
      <c r="L24" s="38"/>
      <c r="M24" s="61" t="s">
        <v>225</v>
      </c>
      <c r="N24" s="27">
        <v>19695</v>
      </c>
      <c r="O24" s="61"/>
      <c r="P24" s="38"/>
      <c r="Q24" s="61" t="s">
        <v>225</v>
      </c>
      <c r="R24" s="27">
        <v>18845</v>
      </c>
      <c r="S24" s="61"/>
      <c r="T24" s="38"/>
      <c r="U24" s="61" t="s">
        <v>225</v>
      </c>
      <c r="V24" s="27">
        <v>76572</v>
      </c>
      <c r="W24" s="61"/>
    </row>
    <row r="25" spans="1:23" x14ac:dyDescent="0.25">
      <c r="A25" s="14"/>
      <c r="B25" s="20" t="s">
        <v>826</v>
      </c>
      <c r="C25" s="15"/>
      <c r="D25" s="39"/>
      <c r="E25" s="41"/>
      <c r="F25" s="23">
        <v>10856</v>
      </c>
      <c r="G25" s="41"/>
      <c r="H25" s="39"/>
      <c r="I25" s="41"/>
      <c r="J25" s="23">
        <v>10623</v>
      </c>
      <c r="K25" s="41"/>
      <c r="L25" s="39"/>
      <c r="M25" s="41"/>
      <c r="N25" s="23">
        <v>10082</v>
      </c>
      <c r="O25" s="41"/>
      <c r="P25" s="39"/>
      <c r="Q25" s="41"/>
      <c r="R25" s="23">
        <v>10016</v>
      </c>
      <c r="S25" s="41"/>
      <c r="T25" s="39"/>
      <c r="U25" s="41"/>
      <c r="V25" s="23">
        <v>41577</v>
      </c>
      <c r="W25" s="41"/>
    </row>
    <row r="26" spans="1:23" ht="15.75" thickBot="1" x14ac:dyDescent="0.3">
      <c r="A26" s="14"/>
      <c r="B26" s="20" t="s">
        <v>827</v>
      </c>
      <c r="C26" s="15"/>
      <c r="D26" s="42"/>
      <c r="E26" s="60"/>
      <c r="F26" s="21">
        <v>687</v>
      </c>
      <c r="G26" s="60"/>
      <c r="H26" s="42"/>
      <c r="I26" s="60"/>
      <c r="J26" s="21">
        <v>694</v>
      </c>
      <c r="K26" s="60"/>
      <c r="L26" s="42"/>
      <c r="M26" s="60"/>
      <c r="N26" s="21">
        <v>722</v>
      </c>
      <c r="O26" s="60"/>
      <c r="P26" s="42"/>
      <c r="Q26" s="60"/>
      <c r="R26" s="21">
        <v>729</v>
      </c>
      <c r="S26" s="60"/>
      <c r="T26" s="42"/>
      <c r="U26" s="60"/>
      <c r="V26" s="26">
        <v>2832</v>
      </c>
      <c r="W26" s="43"/>
    </row>
    <row r="27" spans="1:23" x14ac:dyDescent="0.25">
      <c r="A27" s="14"/>
      <c r="B27" s="20" t="s">
        <v>828</v>
      </c>
      <c r="C27" s="15"/>
      <c r="D27" s="39"/>
      <c r="E27" s="41"/>
      <c r="F27" s="23">
        <v>10169</v>
      </c>
      <c r="G27" s="41"/>
      <c r="H27" s="39"/>
      <c r="I27" s="41"/>
      <c r="J27" s="23">
        <v>9929</v>
      </c>
      <c r="K27" s="41"/>
      <c r="L27" s="39"/>
      <c r="M27" s="41"/>
      <c r="N27" s="23">
        <v>9360</v>
      </c>
      <c r="O27" s="41"/>
      <c r="P27" s="39"/>
      <c r="Q27" s="41"/>
      <c r="R27" s="23">
        <v>9287</v>
      </c>
      <c r="S27" s="41"/>
      <c r="T27" s="39"/>
      <c r="U27" s="41"/>
      <c r="V27" s="23">
        <v>38745</v>
      </c>
      <c r="W27" s="41"/>
    </row>
    <row r="28" spans="1:23" x14ac:dyDescent="0.25">
      <c r="A28" s="14"/>
      <c r="B28" s="20" t="s">
        <v>93</v>
      </c>
      <c r="C28" s="15"/>
      <c r="D28" s="38"/>
      <c r="E28" s="61"/>
      <c r="F28" s="28">
        <v>200</v>
      </c>
      <c r="G28" s="61"/>
      <c r="H28" s="38"/>
      <c r="I28" s="61"/>
      <c r="J28" s="28">
        <v>300</v>
      </c>
      <c r="K28" s="61"/>
      <c r="L28" s="38"/>
      <c r="M28" s="61"/>
      <c r="N28" s="28" t="s">
        <v>245</v>
      </c>
      <c r="O28" s="61"/>
      <c r="P28" s="38"/>
      <c r="Q28" s="61"/>
      <c r="R28" s="28" t="s">
        <v>245</v>
      </c>
      <c r="S28" s="61"/>
      <c r="T28" s="38"/>
      <c r="U28" s="61"/>
      <c r="V28" s="28">
        <v>500</v>
      </c>
      <c r="W28" s="61"/>
    </row>
    <row r="29" spans="1:23" x14ac:dyDescent="0.25">
      <c r="A29" s="14"/>
      <c r="B29" s="20" t="s">
        <v>829</v>
      </c>
      <c r="C29" s="15"/>
      <c r="D29" s="39"/>
      <c r="E29" s="41"/>
      <c r="F29" s="23">
        <v>20389</v>
      </c>
      <c r="G29" s="41"/>
      <c r="H29" s="39"/>
      <c r="I29" s="41"/>
      <c r="J29" s="23">
        <v>21017</v>
      </c>
      <c r="K29" s="41"/>
      <c r="L29" s="39"/>
      <c r="M29" s="41"/>
      <c r="N29" s="23">
        <v>21384</v>
      </c>
      <c r="O29" s="41"/>
      <c r="P29" s="39"/>
      <c r="Q29" s="41"/>
      <c r="R29" s="23">
        <v>21296</v>
      </c>
      <c r="S29" s="41"/>
      <c r="T29" s="39"/>
      <c r="U29" s="41"/>
      <c r="V29" s="23">
        <v>84086</v>
      </c>
      <c r="W29" s="41"/>
    </row>
    <row r="30" spans="1:23" ht="15.75" thickBot="1" x14ac:dyDescent="0.3">
      <c r="A30" s="14"/>
      <c r="B30" s="20" t="s">
        <v>104</v>
      </c>
      <c r="C30" s="15"/>
      <c r="D30" s="42"/>
      <c r="E30" s="60"/>
      <c r="F30" s="26">
        <v>2013</v>
      </c>
      <c r="G30" s="60"/>
      <c r="H30" s="42"/>
      <c r="I30" s="60"/>
      <c r="J30" s="26">
        <v>2106</v>
      </c>
      <c r="K30" s="60"/>
      <c r="L30" s="42"/>
      <c r="M30" s="60"/>
      <c r="N30" s="26">
        <v>1533</v>
      </c>
      <c r="O30" s="60"/>
      <c r="P30" s="42"/>
      <c r="Q30" s="60"/>
      <c r="R30" s="26">
        <v>1582</v>
      </c>
      <c r="S30" s="60"/>
      <c r="T30" s="42"/>
      <c r="U30" s="60"/>
      <c r="V30" s="26">
        <v>7234</v>
      </c>
      <c r="W30" s="43"/>
    </row>
    <row r="31" spans="1:23" ht="15.75" thickBot="1" x14ac:dyDescent="0.3">
      <c r="A31" s="14"/>
      <c r="B31" s="20" t="s">
        <v>105</v>
      </c>
      <c r="C31" s="15"/>
      <c r="D31" s="44"/>
      <c r="E31" s="60" t="s">
        <v>225</v>
      </c>
      <c r="F31" s="26">
        <v>6032</v>
      </c>
      <c r="G31" s="60"/>
      <c r="H31" s="44"/>
      <c r="I31" s="60" t="s">
        <v>225</v>
      </c>
      <c r="J31" s="26">
        <v>6073</v>
      </c>
      <c r="K31" s="60"/>
      <c r="L31" s="44"/>
      <c r="M31" s="60" t="s">
        <v>225</v>
      </c>
      <c r="N31" s="26">
        <v>6138</v>
      </c>
      <c r="O31" s="60"/>
      <c r="P31" s="44"/>
      <c r="Q31" s="60" t="s">
        <v>225</v>
      </c>
      <c r="R31" s="26">
        <v>5254</v>
      </c>
      <c r="S31" s="60"/>
      <c r="T31" s="44"/>
      <c r="U31" s="60" t="s">
        <v>225</v>
      </c>
      <c r="V31" s="47">
        <v>23497</v>
      </c>
      <c r="W31" s="46"/>
    </row>
    <row r="32" spans="1:23" x14ac:dyDescent="0.25">
      <c r="A32" s="14"/>
      <c r="B32" s="20" t="s">
        <v>830</v>
      </c>
      <c r="C32" s="15"/>
      <c r="D32" s="4"/>
      <c r="E32" s="51"/>
      <c r="F32" s="52"/>
      <c r="G32" s="51"/>
      <c r="H32" s="4"/>
      <c r="I32" s="51"/>
      <c r="J32" s="52"/>
      <c r="K32" s="51"/>
      <c r="L32" s="4"/>
      <c r="M32" s="51"/>
      <c r="N32" s="52"/>
      <c r="O32" s="51"/>
      <c r="P32" s="4"/>
      <c r="Q32" s="51"/>
      <c r="R32" s="52"/>
      <c r="S32" s="51"/>
      <c r="T32" s="4"/>
      <c r="U32" s="51"/>
      <c r="V32" s="52"/>
      <c r="W32" s="51"/>
    </row>
    <row r="33" spans="1:23" x14ac:dyDescent="0.25">
      <c r="A33" s="14"/>
      <c r="B33" s="20" t="s">
        <v>831</v>
      </c>
      <c r="C33" s="15"/>
      <c r="D33" s="39"/>
      <c r="E33" s="41" t="s">
        <v>225</v>
      </c>
      <c r="F33" s="25">
        <v>0.53</v>
      </c>
      <c r="G33" s="41"/>
      <c r="H33" s="39"/>
      <c r="I33" s="41" t="s">
        <v>225</v>
      </c>
      <c r="J33" s="25">
        <v>0.53</v>
      </c>
      <c r="K33" s="41"/>
      <c r="L33" s="39"/>
      <c r="M33" s="41" t="s">
        <v>225</v>
      </c>
      <c r="N33" s="25">
        <v>0.54</v>
      </c>
      <c r="O33" s="41"/>
      <c r="P33" s="39"/>
      <c r="Q33" s="41" t="s">
        <v>225</v>
      </c>
      <c r="R33" s="25">
        <v>0.45</v>
      </c>
      <c r="S33" s="41"/>
      <c r="T33" s="39"/>
      <c r="U33" s="41" t="s">
        <v>225</v>
      </c>
      <c r="V33" s="25">
        <v>2.0499999999999998</v>
      </c>
      <c r="W33" s="41"/>
    </row>
    <row r="34" spans="1:23" ht="15.75" thickBot="1" x14ac:dyDescent="0.3">
      <c r="A34" s="14"/>
      <c r="B34" s="20" t="s">
        <v>832</v>
      </c>
      <c r="C34" s="15"/>
      <c r="D34" s="42"/>
      <c r="E34" s="60"/>
      <c r="F34" s="21">
        <v>0.52</v>
      </c>
      <c r="G34" s="60"/>
      <c r="H34" s="42"/>
      <c r="I34" s="60"/>
      <c r="J34" s="21">
        <v>0.52</v>
      </c>
      <c r="K34" s="60"/>
      <c r="L34" s="42"/>
      <c r="M34" s="60"/>
      <c r="N34" s="21">
        <v>0.53</v>
      </c>
      <c r="O34" s="60"/>
      <c r="P34" s="42"/>
      <c r="Q34" s="60"/>
      <c r="R34" s="21">
        <v>0.45</v>
      </c>
      <c r="S34" s="60"/>
      <c r="T34" s="42"/>
      <c r="U34" s="60"/>
      <c r="V34" s="21">
        <v>2.02</v>
      </c>
      <c r="W34" s="43"/>
    </row>
  </sheetData>
  <mergeCells count="25">
    <mergeCell ref="B4:W4"/>
    <mergeCell ref="B5:W5"/>
    <mergeCell ref="B6:W6"/>
    <mergeCell ref="B7:W7"/>
    <mergeCell ref="B8:W8"/>
    <mergeCell ref="E11:G11"/>
    <mergeCell ref="I11:K11"/>
    <mergeCell ref="M11:O11"/>
    <mergeCell ref="Q11:S11"/>
    <mergeCell ref="U11:W11"/>
    <mergeCell ref="A1:A2"/>
    <mergeCell ref="B1:W1"/>
    <mergeCell ref="B2:W2"/>
    <mergeCell ref="B3:W3"/>
    <mergeCell ref="A4:A34"/>
    <mergeCell ref="E9:G9"/>
    <mergeCell ref="I9:K9"/>
    <mergeCell ref="M9:O9"/>
    <mergeCell ref="Q9:S9"/>
    <mergeCell ref="U9:W9"/>
    <mergeCell ref="E10:G10"/>
    <mergeCell ref="I10:K10"/>
    <mergeCell ref="M10:O10"/>
    <mergeCell ref="Q10:S10"/>
    <mergeCell ref="U10:W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9" t="s">
        <v>833</v>
      </c>
      <c r="B1" s="1" t="s">
        <v>1</v>
      </c>
    </row>
    <row r="2" spans="1:2" x14ac:dyDescent="0.25">
      <c r="A2" s="9"/>
      <c r="B2" s="1" t="s">
        <v>2</v>
      </c>
    </row>
    <row r="3" spans="1:2" ht="30" x14ac:dyDescent="0.25">
      <c r="A3" s="3" t="s">
        <v>177</v>
      </c>
      <c r="B3" s="4"/>
    </row>
    <row r="4" spans="1:2" ht="215.25" customHeight="1" x14ac:dyDescent="0.25">
      <c r="A4" s="14" t="s">
        <v>834</v>
      </c>
      <c r="B4" s="109" t="s">
        <v>180</v>
      </c>
    </row>
    <row r="5" spans="1:2" x14ac:dyDescent="0.25">
      <c r="A5" s="14"/>
      <c r="B5" s="109"/>
    </row>
    <row r="6" spans="1:2" ht="151.5" customHeight="1" x14ac:dyDescent="0.25">
      <c r="A6" s="14" t="s">
        <v>835</v>
      </c>
      <c r="B6" s="109" t="s">
        <v>181</v>
      </c>
    </row>
    <row r="7" spans="1:2" x14ac:dyDescent="0.25">
      <c r="A7" s="14"/>
      <c r="B7" s="109"/>
    </row>
    <row r="8" spans="1:2" ht="62.25" customHeight="1" x14ac:dyDescent="0.25">
      <c r="A8" s="14" t="s">
        <v>836</v>
      </c>
      <c r="B8" s="109" t="s">
        <v>182</v>
      </c>
    </row>
    <row r="9" spans="1:2" x14ac:dyDescent="0.25">
      <c r="A9" s="14"/>
      <c r="B9" s="109"/>
    </row>
    <row r="10" spans="1:2" ht="87.75" customHeight="1" x14ac:dyDescent="0.25">
      <c r="A10" s="14" t="s">
        <v>837</v>
      </c>
      <c r="B10" s="109" t="s">
        <v>183</v>
      </c>
    </row>
    <row r="11" spans="1:2" x14ac:dyDescent="0.25">
      <c r="A11" s="14"/>
      <c r="B11" s="109"/>
    </row>
    <row r="12" spans="1:2" ht="406.5" customHeight="1" x14ac:dyDescent="0.25">
      <c r="A12" s="14" t="s">
        <v>838</v>
      </c>
      <c r="B12" s="109" t="s">
        <v>184</v>
      </c>
    </row>
    <row r="13" spans="1:2" x14ac:dyDescent="0.25">
      <c r="A13" s="14"/>
      <c r="B13" s="109"/>
    </row>
    <row r="14" spans="1:2" ht="167.25" x14ac:dyDescent="0.25">
      <c r="A14" s="14" t="s">
        <v>839</v>
      </c>
      <c r="B14" s="12" t="s">
        <v>185</v>
      </c>
    </row>
    <row r="15" spans="1:2" x14ac:dyDescent="0.25">
      <c r="A15" s="14"/>
      <c r="B15" s="4"/>
    </row>
    <row r="16" spans="1:2" ht="192" x14ac:dyDescent="0.25">
      <c r="A16" s="14"/>
      <c r="B16" s="13" t="s">
        <v>186</v>
      </c>
    </row>
    <row r="17" spans="1:2" x14ac:dyDescent="0.25">
      <c r="A17" s="14"/>
      <c r="B17" s="4"/>
    </row>
    <row r="18" spans="1:2" ht="151.5" customHeight="1" x14ac:dyDescent="0.25">
      <c r="A18" s="14" t="s">
        <v>336</v>
      </c>
      <c r="B18" s="109" t="s">
        <v>187</v>
      </c>
    </row>
    <row r="19" spans="1:2" x14ac:dyDescent="0.25">
      <c r="A19" s="14"/>
      <c r="B19" s="109"/>
    </row>
    <row r="20" spans="1:2" ht="116.25" x14ac:dyDescent="0.25">
      <c r="A20" s="14" t="s">
        <v>840</v>
      </c>
      <c r="B20" s="12" t="s">
        <v>188</v>
      </c>
    </row>
    <row r="21" spans="1:2" x14ac:dyDescent="0.25">
      <c r="A21" s="14"/>
      <c r="B21" s="4"/>
    </row>
    <row r="22" spans="1:2" ht="90" x14ac:dyDescent="0.25">
      <c r="A22" s="14"/>
      <c r="B22" s="13" t="s">
        <v>189</v>
      </c>
    </row>
    <row r="23" spans="1:2" x14ac:dyDescent="0.25">
      <c r="A23" s="14"/>
      <c r="B23" s="4"/>
    </row>
    <row r="24" spans="1:2" ht="228" customHeight="1" x14ac:dyDescent="0.25">
      <c r="A24" s="14" t="s">
        <v>841</v>
      </c>
      <c r="B24" s="109" t="s">
        <v>190</v>
      </c>
    </row>
    <row r="25" spans="1:2" x14ac:dyDescent="0.25">
      <c r="A25" s="14"/>
      <c r="B25" s="109"/>
    </row>
    <row r="26" spans="1:2" ht="113.25" customHeight="1" x14ac:dyDescent="0.25">
      <c r="A26" s="14" t="s">
        <v>842</v>
      </c>
      <c r="B26" s="109" t="s">
        <v>191</v>
      </c>
    </row>
    <row r="27" spans="1:2" x14ac:dyDescent="0.25">
      <c r="A27" s="14"/>
      <c r="B27" s="109"/>
    </row>
    <row r="28" spans="1:2" ht="36.75" customHeight="1" x14ac:dyDescent="0.25">
      <c r="A28" s="14" t="s">
        <v>843</v>
      </c>
      <c r="B28" s="109" t="s">
        <v>192</v>
      </c>
    </row>
    <row r="29" spans="1:2" x14ac:dyDescent="0.25">
      <c r="A29" s="14"/>
      <c r="B29" s="109"/>
    </row>
    <row r="30" spans="1:2" ht="87.75" customHeight="1" x14ac:dyDescent="0.25">
      <c r="A30" s="14" t="s">
        <v>844</v>
      </c>
      <c r="B30" s="109" t="s">
        <v>193</v>
      </c>
    </row>
    <row r="31" spans="1:2" x14ac:dyDescent="0.25">
      <c r="A31" s="14"/>
      <c r="B31" s="109"/>
    </row>
    <row r="32" spans="1:2" ht="228" customHeight="1" x14ac:dyDescent="0.25">
      <c r="A32" s="14" t="s">
        <v>37</v>
      </c>
      <c r="B32" s="109" t="s">
        <v>194</v>
      </c>
    </row>
    <row r="33" spans="1:2" x14ac:dyDescent="0.25">
      <c r="A33" s="14"/>
      <c r="B33" s="109"/>
    </row>
    <row r="34" spans="1:2" ht="279" customHeight="1" x14ac:dyDescent="0.25">
      <c r="A34" s="14" t="s">
        <v>845</v>
      </c>
      <c r="B34" s="109" t="s">
        <v>195</v>
      </c>
    </row>
    <row r="35" spans="1:2" x14ac:dyDescent="0.25">
      <c r="A35" s="14"/>
      <c r="B35" s="109"/>
    </row>
    <row r="36" spans="1:2" ht="253.5" customHeight="1" x14ac:dyDescent="0.25">
      <c r="A36" s="14" t="s">
        <v>846</v>
      </c>
      <c r="B36" s="109" t="s">
        <v>196</v>
      </c>
    </row>
    <row r="37" spans="1:2" x14ac:dyDescent="0.25">
      <c r="A37" s="14"/>
      <c r="B37" s="109"/>
    </row>
    <row r="38" spans="1:2" ht="304.5" customHeight="1" x14ac:dyDescent="0.25">
      <c r="A38" s="14" t="s">
        <v>589</v>
      </c>
      <c r="B38" s="109" t="s">
        <v>197</v>
      </c>
    </row>
    <row r="39" spans="1:2" x14ac:dyDescent="0.25">
      <c r="A39" s="14"/>
      <c r="B39" s="109"/>
    </row>
    <row r="40" spans="1:2" ht="100.5" customHeight="1" x14ac:dyDescent="0.25">
      <c r="A40" s="14" t="s">
        <v>847</v>
      </c>
      <c r="B40" s="109" t="s">
        <v>198</v>
      </c>
    </row>
    <row r="41" spans="1:2" x14ac:dyDescent="0.25">
      <c r="A41" s="14"/>
      <c r="B41" s="109"/>
    </row>
    <row r="42" spans="1:2" ht="151.5" customHeight="1" x14ac:dyDescent="0.25">
      <c r="A42" s="14" t="s">
        <v>848</v>
      </c>
      <c r="B42" s="109" t="s">
        <v>199</v>
      </c>
    </row>
    <row r="43" spans="1:2" x14ac:dyDescent="0.25">
      <c r="A43" s="14"/>
      <c r="B43" s="109"/>
    </row>
    <row r="44" spans="1:2" ht="279" customHeight="1" x14ac:dyDescent="0.25">
      <c r="A44" s="14" t="s">
        <v>849</v>
      </c>
      <c r="B44" s="109" t="s">
        <v>200</v>
      </c>
    </row>
    <row r="45" spans="1:2" x14ac:dyDescent="0.25">
      <c r="A45" s="14"/>
      <c r="B45" s="109"/>
    </row>
    <row r="46" spans="1:2" ht="409.6" customHeight="1" x14ac:dyDescent="0.25">
      <c r="A46" s="14" t="s">
        <v>850</v>
      </c>
      <c r="B46" s="109" t="s">
        <v>201</v>
      </c>
    </row>
    <row r="47" spans="1:2" x14ac:dyDescent="0.25">
      <c r="A47" s="14"/>
      <c r="B47" s="109"/>
    </row>
    <row r="48" spans="1:2" ht="26.25" x14ac:dyDescent="0.25">
      <c r="A48" s="14" t="s">
        <v>851</v>
      </c>
      <c r="B48" s="11" t="s">
        <v>202</v>
      </c>
    </row>
    <row r="49" spans="1:2" x14ac:dyDescent="0.25">
      <c r="A49" s="14"/>
      <c r="B49" s="4"/>
    </row>
    <row r="50" spans="1:2" ht="39" x14ac:dyDescent="0.25">
      <c r="A50" s="14"/>
      <c r="B50" s="13" t="s">
        <v>203</v>
      </c>
    </row>
    <row r="51" spans="1:2" x14ac:dyDescent="0.25">
      <c r="A51" s="14"/>
      <c r="B51" s="4"/>
    </row>
  </sheetData>
  <mergeCells count="40">
    <mergeCell ref="A48:A51"/>
    <mergeCell ref="A42:A43"/>
    <mergeCell ref="B42:B43"/>
    <mergeCell ref="A44:A45"/>
    <mergeCell ref="B44:B45"/>
    <mergeCell ref="A46:A47"/>
    <mergeCell ref="B46:B47"/>
    <mergeCell ref="A36:A37"/>
    <mergeCell ref="B36:B37"/>
    <mergeCell ref="A38:A39"/>
    <mergeCell ref="B38:B39"/>
    <mergeCell ref="A40:A41"/>
    <mergeCell ref="B40:B41"/>
    <mergeCell ref="A30:A31"/>
    <mergeCell ref="B30:B31"/>
    <mergeCell ref="A32:A33"/>
    <mergeCell ref="B32:B33"/>
    <mergeCell ref="A34:A35"/>
    <mergeCell ref="B34:B35"/>
    <mergeCell ref="A20:A23"/>
    <mergeCell ref="A24:A25"/>
    <mergeCell ref="B24:B25"/>
    <mergeCell ref="A26:A27"/>
    <mergeCell ref="B26:B27"/>
    <mergeCell ref="A28:A29"/>
    <mergeCell ref="B28:B29"/>
    <mergeCell ref="A10:A11"/>
    <mergeCell ref="B10:B11"/>
    <mergeCell ref="A12:A13"/>
    <mergeCell ref="B12:B13"/>
    <mergeCell ref="A14:A17"/>
    <mergeCell ref="A18:A19"/>
    <mergeCell ref="B18:B19"/>
    <mergeCell ref="A1:A2"/>
    <mergeCell ref="A4:A5"/>
    <mergeCell ref="B4:B5"/>
    <mergeCell ref="A6:A7"/>
    <mergeCell ref="B6:B7"/>
    <mergeCell ref="A8:A9"/>
    <mergeCell ref="B8:B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36.5703125" bestFit="1" customWidth="1"/>
    <col min="2" max="2" width="30.28515625" bestFit="1" customWidth="1"/>
    <col min="4" max="4" width="3.140625" bestFit="1" customWidth="1"/>
    <col min="5" max="5" width="6.5703125" bestFit="1" customWidth="1"/>
    <col min="7" max="7" width="5.28515625" bestFit="1" customWidth="1"/>
    <col min="8" max="8" width="3.7109375" bestFit="1" customWidth="1"/>
    <col min="10" max="10" width="3.140625" bestFit="1" customWidth="1"/>
    <col min="11" max="11" width="5.7109375" bestFit="1" customWidth="1"/>
    <col min="13" max="13" width="1.85546875" bestFit="1" customWidth="1"/>
    <col min="14" max="14" width="3.7109375" bestFit="1" customWidth="1"/>
    <col min="16" max="16" width="3.140625" bestFit="1" customWidth="1"/>
    <col min="17" max="17" width="5.7109375" bestFit="1" customWidth="1"/>
    <col min="19" max="19" width="4" bestFit="1" customWidth="1"/>
    <col min="20" max="20" width="3.7109375" bestFit="1" customWidth="1"/>
  </cols>
  <sheetData>
    <row r="1" spans="1:20" ht="15" customHeight="1" x14ac:dyDescent="0.25">
      <c r="A1" s="9" t="s">
        <v>852</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3" t="s">
        <v>205</v>
      </c>
      <c r="B3" s="34"/>
      <c r="C3" s="34"/>
      <c r="D3" s="34"/>
      <c r="E3" s="34"/>
      <c r="F3" s="34"/>
      <c r="G3" s="34"/>
      <c r="H3" s="34"/>
      <c r="I3" s="34"/>
      <c r="J3" s="34"/>
      <c r="K3" s="34"/>
      <c r="L3" s="34"/>
      <c r="M3" s="34"/>
      <c r="N3" s="34"/>
      <c r="O3" s="34"/>
      <c r="P3" s="34"/>
      <c r="Q3" s="34"/>
      <c r="R3" s="34"/>
      <c r="S3" s="34"/>
      <c r="T3" s="34"/>
    </row>
    <row r="4" spans="1:20" x14ac:dyDescent="0.25">
      <c r="A4" s="14" t="s">
        <v>853</v>
      </c>
      <c r="B4" s="36" t="s">
        <v>213</v>
      </c>
      <c r="C4" s="36"/>
      <c r="D4" s="36"/>
      <c r="E4" s="36"/>
      <c r="F4" s="36"/>
      <c r="G4" s="36"/>
      <c r="H4" s="36"/>
      <c r="I4" s="36"/>
      <c r="J4" s="36"/>
      <c r="K4" s="36"/>
      <c r="L4" s="36"/>
      <c r="M4" s="36"/>
      <c r="N4" s="36"/>
      <c r="O4" s="36"/>
      <c r="P4" s="36"/>
      <c r="Q4" s="36"/>
      <c r="R4" s="36"/>
      <c r="S4" s="36"/>
      <c r="T4" s="36"/>
    </row>
    <row r="5" spans="1:20" x14ac:dyDescent="0.25">
      <c r="A5" s="14"/>
      <c r="B5" s="34"/>
      <c r="C5" s="34"/>
      <c r="D5" s="34"/>
      <c r="E5" s="34"/>
      <c r="F5" s="34"/>
      <c r="G5" s="34"/>
      <c r="H5" s="34"/>
      <c r="I5" s="34"/>
      <c r="J5" s="34"/>
      <c r="K5" s="34"/>
      <c r="L5" s="34"/>
      <c r="M5" s="34"/>
      <c r="N5" s="34"/>
      <c r="O5" s="34"/>
      <c r="P5" s="34"/>
      <c r="Q5" s="34"/>
      <c r="R5" s="34"/>
      <c r="S5" s="34"/>
      <c r="T5" s="34"/>
    </row>
    <row r="6" spans="1:20" x14ac:dyDescent="0.25">
      <c r="A6" s="14"/>
      <c r="B6" s="15"/>
      <c r="C6" s="15"/>
      <c r="J6" s="32" t="s">
        <v>214</v>
      </c>
      <c r="K6" s="32"/>
      <c r="L6" s="32"/>
      <c r="M6" s="32"/>
      <c r="N6" s="32"/>
      <c r="P6" s="32" t="s">
        <v>215</v>
      </c>
      <c r="Q6" s="32"/>
      <c r="R6" s="32"/>
      <c r="S6" s="32"/>
      <c r="T6" s="32"/>
    </row>
    <row r="7" spans="1:20" x14ac:dyDescent="0.25">
      <c r="A7" s="14"/>
      <c r="B7" s="15"/>
      <c r="C7" s="15"/>
      <c r="D7" s="33" t="s">
        <v>216</v>
      </c>
      <c r="E7" s="33"/>
      <c r="F7" s="33"/>
      <c r="G7" s="33"/>
      <c r="H7" s="33"/>
      <c r="I7" s="16"/>
      <c r="J7" s="33" t="s">
        <v>217</v>
      </c>
      <c r="K7" s="33"/>
      <c r="L7" s="33"/>
      <c r="M7" s="33"/>
      <c r="N7" s="33"/>
      <c r="O7" s="16"/>
      <c r="P7" s="33" t="s">
        <v>218</v>
      </c>
      <c r="Q7" s="33"/>
      <c r="R7" s="33"/>
      <c r="S7" s="33"/>
      <c r="T7" s="33"/>
    </row>
    <row r="8" spans="1:20" x14ac:dyDescent="0.25">
      <c r="A8" s="14"/>
      <c r="B8" s="18" t="s">
        <v>219</v>
      </c>
      <c r="C8" s="15"/>
      <c r="D8" s="33" t="s">
        <v>220</v>
      </c>
      <c r="E8" s="33"/>
      <c r="F8" s="16"/>
      <c r="G8" s="33" t="s">
        <v>221</v>
      </c>
      <c r="H8" s="33"/>
      <c r="I8" s="16"/>
      <c r="J8" s="33" t="s">
        <v>220</v>
      </c>
      <c r="K8" s="33"/>
      <c r="L8" s="16"/>
      <c r="M8" s="33" t="s">
        <v>221</v>
      </c>
      <c r="N8" s="33"/>
      <c r="O8" s="16"/>
      <c r="P8" s="33" t="s">
        <v>220</v>
      </c>
      <c r="Q8" s="33"/>
      <c r="R8" s="16"/>
      <c r="S8" s="33" t="s">
        <v>221</v>
      </c>
      <c r="T8" s="33"/>
    </row>
    <row r="9" spans="1:20" x14ac:dyDescent="0.25">
      <c r="A9" s="14"/>
      <c r="B9" s="19" t="s">
        <v>222</v>
      </c>
      <c r="C9" s="15"/>
      <c r="D9" s="15"/>
      <c r="E9" s="15"/>
      <c r="F9" s="15"/>
      <c r="G9" s="15"/>
      <c r="H9" s="15"/>
      <c r="I9" s="15"/>
      <c r="J9" s="15"/>
      <c r="K9" s="15"/>
      <c r="L9" s="15"/>
      <c r="M9" s="15"/>
      <c r="N9" s="15"/>
      <c r="O9" s="15"/>
      <c r="P9" s="15"/>
      <c r="Q9" s="15"/>
      <c r="R9" s="15"/>
      <c r="S9" s="15"/>
      <c r="T9" s="15"/>
    </row>
    <row r="10" spans="1:20" x14ac:dyDescent="0.25">
      <c r="A10" s="14"/>
      <c r="B10" s="20" t="s">
        <v>223</v>
      </c>
      <c r="C10" s="15"/>
      <c r="D10" s="15"/>
      <c r="E10" s="15"/>
      <c r="F10" s="15"/>
      <c r="G10" s="15"/>
      <c r="H10" s="15"/>
      <c r="I10" s="15"/>
      <c r="J10" s="15"/>
      <c r="K10" s="15"/>
      <c r="L10" s="15"/>
      <c r="M10" s="15"/>
      <c r="N10" s="15"/>
      <c r="O10" s="15"/>
      <c r="P10" s="15"/>
      <c r="Q10" s="15"/>
      <c r="R10" s="15"/>
      <c r="S10" s="15"/>
      <c r="T10" s="15"/>
    </row>
    <row r="11" spans="1:20" x14ac:dyDescent="0.25">
      <c r="A11" s="14"/>
      <c r="B11" s="20" t="s">
        <v>224</v>
      </c>
      <c r="C11" s="21"/>
      <c r="D11" s="22" t="s">
        <v>225</v>
      </c>
      <c r="E11" s="23">
        <v>207468</v>
      </c>
      <c r="F11" s="21"/>
      <c r="G11" s="25">
        <v>21.91</v>
      </c>
      <c r="H11" s="22" t="s">
        <v>226</v>
      </c>
      <c r="I11" s="21"/>
      <c r="J11" s="22" t="s">
        <v>225</v>
      </c>
      <c r="K11" s="23">
        <v>75761</v>
      </c>
      <c r="L11" s="21"/>
      <c r="M11" s="25">
        <v>8</v>
      </c>
      <c r="N11" s="22" t="s">
        <v>226</v>
      </c>
      <c r="O11" s="15"/>
      <c r="P11" s="22" t="s">
        <v>225</v>
      </c>
      <c r="Q11" s="25" t="s">
        <v>227</v>
      </c>
      <c r="R11" s="21"/>
      <c r="S11" s="25" t="s">
        <v>227</v>
      </c>
      <c r="T11" s="22" t="s">
        <v>226</v>
      </c>
    </row>
    <row r="12" spans="1:20" x14ac:dyDescent="0.25">
      <c r="A12" s="14"/>
      <c r="B12" s="20" t="s">
        <v>228</v>
      </c>
      <c r="C12" s="15"/>
      <c r="D12" s="15"/>
      <c r="E12" s="27">
        <v>91249</v>
      </c>
      <c r="F12" s="21"/>
      <c r="G12" s="28">
        <v>15.88</v>
      </c>
      <c r="H12" s="15"/>
      <c r="I12" s="15"/>
      <c r="J12" s="15"/>
      <c r="K12" s="27">
        <v>45977</v>
      </c>
      <c r="L12" s="21"/>
      <c r="M12" s="28">
        <v>8</v>
      </c>
      <c r="N12" s="15"/>
      <c r="O12" s="15"/>
      <c r="P12" s="15"/>
      <c r="Q12" s="27">
        <v>57472</v>
      </c>
      <c r="R12" s="21"/>
      <c r="S12" s="28">
        <v>10</v>
      </c>
      <c r="T12" s="21"/>
    </row>
    <row r="13" spans="1:20" x14ac:dyDescent="0.25">
      <c r="A13" s="14"/>
      <c r="B13" s="20" t="s">
        <v>229</v>
      </c>
      <c r="C13" s="15"/>
      <c r="D13" s="15"/>
      <c r="E13" s="15"/>
      <c r="F13" s="15"/>
      <c r="G13" s="15"/>
      <c r="H13" s="15"/>
      <c r="I13" s="15"/>
      <c r="J13" s="15"/>
      <c r="K13" s="15"/>
      <c r="L13" s="15"/>
      <c r="M13" s="15"/>
      <c r="N13" s="15"/>
      <c r="O13" s="15"/>
      <c r="P13" s="15"/>
      <c r="Q13" s="15"/>
      <c r="R13" s="15"/>
      <c r="S13" s="15"/>
      <c r="T13" s="15"/>
    </row>
    <row r="14" spans="1:20" x14ac:dyDescent="0.25">
      <c r="A14" s="14"/>
      <c r="B14" s="20" t="s">
        <v>224</v>
      </c>
      <c r="C14" s="15"/>
      <c r="D14" s="15"/>
      <c r="E14" s="27">
        <v>195630</v>
      </c>
      <c r="F14" s="21"/>
      <c r="G14" s="28">
        <v>20.66</v>
      </c>
      <c r="H14" s="15"/>
      <c r="I14" s="15"/>
      <c r="J14" s="15"/>
      <c r="K14" s="27">
        <v>37880</v>
      </c>
      <c r="L14" s="21"/>
      <c r="M14" s="28">
        <v>4</v>
      </c>
      <c r="N14" s="15"/>
      <c r="O14" s="15"/>
      <c r="P14" s="15"/>
      <c r="Q14" s="28" t="s">
        <v>227</v>
      </c>
      <c r="R14" s="21"/>
      <c r="S14" s="28" t="s">
        <v>227</v>
      </c>
      <c r="T14" s="21"/>
    </row>
    <row r="15" spans="1:20" x14ac:dyDescent="0.25">
      <c r="A15" s="14"/>
      <c r="B15" s="20" t="s">
        <v>228</v>
      </c>
      <c r="C15" s="15"/>
      <c r="D15" s="15"/>
      <c r="E15" s="23">
        <v>84049</v>
      </c>
      <c r="F15" s="21"/>
      <c r="G15" s="25">
        <v>14.62</v>
      </c>
      <c r="H15" s="15"/>
      <c r="I15" s="15"/>
      <c r="J15" s="15"/>
      <c r="K15" s="23">
        <v>22989</v>
      </c>
      <c r="L15" s="21"/>
      <c r="M15" s="25">
        <v>4</v>
      </c>
      <c r="N15" s="15"/>
      <c r="O15" s="15"/>
      <c r="P15" s="15"/>
      <c r="Q15" s="23">
        <v>34483</v>
      </c>
      <c r="R15" s="21"/>
      <c r="S15" s="25">
        <v>6</v>
      </c>
      <c r="T15" s="21"/>
    </row>
    <row r="16" spans="1:20" x14ac:dyDescent="0.25">
      <c r="A16" s="14"/>
      <c r="B16" s="20" t="s">
        <v>230</v>
      </c>
      <c r="C16" s="15"/>
      <c r="D16" s="15"/>
      <c r="E16" s="15"/>
      <c r="F16" s="15"/>
      <c r="G16" s="15"/>
      <c r="H16" s="15"/>
      <c r="I16" s="15"/>
      <c r="J16" s="15"/>
      <c r="K16" s="15"/>
      <c r="L16" s="15"/>
      <c r="M16" s="15"/>
      <c r="N16" s="15"/>
      <c r="O16" s="15"/>
      <c r="P16" s="15"/>
      <c r="Q16" s="15"/>
      <c r="R16" s="15"/>
      <c r="S16" s="15"/>
      <c r="T16" s="15"/>
    </row>
    <row r="17" spans="1:20" x14ac:dyDescent="0.25">
      <c r="A17" s="14"/>
      <c r="B17" s="20" t="s">
        <v>224</v>
      </c>
      <c r="C17" s="15"/>
      <c r="D17" s="15"/>
      <c r="E17" s="23">
        <v>195630</v>
      </c>
      <c r="F17" s="21"/>
      <c r="G17" s="25">
        <v>13.42</v>
      </c>
      <c r="H17" s="15"/>
      <c r="I17" s="15"/>
      <c r="J17" s="15"/>
      <c r="K17" s="23">
        <v>43742</v>
      </c>
      <c r="L17" s="21"/>
      <c r="M17" s="25">
        <v>3</v>
      </c>
      <c r="N17" s="15"/>
      <c r="O17" s="15"/>
      <c r="P17" s="15"/>
      <c r="Q17" s="25" t="s">
        <v>227</v>
      </c>
      <c r="R17" s="21"/>
      <c r="S17" s="25" t="s">
        <v>227</v>
      </c>
      <c r="T17" s="21"/>
    </row>
    <row r="18" spans="1:20" ht="15.75" thickBot="1" x14ac:dyDescent="0.3">
      <c r="A18" s="14"/>
      <c r="B18" s="20" t="s">
        <v>228</v>
      </c>
      <c r="C18" s="15"/>
      <c r="D18" s="15"/>
      <c r="E18" s="29">
        <v>84049</v>
      </c>
      <c r="F18" s="21"/>
      <c r="G18" s="31">
        <v>11.94</v>
      </c>
      <c r="H18" s="15"/>
      <c r="I18" s="15"/>
      <c r="J18" s="15"/>
      <c r="K18" s="29">
        <v>21124</v>
      </c>
      <c r="L18" s="21"/>
      <c r="M18" s="31">
        <v>3</v>
      </c>
      <c r="N18" s="15"/>
      <c r="O18" s="15"/>
      <c r="P18" s="15"/>
      <c r="Q18" s="29">
        <v>35207</v>
      </c>
      <c r="R18" s="21"/>
      <c r="S18" s="31">
        <v>5</v>
      </c>
      <c r="T18" s="21"/>
    </row>
    <row r="19" spans="1:20" x14ac:dyDescent="0.25">
      <c r="A19" s="14"/>
      <c r="B19" s="19" t="s">
        <v>231</v>
      </c>
      <c r="C19" s="15"/>
      <c r="D19" s="15"/>
      <c r="E19" s="15"/>
      <c r="F19" s="15"/>
      <c r="G19" s="15"/>
      <c r="H19" s="15"/>
      <c r="I19" s="15"/>
      <c r="J19" s="15"/>
      <c r="K19" s="15"/>
      <c r="L19" s="15"/>
      <c r="M19" s="15"/>
      <c r="N19" s="15"/>
      <c r="O19" s="15"/>
      <c r="P19" s="15"/>
      <c r="Q19" s="15"/>
      <c r="R19" s="15"/>
      <c r="S19" s="15"/>
      <c r="T19" s="15"/>
    </row>
    <row r="20" spans="1:20" x14ac:dyDescent="0.25">
      <c r="A20" s="14"/>
      <c r="B20" s="20" t="s">
        <v>223</v>
      </c>
      <c r="C20" s="15"/>
      <c r="D20" s="15"/>
      <c r="E20" s="15"/>
      <c r="F20" s="15"/>
      <c r="G20" s="15"/>
      <c r="H20" s="15"/>
      <c r="I20" s="15"/>
      <c r="J20" s="15"/>
      <c r="K20" s="15"/>
      <c r="L20" s="15"/>
      <c r="M20" s="15"/>
      <c r="N20" s="15"/>
      <c r="O20" s="15"/>
      <c r="P20" s="15"/>
      <c r="Q20" s="15"/>
      <c r="R20" s="15"/>
      <c r="S20" s="15"/>
      <c r="T20" s="15"/>
    </row>
    <row r="21" spans="1:20" x14ac:dyDescent="0.25">
      <c r="A21" s="14"/>
      <c r="B21" s="20" t="s">
        <v>224</v>
      </c>
      <c r="C21" s="21"/>
      <c r="D21" s="22" t="s">
        <v>225</v>
      </c>
      <c r="E21" s="23">
        <v>191984</v>
      </c>
      <c r="F21" s="21"/>
      <c r="G21" s="25">
        <v>22.27</v>
      </c>
      <c r="H21" s="22" t="s">
        <v>226</v>
      </c>
      <c r="I21" s="21"/>
      <c r="J21" s="22" t="s">
        <v>225</v>
      </c>
      <c r="K21" s="23">
        <v>68956</v>
      </c>
      <c r="L21" s="21"/>
      <c r="M21" s="25">
        <v>8</v>
      </c>
      <c r="N21" s="22" t="s">
        <v>226</v>
      </c>
      <c r="O21" s="15"/>
      <c r="P21" s="22" t="s">
        <v>225</v>
      </c>
      <c r="Q21" s="25" t="s">
        <v>227</v>
      </c>
      <c r="R21" s="21"/>
      <c r="S21" s="25" t="s">
        <v>227</v>
      </c>
      <c r="T21" s="22" t="s">
        <v>226</v>
      </c>
    </row>
    <row r="22" spans="1:20" x14ac:dyDescent="0.25">
      <c r="A22" s="14"/>
      <c r="B22" s="20" t="s">
        <v>228</v>
      </c>
      <c r="C22" s="15"/>
      <c r="D22" s="15"/>
      <c r="E22" s="27">
        <v>83168</v>
      </c>
      <c r="F22" s="21"/>
      <c r="G22" s="28">
        <v>15.38</v>
      </c>
      <c r="H22" s="15"/>
      <c r="I22" s="15"/>
      <c r="J22" s="15"/>
      <c r="K22" s="27">
        <v>43256</v>
      </c>
      <c r="L22" s="21"/>
      <c r="M22" s="28">
        <v>8</v>
      </c>
      <c r="N22" s="15"/>
      <c r="O22" s="15"/>
      <c r="P22" s="15"/>
      <c r="Q22" s="27">
        <v>54071</v>
      </c>
      <c r="R22" s="21"/>
      <c r="S22" s="28">
        <v>10</v>
      </c>
      <c r="T22" s="21"/>
    </row>
    <row r="23" spans="1:20" x14ac:dyDescent="0.25">
      <c r="A23" s="14"/>
      <c r="B23" s="20" t="s">
        <v>229</v>
      </c>
      <c r="C23" s="15"/>
      <c r="D23" s="15"/>
      <c r="E23" s="15"/>
      <c r="F23" s="15"/>
      <c r="G23" s="15"/>
      <c r="H23" s="15"/>
      <c r="I23" s="15"/>
      <c r="J23" s="15"/>
      <c r="K23" s="15"/>
      <c r="L23" s="15"/>
      <c r="M23" s="15"/>
      <c r="N23" s="15"/>
      <c r="O23" s="15"/>
      <c r="P23" s="15"/>
      <c r="Q23" s="15"/>
      <c r="R23" s="15"/>
      <c r="S23" s="15"/>
      <c r="T23" s="15"/>
    </row>
    <row r="24" spans="1:20" x14ac:dyDescent="0.25">
      <c r="A24" s="14"/>
      <c r="B24" s="20" t="s">
        <v>224</v>
      </c>
      <c r="C24" s="15"/>
      <c r="D24" s="15"/>
      <c r="E24" s="27">
        <v>181198</v>
      </c>
      <c r="F24" s="21"/>
      <c r="G24" s="28">
        <v>21.02</v>
      </c>
      <c r="H24" s="15"/>
      <c r="I24" s="15"/>
      <c r="J24" s="15"/>
      <c r="K24" s="27">
        <v>34478</v>
      </c>
      <c r="L24" s="21"/>
      <c r="M24" s="28">
        <v>4</v>
      </c>
      <c r="N24" s="15"/>
      <c r="O24" s="15"/>
      <c r="P24" s="15"/>
      <c r="Q24" s="28" t="s">
        <v>227</v>
      </c>
      <c r="R24" s="21"/>
      <c r="S24" s="28" t="s">
        <v>227</v>
      </c>
      <c r="T24" s="21"/>
    </row>
    <row r="25" spans="1:20" x14ac:dyDescent="0.25">
      <c r="A25" s="14"/>
      <c r="B25" s="20" t="s">
        <v>228</v>
      </c>
      <c r="C25" s="15"/>
      <c r="D25" s="15"/>
      <c r="E25" s="23">
        <v>76395</v>
      </c>
      <c r="F25" s="21"/>
      <c r="G25" s="25">
        <v>14.13</v>
      </c>
      <c r="H25" s="15"/>
      <c r="I25" s="15"/>
      <c r="J25" s="15"/>
      <c r="K25" s="23">
        <v>21628</v>
      </c>
      <c r="L25" s="21"/>
      <c r="M25" s="25">
        <v>4</v>
      </c>
      <c r="N25" s="15"/>
      <c r="O25" s="15"/>
      <c r="P25" s="15"/>
      <c r="Q25" s="23">
        <v>32442</v>
      </c>
      <c r="R25" s="21"/>
      <c r="S25" s="25">
        <v>6</v>
      </c>
      <c r="T25" s="21"/>
    </row>
    <row r="26" spans="1:20" x14ac:dyDescent="0.25">
      <c r="A26" s="14"/>
      <c r="B26" s="20" t="s">
        <v>230</v>
      </c>
      <c r="C26" s="15"/>
      <c r="D26" s="15"/>
      <c r="E26" s="15"/>
      <c r="F26" s="15"/>
      <c r="G26" s="15"/>
      <c r="H26" s="15"/>
      <c r="I26" s="15"/>
      <c r="J26" s="15"/>
      <c r="K26" s="15"/>
      <c r="L26" s="15"/>
      <c r="M26" s="15"/>
      <c r="N26" s="15"/>
      <c r="O26" s="15"/>
      <c r="P26" s="15"/>
      <c r="Q26" s="15"/>
      <c r="R26" s="15"/>
      <c r="S26" s="15"/>
      <c r="T26" s="15"/>
    </row>
    <row r="27" spans="1:20" x14ac:dyDescent="0.25">
      <c r="A27" s="14"/>
      <c r="B27" s="20" t="s">
        <v>224</v>
      </c>
      <c r="C27" s="15"/>
      <c r="D27" s="15"/>
      <c r="E27" s="23">
        <v>181198</v>
      </c>
      <c r="F27" s="21"/>
      <c r="G27" s="25">
        <v>13.12</v>
      </c>
      <c r="H27" s="15"/>
      <c r="I27" s="15"/>
      <c r="J27" s="15"/>
      <c r="K27" s="23">
        <v>41438</v>
      </c>
      <c r="L27" s="21"/>
      <c r="M27" s="25">
        <v>3</v>
      </c>
      <c r="N27" s="15"/>
      <c r="O27" s="15"/>
      <c r="P27" s="15"/>
      <c r="Q27" s="25" t="s">
        <v>227</v>
      </c>
      <c r="R27" s="21"/>
      <c r="S27" s="25" t="s">
        <v>227</v>
      </c>
      <c r="T27" s="21"/>
    </row>
    <row r="28" spans="1:20" ht="15.75" thickBot="1" x14ac:dyDescent="0.3">
      <c r="A28" s="14"/>
      <c r="B28" s="20" t="s">
        <v>228</v>
      </c>
      <c r="C28" s="15"/>
      <c r="D28" s="15"/>
      <c r="E28" s="29">
        <v>76395</v>
      </c>
      <c r="F28" s="21"/>
      <c r="G28" s="31">
        <v>11.37</v>
      </c>
      <c r="H28" s="15"/>
      <c r="I28" s="15"/>
      <c r="J28" s="15"/>
      <c r="K28" s="29">
        <v>20162</v>
      </c>
      <c r="L28" s="21"/>
      <c r="M28" s="31">
        <v>3</v>
      </c>
      <c r="N28" s="15"/>
      <c r="O28" s="15"/>
      <c r="P28" s="15"/>
      <c r="Q28" s="29">
        <v>33603</v>
      </c>
      <c r="R28" s="21"/>
      <c r="S28" s="31">
        <v>5</v>
      </c>
      <c r="T28" s="21"/>
    </row>
  </sheetData>
  <mergeCells count="18">
    <mergeCell ref="S8:T8"/>
    <mergeCell ref="A1:A2"/>
    <mergeCell ref="B1:T1"/>
    <mergeCell ref="B2:T2"/>
    <mergeCell ref="B3:T3"/>
    <mergeCell ref="A4:A28"/>
    <mergeCell ref="B4:T4"/>
    <mergeCell ref="B5:T5"/>
    <mergeCell ref="J6:N6"/>
    <mergeCell ref="P6:T6"/>
    <mergeCell ref="D7:H7"/>
    <mergeCell ref="J7:N7"/>
    <mergeCell ref="P7:T7"/>
    <mergeCell ref="D8:E8"/>
    <mergeCell ref="G8:H8"/>
    <mergeCell ref="J8:K8"/>
    <mergeCell ref="M8:N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30</v>
      </c>
    </row>
    <row r="2" spans="1:3" ht="30" x14ac:dyDescent="0.25">
      <c r="A2" s="3" t="s">
        <v>65</v>
      </c>
      <c r="B2" s="4"/>
      <c r="C2" s="4"/>
    </row>
    <row r="3" spans="1:3" ht="30" x14ac:dyDescent="0.25">
      <c r="A3" s="2" t="s">
        <v>66</v>
      </c>
      <c r="B3" s="10">
        <v>0.5</v>
      </c>
      <c r="C3" s="10">
        <v>0.5</v>
      </c>
    </row>
    <row r="4" spans="1:3" x14ac:dyDescent="0.25">
      <c r="A4" s="2" t="s">
        <v>67</v>
      </c>
      <c r="B4" s="7">
        <v>2000000</v>
      </c>
      <c r="C4" s="7">
        <v>2000000</v>
      </c>
    </row>
    <row r="5" spans="1:3" x14ac:dyDescent="0.25">
      <c r="A5" s="2" t="s">
        <v>68</v>
      </c>
      <c r="B5" s="4">
        <v>0</v>
      </c>
      <c r="C5" s="4">
        <v>0</v>
      </c>
    </row>
    <row r="6" spans="1:3" ht="30" x14ac:dyDescent="0.25">
      <c r="A6" s="2" t="s">
        <v>69</v>
      </c>
      <c r="B6" s="10">
        <v>0.5</v>
      </c>
      <c r="C6" s="10">
        <v>0.5</v>
      </c>
    </row>
    <row r="7" spans="1:3" x14ac:dyDescent="0.25">
      <c r="A7" s="2" t="s">
        <v>70</v>
      </c>
      <c r="B7" s="7">
        <v>40000000</v>
      </c>
      <c r="C7" s="7">
        <v>40000000</v>
      </c>
    </row>
    <row r="8" spans="1:3" x14ac:dyDescent="0.25">
      <c r="A8" s="2" t="s">
        <v>71</v>
      </c>
      <c r="B8" s="7">
        <v>11931147</v>
      </c>
      <c r="C8" s="7">
        <v>11931147</v>
      </c>
    </row>
    <row r="9" spans="1:3" x14ac:dyDescent="0.25">
      <c r="A9" s="2" t="s">
        <v>72</v>
      </c>
      <c r="B9" s="7">
        <v>428572</v>
      </c>
      <c r="C9" s="7">
        <v>409667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x14ac:dyDescent="0.25"/>
  <cols>
    <col min="1" max="1" width="36.5703125" bestFit="1" customWidth="1"/>
    <col min="2" max="2" width="27.7109375" bestFit="1" customWidth="1"/>
    <col min="5" max="5" width="3.5703125" customWidth="1"/>
    <col min="6" max="6" width="13.5703125" customWidth="1"/>
    <col min="8" max="8" width="2" bestFit="1" customWidth="1"/>
    <col min="9" max="9" width="7.5703125" bestFit="1" customWidth="1"/>
    <col min="10" max="10" width="5.7109375" bestFit="1" customWidth="1"/>
    <col min="11" max="11" width="3.42578125" customWidth="1"/>
    <col min="12" max="12" width="12.140625" customWidth="1"/>
    <col min="13" max="13" width="1.85546875" bestFit="1" customWidth="1"/>
    <col min="14" max="14" width="5" customWidth="1"/>
    <col min="15" max="15" width="4.140625" customWidth="1"/>
    <col min="17" max="17" width="2" bestFit="1" customWidth="1"/>
    <col min="18" max="18" width="7.5703125" bestFit="1" customWidth="1"/>
    <col min="20" max="20" width="2.42578125" customWidth="1"/>
    <col min="21" max="21" width="6.7109375" customWidth="1"/>
  </cols>
  <sheetData>
    <row r="1" spans="1:21" ht="15" customHeight="1" x14ac:dyDescent="0.25">
      <c r="A1" s="9" t="s">
        <v>854</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x14ac:dyDescent="0.25">
      <c r="A3" s="3" t="s">
        <v>233</v>
      </c>
      <c r="B3" s="34"/>
      <c r="C3" s="34"/>
      <c r="D3" s="34"/>
      <c r="E3" s="34"/>
      <c r="F3" s="34"/>
      <c r="G3" s="34"/>
      <c r="H3" s="34"/>
      <c r="I3" s="34"/>
      <c r="J3" s="34"/>
      <c r="K3" s="34"/>
      <c r="L3" s="34"/>
      <c r="M3" s="34"/>
      <c r="N3" s="34"/>
      <c r="O3" s="34"/>
      <c r="P3" s="34"/>
      <c r="Q3" s="34"/>
      <c r="R3" s="34"/>
      <c r="S3" s="34"/>
      <c r="T3" s="34"/>
      <c r="U3" s="34"/>
    </row>
    <row r="4" spans="1:21" ht="15" customHeight="1" x14ac:dyDescent="0.25">
      <c r="A4" s="14" t="s">
        <v>855</v>
      </c>
      <c r="B4" s="34" t="s">
        <v>856</v>
      </c>
      <c r="C4" s="34"/>
      <c r="D4" s="34"/>
      <c r="E4" s="34"/>
      <c r="F4" s="34"/>
      <c r="G4" s="34"/>
      <c r="H4" s="34"/>
      <c r="I4" s="34"/>
      <c r="J4" s="34"/>
      <c r="K4" s="34"/>
      <c r="L4" s="34"/>
      <c r="M4" s="34"/>
      <c r="N4" s="34"/>
      <c r="O4" s="34"/>
      <c r="P4" s="34"/>
      <c r="Q4" s="34"/>
      <c r="R4" s="34"/>
      <c r="S4" s="34"/>
      <c r="T4" s="34"/>
      <c r="U4" s="34"/>
    </row>
    <row r="5" spans="1:21" x14ac:dyDescent="0.25">
      <c r="A5" s="14"/>
      <c r="B5" s="16"/>
      <c r="C5" s="15"/>
      <c r="D5" s="37"/>
      <c r="E5" s="54">
        <v>42004</v>
      </c>
      <c r="F5" s="54"/>
      <c r="G5" s="54"/>
      <c r="H5" s="54"/>
      <c r="I5" s="54"/>
      <c r="J5" s="54"/>
      <c r="K5" s="54"/>
      <c r="L5" s="54"/>
      <c r="M5" s="54"/>
      <c r="N5" s="54"/>
      <c r="O5" s="54"/>
      <c r="P5" s="54"/>
      <c r="Q5" s="54"/>
      <c r="R5" s="54"/>
      <c r="S5" s="54"/>
    </row>
    <row r="6" spans="1:21" x14ac:dyDescent="0.25">
      <c r="A6" s="14"/>
      <c r="B6" s="16"/>
      <c r="C6" s="15"/>
      <c r="D6" s="37"/>
      <c r="E6" s="55"/>
      <c r="F6" s="55"/>
      <c r="G6" s="55"/>
      <c r="H6" s="37"/>
      <c r="I6" s="33" t="s">
        <v>236</v>
      </c>
      <c r="J6" s="33"/>
      <c r="K6" s="33"/>
      <c r="L6" s="37"/>
      <c r="M6" s="33" t="s">
        <v>236</v>
      </c>
      <c r="N6" s="33"/>
      <c r="O6" s="33"/>
      <c r="P6" s="37"/>
      <c r="Q6" s="56"/>
      <c r="R6" s="56"/>
      <c r="S6" s="56"/>
    </row>
    <row r="7" spans="1:21" x14ac:dyDescent="0.25">
      <c r="A7" s="14"/>
      <c r="B7" s="16"/>
      <c r="C7" s="15"/>
      <c r="D7" s="37"/>
      <c r="E7" s="33" t="s">
        <v>237</v>
      </c>
      <c r="F7" s="33"/>
      <c r="G7" s="33"/>
      <c r="H7" s="37"/>
      <c r="I7" s="33" t="s">
        <v>238</v>
      </c>
      <c r="J7" s="33"/>
      <c r="K7" s="33"/>
      <c r="L7" s="37"/>
      <c r="M7" s="33" t="s">
        <v>238</v>
      </c>
      <c r="N7" s="33"/>
      <c r="O7" s="33"/>
      <c r="P7" s="37"/>
      <c r="Q7" s="56"/>
      <c r="R7" s="56"/>
      <c r="S7" s="56"/>
    </row>
    <row r="8" spans="1:21" x14ac:dyDescent="0.25">
      <c r="A8" s="14"/>
      <c r="B8" s="18" t="s">
        <v>219</v>
      </c>
      <c r="C8" s="16"/>
      <c r="D8" s="37"/>
      <c r="E8" s="33" t="s">
        <v>239</v>
      </c>
      <c r="F8" s="33"/>
      <c r="G8" s="33"/>
      <c r="H8" s="37"/>
      <c r="I8" s="33" t="s">
        <v>240</v>
      </c>
      <c r="J8" s="33"/>
      <c r="K8" s="33"/>
      <c r="L8" s="37"/>
      <c r="M8" s="33" t="s">
        <v>241</v>
      </c>
      <c r="N8" s="33"/>
      <c r="O8" s="33"/>
      <c r="P8" s="37"/>
      <c r="Q8" s="33" t="s">
        <v>242</v>
      </c>
      <c r="R8" s="33"/>
      <c r="S8" s="33"/>
    </row>
    <row r="9" spans="1:21" x14ac:dyDescent="0.25">
      <c r="A9" s="14"/>
      <c r="B9" s="20" t="s">
        <v>243</v>
      </c>
      <c r="C9" s="15"/>
      <c r="D9" s="39"/>
      <c r="E9" s="41" t="s">
        <v>225</v>
      </c>
      <c r="F9" s="23">
        <v>338469</v>
      </c>
      <c r="G9" s="41"/>
      <c r="H9" s="39"/>
      <c r="I9" s="41" t="s">
        <v>225</v>
      </c>
      <c r="J9" s="23">
        <v>14120</v>
      </c>
      <c r="K9" s="41"/>
      <c r="L9" s="39"/>
      <c r="M9" s="41" t="s">
        <v>225</v>
      </c>
      <c r="N9" s="25">
        <v>198</v>
      </c>
      <c r="O9" s="41"/>
      <c r="P9" s="39"/>
      <c r="Q9" s="41" t="s">
        <v>225</v>
      </c>
      <c r="R9" s="23">
        <v>352391</v>
      </c>
      <c r="S9" s="41"/>
    </row>
    <row r="10" spans="1:21" ht="15.75" thickBot="1" x14ac:dyDescent="0.3">
      <c r="A10" s="14"/>
      <c r="B10" s="20" t="s">
        <v>244</v>
      </c>
      <c r="C10" s="15"/>
      <c r="D10" s="42"/>
      <c r="E10" s="43"/>
      <c r="F10" s="29">
        <v>3750</v>
      </c>
      <c r="G10" s="43"/>
      <c r="H10" s="42"/>
      <c r="I10" s="43"/>
      <c r="J10" s="31" t="s">
        <v>245</v>
      </c>
      <c r="K10" s="43"/>
      <c r="L10" s="42"/>
      <c r="M10" s="43"/>
      <c r="N10" s="31" t="s">
        <v>245</v>
      </c>
      <c r="O10" s="43"/>
      <c r="P10" s="42"/>
      <c r="Q10" s="43"/>
      <c r="R10" s="29">
        <v>3750</v>
      </c>
      <c r="S10" s="43"/>
    </row>
    <row r="11" spans="1:21" ht="15.75" thickBot="1" x14ac:dyDescent="0.3">
      <c r="A11" s="14"/>
      <c r="B11" s="20" t="s">
        <v>246</v>
      </c>
      <c r="C11" s="15"/>
      <c r="D11" s="44"/>
      <c r="E11" s="46" t="s">
        <v>225</v>
      </c>
      <c r="F11" s="47">
        <v>342219</v>
      </c>
      <c r="G11" s="46"/>
      <c r="H11" s="44"/>
      <c r="I11" s="46" t="s">
        <v>225</v>
      </c>
      <c r="J11" s="47">
        <v>14120</v>
      </c>
      <c r="K11" s="46"/>
      <c r="L11" s="44"/>
      <c r="M11" s="46" t="s">
        <v>225</v>
      </c>
      <c r="N11" s="49">
        <v>198</v>
      </c>
      <c r="O11" s="46"/>
      <c r="P11" s="44"/>
      <c r="Q11" s="46" t="s">
        <v>225</v>
      </c>
      <c r="R11" s="47">
        <v>356141</v>
      </c>
      <c r="S11" s="46"/>
    </row>
    <row r="12" spans="1:21" x14ac:dyDescent="0.25">
      <c r="A12" s="14"/>
      <c r="B12" s="50"/>
      <c r="C12" s="4"/>
      <c r="D12" s="4"/>
      <c r="E12" s="51"/>
      <c r="F12" s="52"/>
      <c r="G12" s="51"/>
      <c r="H12" s="4"/>
      <c r="I12" s="51"/>
      <c r="J12" s="52"/>
      <c r="K12" s="51"/>
      <c r="L12" s="4"/>
      <c r="M12" s="51"/>
      <c r="N12" s="52"/>
      <c r="O12" s="51"/>
      <c r="P12" s="4"/>
      <c r="Q12" s="51"/>
      <c r="R12" s="52"/>
      <c r="S12" s="51"/>
    </row>
    <row r="13" spans="1:21" ht="15" customHeight="1" x14ac:dyDescent="0.25">
      <c r="A13" s="14"/>
      <c r="B13" s="15"/>
      <c r="C13" s="15"/>
      <c r="D13" s="37"/>
      <c r="E13" s="57" t="s">
        <v>247</v>
      </c>
      <c r="F13" s="57"/>
      <c r="G13" s="57"/>
      <c r="H13" s="57"/>
      <c r="I13" s="57"/>
      <c r="J13" s="57"/>
      <c r="K13" s="57"/>
      <c r="L13" s="57"/>
      <c r="M13" s="57"/>
      <c r="N13" s="57"/>
      <c r="O13" s="57"/>
      <c r="P13" s="57"/>
      <c r="Q13" s="57"/>
      <c r="R13" s="57"/>
      <c r="S13" s="57"/>
    </row>
    <row r="14" spans="1:21" x14ac:dyDescent="0.25">
      <c r="A14" s="14"/>
      <c r="B14" s="15"/>
      <c r="C14" s="15"/>
      <c r="D14" s="37"/>
      <c r="E14" s="58"/>
      <c r="F14" s="58"/>
      <c r="G14" s="58"/>
      <c r="H14" s="37"/>
      <c r="I14" s="57" t="s">
        <v>236</v>
      </c>
      <c r="J14" s="57"/>
      <c r="K14" s="57"/>
      <c r="L14" s="37"/>
      <c r="M14" s="57" t="s">
        <v>236</v>
      </c>
      <c r="N14" s="57"/>
      <c r="O14" s="57"/>
      <c r="P14" s="37"/>
      <c r="Q14" s="58"/>
      <c r="R14" s="58"/>
      <c r="S14" s="58"/>
    </row>
    <row r="15" spans="1:21" x14ac:dyDescent="0.25">
      <c r="A15" s="14"/>
      <c r="B15" s="15"/>
      <c r="C15" s="15"/>
      <c r="D15" s="37"/>
      <c r="E15" s="57" t="s">
        <v>237</v>
      </c>
      <c r="F15" s="57"/>
      <c r="G15" s="57"/>
      <c r="H15" s="37"/>
      <c r="I15" s="57" t="s">
        <v>238</v>
      </c>
      <c r="J15" s="57"/>
      <c r="K15" s="57"/>
      <c r="L15" s="37"/>
      <c r="M15" s="57" t="s">
        <v>238</v>
      </c>
      <c r="N15" s="57"/>
      <c r="O15" s="57"/>
      <c r="P15" s="37"/>
      <c r="Q15" s="58"/>
      <c r="R15" s="58"/>
      <c r="S15" s="58"/>
    </row>
    <row r="16" spans="1:21" ht="15" customHeight="1" x14ac:dyDescent="0.25">
      <c r="A16" s="14"/>
      <c r="B16" s="18" t="s">
        <v>219</v>
      </c>
      <c r="C16" s="16"/>
      <c r="D16" s="37"/>
      <c r="E16" s="59" t="s">
        <v>239</v>
      </c>
      <c r="F16" s="59"/>
      <c r="G16" s="59"/>
      <c r="H16" s="37"/>
      <c r="I16" s="57" t="s">
        <v>240</v>
      </c>
      <c r="J16" s="57"/>
      <c r="K16" s="57"/>
      <c r="L16" s="37"/>
      <c r="M16" s="57" t="s">
        <v>241</v>
      </c>
      <c r="N16" s="57"/>
      <c r="O16" s="57"/>
      <c r="P16" s="37"/>
      <c r="Q16" s="57" t="s">
        <v>242</v>
      </c>
      <c r="R16" s="57"/>
      <c r="S16" s="57"/>
    </row>
    <row r="17" spans="1:21" x14ac:dyDescent="0.25">
      <c r="A17" s="14"/>
      <c r="B17" s="20" t="s">
        <v>243</v>
      </c>
      <c r="C17" s="15"/>
      <c r="D17" s="39"/>
      <c r="E17" s="41" t="s">
        <v>225</v>
      </c>
      <c r="F17" s="23">
        <v>308403</v>
      </c>
      <c r="G17" s="41"/>
      <c r="H17" s="39"/>
      <c r="I17" s="41" t="s">
        <v>225</v>
      </c>
      <c r="J17" s="23">
        <v>8537</v>
      </c>
      <c r="K17" s="41"/>
      <c r="L17" s="39"/>
      <c r="M17" s="41" t="s">
        <v>225</v>
      </c>
      <c r="N17" s="23">
        <v>2923</v>
      </c>
      <c r="O17" s="41"/>
      <c r="P17" s="39"/>
      <c r="Q17" s="41" t="s">
        <v>225</v>
      </c>
      <c r="R17" s="23">
        <v>314017</v>
      </c>
      <c r="S17" s="41"/>
    </row>
    <row r="18" spans="1:21" ht="15.75" thickBot="1" x14ac:dyDescent="0.3">
      <c r="A18" s="14"/>
      <c r="B18" s="20" t="s">
        <v>244</v>
      </c>
      <c r="C18" s="15"/>
      <c r="D18" s="42"/>
      <c r="E18" s="43"/>
      <c r="F18" s="29">
        <v>3750</v>
      </c>
      <c r="G18" s="43"/>
      <c r="H18" s="42"/>
      <c r="I18" s="43"/>
      <c r="J18" s="31" t="s">
        <v>245</v>
      </c>
      <c r="K18" s="43"/>
      <c r="L18" s="42"/>
      <c r="M18" s="43"/>
      <c r="N18" s="31" t="s">
        <v>245</v>
      </c>
      <c r="O18" s="43"/>
      <c r="P18" s="42"/>
      <c r="Q18" s="43"/>
      <c r="R18" s="29">
        <v>3750</v>
      </c>
      <c r="S18" s="43"/>
    </row>
    <row r="19" spans="1:21" ht="15.75" thickBot="1" x14ac:dyDescent="0.3">
      <c r="A19" s="14"/>
      <c r="B19" s="20" t="s">
        <v>246</v>
      </c>
      <c r="C19" s="15"/>
      <c r="D19" s="44"/>
      <c r="E19" s="46" t="s">
        <v>225</v>
      </c>
      <c r="F19" s="47">
        <v>312153</v>
      </c>
      <c r="G19" s="46"/>
      <c r="H19" s="44"/>
      <c r="I19" s="46" t="s">
        <v>225</v>
      </c>
      <c r="J19" s="47">
        <v>8537</v>
      </c>
      <c r="K19" s="46"/>
      <c r="L19" s="44"/>
      <c r="M19" s="46" t="s">
        <v>225</v>
      </c>
      <c r="N19" s="47">
        <v>2923</v>
      </c>
      <c r="O19" s="46"/>
      <c r="P19" s="44"/>
      <c r="Q19" s="46" t="s">
        <v>225</v>
      </c>
      <c r="R19" s="47">
        <v>317767</v>
      </c>
      <c r="S19" s="46"/>
    </row>
    <row r="20" spans="1:21" x14ac:dyDescent="0.25">
      <c r="A20" s="14" t="s">
        <v>857</v>
      </c>
      <c r="B20" s="36" t="s">
        <v>248</v>
      </c>
      <c r="C20" s="36"/>
      <c r="D20" s="36"/>
      <c r="E20" s="36"/>
      <c r="F20" s="36"/>
      <c r="G20" s="36"/>
      <c r="H20" s="36"/>
      <c r="I20" s="36"/>
      <c r="J20" s="36"/>
      <c r="K20" s="36"/>
      <c r="L20" s="36"/>
      <c r="M20" s="36"/>
      <c r="N20" s="36"/>
      <c r="O20" s="36"/>
      <c r="P20" s="36"/>
      <c r="Q20" s="36"/>
      <c r="R20" s="36"/>
      <c r="S20" s="36"/>
      <c r="T20" s="36"/>
      <c r="U20" s="36"/>
    </row>
    <row r="21" spans="1:21" x14ac:dyDescent="0.25">
      <c r="A21" s="14"/>
      <c r="B21" s="34"/>
      <c r="C21" s="34"/>
      <c r="D21" s="34"/>
      <c r="E21" s="34"/>
      <c r="F21" s="34"/>
      <c r="G21" s="34"/>
      <c r="H21" s="34"/>
      <c r="I21" s="34"/>
      <c r="J21" s="34"/>
      <c r="K21" s="34"/>
      <c r="L21" s="34"/>
      <c r="M21" s="34"/>
      <c r="N21" s="34"/>
      <c r="O21" s="34"/>
      <c r="P21" s="34"/>
      <c r="Q21" s="34"/>
      <c r="R21" s="34"/>
      <c r="S21" s="34"/>
      <c r="T21" s="34"/>
      <c r="U21" s="34"/>
    </row>
    <row r="22" spans="1:21" x14ac:dyDescent="0.25">
      <c r="A22" s="14"/>
      <c r="B22" s="16"/>
      <c r="C22" s="15"/>
      <c r="D22" s="37"/>
      <c r="E22" s="54">
        <v>42004</v>
      </c>
      <c r="F22" s="54"/>
      <c r="G22" s="54"/>
      <c r="H22" s="54"/>
      <c r="I22" s="54"/>
      <c r="J22" s="54"/>
      <c r="K22" s="54"/>
      <c r="L22" s="54"/>
      <c r="M22" s="54"/>
      <c r="N22" s="54"/>
      <c r="O22" s="54"/>
      <c r="P22" s="54"/>
      <c r="Q22" s="54"/>
      <c r="R22" s="54"/>
      <c r="S22" s="54"/>
      <c r="T22" s="54"/>
      <c r="U22" s="54"/>
    </row>
    <row r="23" spans="1:21" x14ac:dyDescent="0.25">
      <c r="A23" s="14"/>
      <c r="B23" s="16"/>
      <c r="C23" s="15"/>
      <c r="D23" s="37"/>
      <c r="E23" s="33" t="s">
        <v>249</v>
      </c>
      <c r="F23" s="33"/>
      <c r="G23" s="33"/>
      <c r="H23" s="33"/>
      <c r="I23" s="33"/>
      <c r="J23" s="37"/>
      <c r="K23" s="33" t="s">
        <v>250</v>
      </c>
      <c r="L23" s="33"/>
      <c r="M23" s="33"/>
      <c r="N23" s="33"/>
      <c r="O23" s="33"/>
      <c r="P23" s="37"/>
      <c r="Q23" s="33" t="s">
        <v>155</v>
      </c>
      <c r="R23" s="33"/>
      <c r="S23" s="33"/>
      <c r="T23" s="33"/>
      <c r="U23" s="33"/>
    </row>
    <row r="24" spans="1:21" x14ac:dyDescent="0.25">
      <c r="A24" s="14"/>
      <c r="B24" s="16"/>
      <c r="C24" s="15"/>
      <c r="D24" s="37"/>
      <c r="E24" s="33" t="s">
        <v>251</v>
      </c>
      <c r="F24" s="33"/>
      <c r="G24" s="37"/>
      <c r="H24" s="33" t="s">
        <v>238</v>
      </c>
      <c r="I24" s="33"/>
      <c r="J24" s="37"/>
      <c r="K24" s="33" t="s">
        <v>251</v>
      </c>
      <c r="L24" s="33"/>
      <c r="M24" s="37"/>
      <c r="N24" s="33" t="s">
        <v>238</v>
      </c>
      <c r="O24" s="33"/>
      <c r="P24" s="37"/>
      <c r="Q24" s="33" t="s">
        <v>251</v>
      </c>
      <c r="R24" s="33"/>
      <c r="S24" s="37"/>
      <c r="T24" s="33" t="s">
        <v>238</v>
      </c>
      <c r="U24" s="33"/>
    </row>
    <row r="25" spans="1:21" x14ac:dyDescent="0.25">
      <c r="A25" s="14"/>
      <c r="B25" s="18" t="s">
        <v>219</v>
      </c>
      <c r="C25" s="16"/>
      <c r="D25" s="37"/>
      <c r="E25" s="33" t="s">
        <v>242</v>
      </c>
      <c r="F25" s="33"/>
      <c r="G25" s="37"/>
      <c r="H25" s="33" t="s">
        <v>241</v>
      </c>
      <c r="I25" s="33"/>
      <c r="J25" s="37"/>
      <c r="K25" s="33" t="s">
        <v>242</v>
      </c>
      <c r="L25" s="33"/>
      <c r="M25" s="37"/>
      <c r="N25" s="33" t="s">
        <v>241</v>
      </c>
      <c r="O25" s="33"/>
      <c r="P25" s="37"/>
      <c r="Q25" s="33" t="s">
        <v>252</v>
      </c>
      <c r="R25" s="33"/>
      <c r="S25" s="37"/>
      <c r="T25" s="33" t="s">
        <v>241</v>
      </c>
      <c r="U25" s="33"/>
    </row>
    <row r="26" spans="1:21" x14ac:dyDescent="0.25">
      <c r="A26" s="14"/>
      <c r="B26" s="20" t="s">
        <v>243</v>
      </c>
      <c r="C26" s="15"/>
      <c r="D26" s="4"/>
      <c r="E26" s="60" t="s">
        <v>225</v>
      </c>
      <c r="F26" s="26">
        <v>8700</v>
      </c>
      <c r="G26" s="4"/>
      <c r="H26" s="60" t="s">
        <v>225</v>
      </c>
      <c r="I26" s="21">
        <v>15</v>
      </c>
      <c r="J26" s="4"/>
      <c r="K26" s="60" t="s">
        <v>225</v>
      </c>
      <c r="L26" s="26">
        <v>13833</v>
      </c>
      <c r="M26" s="4"/>
      <c r="N26" s="60" t="s">
        <v>225</v>
      </c>
      <c r="O26" s="21">
        <v>183</v>
      </c>
      <c r="P26" s="4"/>
      <c r="Q26" s="60" t="s">
        <v>225</v>
      </c>
      <c r="R26" s="26">
        <v>22533</v>
      </c>
      <c r="S26" s="4"/>
      <c r="T26" s="60" t="s">
        <v>225</v>
      </c>
      <c r="U26" s="21">
        <v>198</v>
      </c>
    </row>
    <row r="27" spans="1:21" ht="15.75" thickBot="1" x14ac:dyDescent="0.3">
      <c r="A27" s="14"/>
      <c r="B27" s="20" t="s">
        <v>244</v>
      </c>
      <c r="C27" s="15"/>
      <c r="D27" s="42"/>
      <c r="E27" s="43"/>
      <c r="F27" s="31" t="s">
        <v>245</v>
      </c>
      <c r="G27" s="42"/>
      <c r="H27" s="60"/>
      <c r="I27" s="21" t="s">
        <v>245</v>
      </c>
      <c r="J27" s="42"/>
      <c r="K27" s="60"/>
      <c r="L27" s="21" t="s">
        <v>245</v>
      </c>
      <c r="M27" s="42"/>
      <c r="N27" s="60"/>
      <c r="O27" s="21" t="s">
        <v>245</v>
      </c>
      <c r="P27" s="42"/>
      <c r="Q27" s="60"/>
      <c r="R27" s="21" t="s">
        <v>245</v>
      </c>
      <c r="S27" s="42"/>
      <c r="T27" s="60"/>
      <c r="U27" s="21" t="s">
        <v>245</v>
      </c>
    </row>
    <row r="28" spans="1:21" ht="15.75" thickBot="1" x14ac:dyDescent="0.3">
      <c r="A28" s="14"/>
      <c r="B28" s="20" t="s">
        <v>253</v>
      </c>
      <c r="C28" s="15"/>
      <c r="D28" s="44"/>
      <c r="E28" s="46" t="s">
        <v>225</v>
      </c>
      <c r="F28" s="47">
        <v>8700</v>
      </c>
      <c r="G28" s="44"/>
      <c r="H28" s="60" t="s">
        <v>225</v>
      </c>
      <c r="I28" s="21">
        <v>15</v>
      </c>
      <c r="J28" s="44"/>
      <c r="K28" s="60" t="s">
        <v>225</v>
      </c>
      <c r="L28" s="26">
        <v>13833</v>
      </c>
      <c r="M28" s="44"/>
      <c r="N28" s="60" t="s">
        <v>225</v>
      </c>
      <c r="O28" s="21">
        <v>183</v>
      </c>
      <c r="P28" s="44"/>
      <c r="Q28" s="60" t="s">
        <v>225</v>
      </c>
      <c r="R28" s="26">
        <v>22533</v>
      </c>
      <c r="S28" s="44"/>
      <c r="T28" s="60" t="s">
        <v>225</v>
      </c>
      <c r="U28" s="49">
        <v>198</v>
      </c>
    </row>
    <row r="29" spans="1:21" x14ac:dyDescent="0.25">
      <c r="A29" s="14"/>
      <c r="B29" s="50"/>
      <c r="C29" s="4"/>
      <c r="D29" s="4"/>
      <c r="E29" s="51"/>
      <c r="F29" s="52"/>
      <c r="G29" s="4"/>
      <c r="H29" s="51"/>
      <c r="I29" s="52"/>
      <c r="J29" s="4"/>
      <c r="K29" s="51"/>
      <c r="L29" s="52"/>
      <c r="M29" s="4"/>
      <c r="N29" s="51"/>
      <c r="O29" s="52"/>
      <c r="P29" s="4"/>
      <c r="Q29" s="51"/>
      <c r="R29" s="52"/>
      <c r="S29" s="4"/>
      <c r="T29" s="51"/>
      <c r="U29" s="52"/>
    </row>
    <row r="30" spans="1:21" ht="15" customHeight="1" x14ac:dyDescent="0.25">
      <c r="A30" s="14"/>
      <c r="B30" s="15"/>
      <c r="C30" s="15"/>
      <c r="D30" s="37"/>
      <c r="E30" s="57" t="s">
        <v>254</v>
      </c>
      <c r="F30" s="57"/>
      <c r="G30" s="57"/>
      <c r="H30" s="57"/>
      <c r="I30" s="57"/>
      <c r="J30" s="57"/>
      <c r="K30" s="57"/>
      <c r="L30" s="57"/>
      <c r="M30" s="57"/>
      <c r="N30" s="57"/>
      <c r="O30" s="57"/>
      <c r="P30" s="57"/>
      <c r="Q30" s="57"/>
      <c r="R30" s="57"/>
      <c r="S30" s="57"/>
      <c r="T30" s="57"/>
      <c r="U30" s="57"/>
    </row>
    <row r="31" spans="1:21" x14ac:dyDescent="0.25">
      <c r="A31" s="14"/>
      <c r="B31" s="15"/>
      <c r="C31" s="15"/>
      <c r="D31" s="37"/>
      <c r="E31" s="57" t="s">
        <v>249</v>
      </c>
      <c r="F31" s="57"/>
      <c r="G31" s="37"/>
      <c r="H31" s="56"/>
      <c r="I31" s="56"/>
      <c r="J31" s="37"/>
      <c r="K31" s="57" t="s">
        <v>250</v>
      </c>
      <c r="L31" s="57"/>
      <c r="M31" s="37"/>
      <c r="N31" s="56"/>
      <c r="O31" s="56"/>
      <c r="P31" s="37"/>
      <c r="Q31" s="57" t="s">
        <v>155</v>
      </c>
      <c r="R31" s="57"/>
      <c r="S31" s="37"/>
      <c r="T31" s="56"/>
      <c r="U31" s="56"/>
    </row>
    <row r="32" spans="1:21" x14ac:dyDescent="0.25">
      <c r="A32" s="14"/>
      <c r="B32" s="15"/>
      <c r="C32" s="15"/>
      <c r="D32" s="37"/>
      <c r="E32" s="57" t="s">
        <v>251</v>
      </c>
      <c r="F32" s="57"/>
      <c r="G32" s="37"/>
      <c r="H32" s="57" t="s">
        <v>238</v>
      </c>
      <c r="I32" s="57"/>
      <c r="J32" s="37"/>
      <c r="K32" s="57" t="s">
        <v>251</v>
      </c>
      <c r="L32" s="57"/>
      <c r="M32" s="37"/>
      <c r="N32" s="57" t="s">
        <v>238</v>
      </c>
      <c r="O32" s="57"/>
      <c r="P32" s="37"/>
      <c r="Q32" s="57" t="s">
        <v>251</v>
      </c>
      <c r="R32" s="57"/>
      <c r="S32" s="37"/>
      <c r="T32" s="57" t="s">
        <v>238</v>
      </c>
      <c r="U32" s="57"/>
    </row>
    <row r="33" spans="1:21" x14ac:dyDescent="0.25">
      <c r="A33" s="14"/>
      <c r="B33" s="18" t="s">
        <v>219</v>
      </c>
      <c r="C33" s="16"/>
      <c r="D33" s="37"/>
      <c r="E33" s="57" t="s">
        <v>242</v>
      </c>
      <c r="F33" s="57"/>
      <c r="G33" s="37"/>
      <c r="H33" s="57" t="s">
        <v>241</v>
      </c>
      <c r="I33" s="57"/>
      <c r="J33" s="37"/>
      <c r="K33" s="57" t="s">
        <v>242</v>
      </c>
      <c r="L33" s="57"/>
      <c r="M33" s="37"/>
      <c r="N33" s="57" t="s">
        <v>241</v>
      </c>
      <c r="O33" s="57"/>
      <c r="P33" s="37"/>
      <c r="Q33" s="57" t="s">
        <v>252</v>
      </c>
      <c r="R33" s="57"/>
      <c r="S33" s="37"/>
      <c r="T33" s="57" t="s">
        <v>241</v>
      </c>
      <c r="U33" s="57"/>
    </row>
    <row r="34" spans="1:21" x14ac:dyDescent="0.25">
      <c r="A34" s="14"/>
      <c r="B34" s="20" t="s">
        <v>243</v>
      </c>
      <c r="C34" s="15"/>
      <c r="D34" s="39"/>
      <c r="E34" s="41" t="s">
        <v>225</v>
      </c>
      <c r="F34" s="23">
        <v>101792</v>
      </c>
      <c r="G34" s="39"/>
      <c r="H34" s="41" t="s">
        <v>225</v>
      </c>
      <c r="I34" s="23">
        <v>2661</v>
      </c>
      <c r="J34" s="39"/>
      <c r="K34" s="41" t="s">
        <v>225</v>
      </c>
      <c r="L34" s="23">
        <v>3554</v>
      </c>
      <c r="M34" s="39"/>
      <c r="N34" s="41" t="s">
        <v>225</v>
      </c>
      <c r="O34" s="25">
        <v>262</v>
      </c>
      <c r="P34" s="39"/>
      <c r="Q34" s="41" t="s">
        <v>225</v>
      </c>
      <c r="R34" s="23">
        <v>105346</v>
      </c>
      <c r="S34" s="39"/>
      <c r="T34" s="41" t="s">
        <v>225</v>
      </c>
      <c r="U34" s="23">
        <v>2923</v>
      </c>
    </row>
    <row r="35" spans="1:21" ht="15.75" thickBot="1" x14ac:dyDescent="0.3">
      <c r="A35" s="14"/>
      <c r="B35" s="20" t="s">
        <v>244</v>
      </c>
      <c r="C35" s="15"/>
      <c r="D35" s="42"/>
      <c r="E35" s="43"/>
      <c r="F35" s="31" t="s">
        <v>245</v>
      </c>
      <c r="G35" s="42"/>
      <c r="H35" s="60"/>
      <c r="I35" s="21" t="s">
        <v>245</v>
      </c>
      <c r="J35" s="42"/>
      <c r="K35" s="60"/>
      <c r="L35" s="21" t="s">
        <v>245</v>
      </c>
      <c r="M35" s="42"/>
      <c r="N35" s="60"/>
      <c r="O35" s="21" t="s">
        <v>245</v>
      </c>
      <c r="P35" s="42"/>
      <c r="Q35" s="60"/>
      <c r="R35" s="21" t="s">
        <v>245</v>
      </c>
      <c r="S35" s="42"/>
      <c r="T35" s="43"/>
      <c r="U35" s="31" t="s">
        <v>245</v>
      </c>
    </row>
    <row r="36" spans="1:21" ht="15.75" thickBot="1" x14ac:dyDescent="0.3">
      <c r="A36" s="14"/>
      <c r="B36" s="20" t="s">
        <v>253</v>
      </c>
      <c r="C36" s="15"/>
      <c r="D36" s="44"/>
      <c r="E36" s="46" t="s">
        <v>225</v>
      </c>
      <c r="F36" s="47">
        <v>101792</v>
      </c>
      <c r="G36" s="44"/>
      <c r="H36" s="60" t="s">
        <v>225</v>
      </c>
      <c r="I36" s="26">
        <v>2661</v>
      </c>
      <c r="J36" s="44"/>
      <c r="K36" s="60" t="s">
        <v>225</v>
      </c>
      <c r="L36" s="26">
        <v>3554</v>
      </c>
      <c r="M36" s="44"/>
      <c r="N36" s="60" t="s">
        <v>225</v>
      </c>
      <c r="O36" s="21">
        <v>262</v>
      </c>
      <c r="P36" s="44"/>
      <c r="Q36" s="60" t="s">
        <v>225</v>
      </c>
      <c r="R36" s="26">
        <v>105346</v>
      </c>
      <c r="S36" s="44"/>
      <c r="T36" s="60" t="s">
        <v>225</v>
      </c>
      <c r="U36" s="26">
        <v>2923</v>
      </c>
    </row>
    <row r="37" spans="1:21" x14ac:dyDescent="0.25">
      <c r="A37" s="14" t="s">
        <v>858</v>
      </c>
      <c r="B37" s="16"/>
      <c r="C37" s="15"/>
      <c r="D37" s="37"/>
      <c r="E37" s="54">
        <v>42004</v>
      </c>
      <c r="F37" s="54"/>
      <c r="G37" s="54"/>
      <c r="H37" s="54"/>
      <c r="I37" s="54"/>
    </row>
    <row r="38" spans="1:21" x14ac:dyDescent="0.25">
      <c r="A38" s="14"/>
      <c r="B38" s="18" t="s">
        <v>219</v>
      </c>
      <c r="C38" s="16"/>
      <c r="D38" s="37"/>
      <c r="E38" s="33" t="s">
        <v>257</v>
      </c>
      <c r="F38" s="33"/>
      <c r="G38" s="37"/>
      <c r="H38" s="33" t="s">
        <v>242</v>
      </c>
      <c r="I38" s="33"/>
    </row>
    <row r="39" spans="1:21" x14ac:dyDescent="0.25">
      <c r="A39" s="14"/>
      <c r="B39" s="20" t="s">
        <v>258</v>
      </c>
      <c r="C39" s="15"/>
      <c r="D39" s="4"/>
      <c r="E39" s="60" t="s">
        <v>225</v>
      </c>
      <c r="F39" s="26">
        <v>27929</v>
      </c>
      <c r="G39" s="4"/>
      <c r="H39" s="60" t="s">
        <v>225</v>
      </c>
      <c r="I39" s="26">
        <v>28213</v>
      </c>
    </row>
    <row r="40" spans="1:21" x14ac:dyDescent="0.25">
      <c r="A40" s="14"/>
      <c r="B40" s="20" t="s">
        <v>259</v>
      </c>
      <c r="C40" s="15"/>
      <c r="D40" s="38"/>
      <c r="E40" s="61"/>
      <c r="F40" s="27">
        <v>80542</v>
      </c>
      <c r="G40" s="38"/>
      <c r="H40" s="61"/>
      <c r="I40" s="27">
        <v>84500</v>
      </c>
    </row>
    <row r="41" spans="1:21" x14ac:dyDescent="0.25">
      <c r="A41" s="14"/>
      <c r="B41" s="20" t="s">
        <v>260</v>
      </c>
      <c r="C41" s="15"/>
      <c r="D41" s="39"/>
      <c r="E41" s="41"/>
      <c r="F41" s="23">
        <v>144350</v>
      </c>
      <c r="G41" s="39"/>
      <c r="H41" s="41"/>
      <c r="I41" s="23">
        <v>150428</v>
      </c>
    </row>
    <row r="42" spans="1:21" x14ac:dyDescent="0.25">
      <c r="A42" s="14"/>
      <c r="B42" s="20" t="s">
        <v>261</v>
      </c>
      <c r="C42" s="15"/>
      <c r="D42" s="38"/>
      <c r="E42" s="61"/>
      <c r="F42" s="27">
        <v>89398</v>
      </c>
      <c r="G42" s="38"/>
      <c r="H42" s="61"/>
      <c r="I42" s="27">
        <v>93000</v>
      </c>
    </row>
    <row r="43" spans="1:21" ht="15.75" thickBot="1" x14ac:dyDescent="0.3">
      <c r="A43" s="14"/>
      <c r="B43" s="20" t="s">
        <v>262</v>
      </c>
      <c r="C43" s="15"/>
      <c r="D43" s="44"/>
      <c r="E43" s="60"/>
      <c r="F43" s="21" t="s">
        <v>245</v>
      </c>
      <c r="G43" s="44"/>
      <c r="H43" s="60"/>
      <c r="I43" s="21" t="s">
        <v>245</v>
      </c>
    </row>
    <row r="44" spans="1:21" ht="15.75" thickBot="1" x14ac:dyDescent="0.3">
      <c r="A44" s="14"/>
      <c r="B44" s="20" t="s">
        <v>253</v>
      </c>
      <c r="C44" s="15"/>
      <c r="D44" s="42"/>
      <c r="E44" s="60" t="s">
        <v>225</v>
      </c>
      <c r="F44" s="26">
        <v>342219</v>
      </c>
      <c r="G44" s="42"/>
      <c r="H44" s="60" t="s">
        <v>225</v>
      </c>
      <c r="I44" s="26">
        <v>356141</v>
      </c>
    </row>
  </sheetData>
  <mergeCells count="74">
    <mergeCell ref="B20:U20"/>
    <mergeCell ref="B21:U21"/>
    <mergeCell ref="A37:A44"/>
    <mergeCell ref="E37:I37"/>
    <mergeCell ref="E38:F38"/>
    <mergeCell ref="H38:I38"/>
    <mergeCell ref="A1:A2"/>
    <mergeCell ref="B1:U1"/>
    <mergeCell ref="B2:U2"/>
    <mergeCell ref="B3:U3"/>
    <mergeCell ref="A4:A19"/>
    <mergeCell ref="B4:U4"/>
    <mergeCell ref="A20:A36"/>
    <mergeCell ref="E33:F33"/>
    <mergeCell ref="H33:I33"/>
    <mergeCell ref="K33:L33"/>
    <mergeCell ref="N33:O33"/>
    <mergeCell ref="Q33:R33"/>
    <mergeCell ref="T33:U33"/>
    <mergeCell ref="E32:F32"/>
    <mergeCell ref="H32:I32"/>
    <mergeCell ref="K32:L32"/>
    <mergeCell ref="N32:O32"/>
    <mergeCell ref="Q32:R32"/>
    <mergeCell ref="T32:U32"/>
    <mergeCell ref="E30:U30"/>
    <mergeCell ref="E31:F31"/>
    <mergeCell ref="H31:I31"/>
    <mergeCell ref="K31:L31"/>
    <mergeCell ref="N31:O31"/>
    <mergeCell ref="Q31:R31"/>
    <mergeCell ref="T31:U31"/>
    <mergeCell ref="E25:F25"/>
    <mergeCell ref="H25:I25"/>
    <mergeCell ref="K25:L25"/>
    <mergeCell ref="N25:O25"/>
    <mergeCell ref="Q25:R25"/>
    <mergeCell ref="T25:U25"/>
    <mergeCell ref="E22:U22"/>
    <mergeCell ref="E23:I23"/>
    <mergeCell ref="K23:O23"/>
    <mergeCell ref="Q23:U23"/>
    <mergeCell ref="E24:F24"/>
    <mergeCell ref="H24:I24"/>
    <mergeCell ref="K24:L24"/>
    <mergeCell ref="N24:O24"/>
    <mergeCell ref="Q24:R24"/>
    <mergeCell ref="T24:U24"/>
    <mergeCell ref="E15:G15"/>
    <mergeCell ref="I15:K15"/>
    <mergeCell ref="M15:O15"/>
    <mergeCell ref="Q15:S15"/>
    <mergeCell ref="E16:G16"/>
    <mergeCell ref="I16:K16"/>
    <mergeCell ref="M16:O16"/>
    <mergeCell ref="Q16:S16"/>
    <mergeCell ref="E8:G8"/>
    <mergeCell ref="I8:K8"/>
    <mergeCell ref="M8:O8"/>
    <mergeCell ref="Q8:S8"/>
    <mergeCell ref="E13:S13"/>
    <mergeCell ref="E14:G14"/>
    <mergeCell ref="I14:K14"/>
    <mergeCell ref="M14:O14"/>
    <mergeCell ref="Q14:S14"/>
    <mergeCell ref="E5:S5"/>
    <mergeCell ref="E6:G6"/>
    <mergeCell ref="I6:K6"/>
    <mergeCell ref="M6:O6"/>
    <mergeCell ref="Q6:S6"/>
    <mergeCell ref="E7:G7"/>
    <mergeCell ref="I7:K7"/>
    <mergeCell ref="M7:O7"/>
    <mergeCell ref="Q7:S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8"/>
  <sheetViews>
    <sheetView showGridLines="0" workbookViewId="0"/>
  </sheetViews>
  <sheetFormatPr defaultRowHeight="15" x14ac:dyDescent="0.25"/>
  <cols>
    <col min="1" max="3" width="36.5703125" bestFit="1" customWidth="1"/>
    <col min="4" max="4" width="2" bestFit="1" customWidth="1"/>
    <col min="5" max="6" width="7.5703125" bestFit="1" customWidth="1"/>
    <col min="7" max="7" width="2" bestFit="1" customWidth="1"/>
    <col min="8" max="8" width="7.5703125" bestFit="1" customWidth="1"/>
    <col min="9" max="9" width="2" bestFit="1" customWidth="1"/>
    <col min="10" max="10" width="6.5703125" bestFit="1" customWidth="1"/>
    <col min="13" max="13" width="2" bestFit="1" customWidth="1"/>
    <col min="14" max="14" width="5.7109375" bestFit="1" customWidth="1"/>
    <col min="17" max="17" width="2" bestFit="1" customWidth="1"/>
    <col min="18" max="18" width="7.5703125" bestFit="1" customWidth="1"/>
    <col min="19" max="19" width="1.7109375" bestFit="1" customWidth="1"/>
    <col min="21" max="21" width="2" bestFit="1" customWidth="1"/>
    <col min="22" max="22" width="5.5703125" bestFit="1" customWidth="1"/>
    <col min="23" max="23" width="6.5703125" bestFit="1" customWidth="1"/>
    <col min="25" max="25" width="2" bestFit="1" customWidth="1"/>
    <col min="26" max="26" width="7.5703125" bestFit="1" customWidth="1"/>
  </cols>
  <sheetData>
    <row r="1" spans="1:26" ht="15" customHeight="1" x14ac:dyDescent="0.25">
      <c r="A1" s="9" t="s">
        <v>859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3" t="s">
        <v>266</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4" t="s">
        <v>860</v>
      </c>
      <c r="B4" s="36" t="s">
        <v>269</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4"/>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4"/>
      <c r="B6" s="15"/>
      <c r="C6" s="37"/>
      <c r="D6" s="33" t="s">
        <v>270</v>
      </c>
      <c r="E6" s="33"/>
      <c r="F6" s="33"/>
      <c r="G6" s="33"/>
      <c r="H6" s="33"/>
    </row>
    <row r="7" spans="1:26" x14ac:dyDescent="0.25">
      <c r="A7" s="14"/>
      <c r="B7" s="18" t="s">
        <v>219</v>
      </c>
      <c r="C7" s="37"/>
      <c r="D7" s="33">
        <v>2014</v>
      </c>
      <c r="E7" s="33"/>
      <c r="F7" s="37"/>
      <c r="G7" s="33">
        <v>2013</v>
      </c>
      <c r="H7" s="33"/>
    </row>
    <row r="8" spans="1:26" x14ac:dyDescent="0.25">
      <c r="A8" s="14"/>
      <c r="B8" s="20" t="s">
        <v>271</v>
      </c>
      <c r="C8" s="39"/>
      <c r="D8" s="41" t="s">
        <v>225</v>
      </c>
      <c r="E8" s="26">
        <v>203350</v>
      </c>
      <c r="F8" s="39"/>
      <c r="G8" s="41" t="s">
        <v>225</v>
      </c>
      <c r="H8" s="23">
        <v>171304</v>
      </c>
    </row>
    <row r="9" spans="1:26" x14ac:dyDescent="0.25">
      <c r="A9" s="14"/>
      <c r="B9" s="20" t="s">
        <v>272</v>
      </c>
      <c r="C9" s="4"/>
      <c r="D9" s="51"/>
      <c r="E9" s="52"/>
      <c r="F9" s="4"/>
      <c r="G9" s="51"/>
      <c r="H9" s="52"/>
    </row>
    <row r="10" spans="1:26" x14ac:dyDescent="0.25">
      <c r="A10" s="14"/>
      <c r="B10" s="20" t="s">
        <v>273</v>
      </c>
      <c r="C10" s="4"/>
      <c r="D10" s="62"/>
      <c r="E10" s="63"/>
      <c r="F10" s="4"/>
      <c r="G10" s="62"/>
      <c r="H10" s="63"/>
    </row>
    <row r="11" spans="1:26" x14ac:dyDescent="0.25">
      <c r="A11" s="14"/>
      <c r="B11" s="20" t="s">
        <v>274</v>
      </c>
      <c r="C11" s="38"/>
      <c r="D11" s="61"/>
      <c r="E11" s="27">
        <v>117754</v>
      </c>
      <c r="F11" s="38"/>
      <c r="G11" s="61"/>
      <c r="H11" s="26">
        <v>128358</v>
      </c>
    </row>
    <row r="12" spans="1:26" x14ac:dyDescent="0.25">
      <c r="A12" s="14"/>
      <c r="B12" s="20" t="s">
        <v>275</v>
      </c>
      <c r="C12" s="39"/>
      <c r="D12" s="41"/>
      <c r="E12" s="25" t="s">
        <v>245</v>
      </c>
      <c r="F12" s="39"/>
      <c r="G12" s="41"/>
      <c r="H12" s="23">
        <v>6632</v>
      </c>
    </row>
    <row r="13" spans="1:26" x14ac:dyDescent="0.25">
      <c r="A13" s="14"/>
      <c r="B13" s="20" t="s">
        <v>276</v>
      </c>
      <c r="C13" s="4"/>
      <c r="D13" s="51"/>
      <c r="E13" s="52"/>
      <c r="F13" s="4"/>
      <c r="G13" s="51"/>
      <c r="H13" s="52"/>
    </row>
    <row r="14" spans="1:26" x14ac:dyDescent="0.25">
      <c r="A14" s="14"/>
      <c r="B14" s="20" t="s">
        <v>274</v>
      </c>
      <c r="C14" s="39"/>
      <c r="D14" s="41"/>
      <c r="E14" s="23">
        <v>305887</v>
      </c>
      <c r="F14" s="39"/>
      <c r="G14" s="41"/>
      <c r="H14" s="23">
        <v>326832</v>
      </c>
    </row>
    <row r="15" spans="1:26" x14ac:dyDescent="0.25">
      <c r="A15" s="14"/>
      <c r="B15" s="20" t="s">
        <v>275</v>
      </c>
      <c r="C15" s="38"/>
      <c r="D15" s="61"/>
      <c r="E15" s="27">
        <v>18612</v>
      </c>
      <c r="F15" s="38"/>
      <c r="G15" s="61"/>
      <c r="H15" s="27">
        <v>9817</v>
      </c>
    </row>
    <row r="16" spans="1:26" x14ac:dyDescent="0.25">
      <c r="A16" s="14"/>
      <c r="B16" s="20" t="s">
        <v>277</v>
      </c>
      <c r="C16" s="39"/>
      <c r="D16" s="41"/>
      <c r="E16" s="23">
        <v>23348</v>
      </c>
      <c r="F16" s="39"/>
      <c r="G16" s="41"/>
      <c r="H16" s="23">
        <v>9167</v>
      </c>
    </row>
    <row r="17" spans="1:26" x14ac:dyDescent="0.25">
      <c r="A17" s="14"/>
      <c r="B17" s="20" t="s">
        <v>80</v>
      </c>
      <c r="C17" s="4"/>
      <c r="D17" s="60"/>
      <c r="E17" s="21">
        <v>395</v>
      </c>
      <c r="F17" s="4"/>
      <c r="G17" s="60"/>
      <c r="H17" s="21">
        <v>67</v>
      </c>
    </row>
    <row r="18" spans="1:26" ht="15.75" thickBot="1" x14ac:dyDescent="0.3">
      <c r="A18" s="14"/>
      <c r="B18" s="20" t="s">
        <v>278</v>
      </c>
      <c r="C18" s="44"/>
      <c r="D18" s="60" t="s">
        <v>225</v>
      </c>
      <c r="E18" s="26">
        <v>669346</v>
      </c>
      <c r="F18" s="44"/>
      <c r="G18" s="60" t="s">
        <v>225</v>
      </c>
      <c r="H18" s="47">
        <v>652177</v>
      </c>
    </row>
    <row r="19" spans="1:26" x14ac:dyDescent="0.25">
      <c r="A19" s="14" t="s">
        <v>861</v>
      </c>
      <c r="B19" s="36" t="s">
        <v>279</v>
      </c>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x14ac:dyDescent="0.25">
      <c r="A20" s="1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ht="15.75" thickBot="1" x14ac:dyDescent="0.3">
      <c r="A21" s="14"/>
      <c r="B21" s="15"/>
      <c r="C21" s="15"/>
      <c r="D21" s="4"/>
      <c r="E21" s="68" t="s">
        <v>280</v>
      </c>
      <c r="F21" s="68"/>
      <c r="G21" s="68"/>
      <c r="H21" s="68"/>
      <c r="I21" s="68"/>
      <c r="J21" s="68"/>
      <c r="K21" s="68"/>
      <c r="L21" s="68"/>
      <c r="M21" s="68"/>
      <c r="N21" s="68"/>
      <c r="O21" s="60"/>
      <c r="P21" s="4"/>
      <c r="Q21" s="69" t="s">
        <v>281</v>
      </c>
      <c r="R21" s="69"/>
      <c r="S21" s="69"/>
      <c r="T21" s="69"/>
      <c r="U21" s="69"/>
      <c r="V21" s="69"/>
      <c r="W21" s="60"/>
      <c r="X21" s="4"/>
      <c r="Y21" s="60"/>
      <c r="Z21" s="65"/>
    </row>
    <row r="22" spans="1:26" x14ac:dyDescent="0.25">
      <c r="A22" s="14"/>
      <c r="B22" s="15"/>
      <c r="C22" s="15"/>
      <c r="D22" s="4"/>
      <c r="E22" s="51"/>
      <c r="F22" s="52"/>
      <c r="G22" s="51"/>
      <c r="H22" s="4"/>
      <c r="I22" s="60"/>
      <c r="J22" s="21"/>
      <c r="K22" s="60"/>
      <c r="L22" s="4"/>
      <c r="M22" s="60"/>
      <c r="N22" s="21"/>
      <c r="O22" s="60"/>
      <c r="P22" s="4"/>
      <c r="Q22" s="60"/>
      <c r="R22" s="66" t="s">
        <v>282</v>
      </c>
      <c r="S22" s="60"/>
      <c r="T22" s="4"/>
      <c r="U22" s="60"/>
      <c r="V22" s="21"/>
      <c r="W22" s="60"/>
      <c r="X22" s="4"/>
      <c r="Y22" s="60"/>
      <c r="Z22" s="65"/>
    </row>
    <row r="23" spans="1:26" x14ac:dyDescent="0.25">
      <c r="A23" s="14"/>
      <c r="B23" s="15"/>
      <c r="C23" s="15"/>
      <c r="D23" s="4"/>
      <c r="E23" s="51"/>
      <c r="F23" s="52"/>
      <c r="G23" s="51"/>
      <c r="H23" s="67"/>
      <c r="I23" s="60"/>
      <c r="J23" s="66" t="s">
        <v>283</v>
      </c>
      <c r="K23" s="60"/>
      <c r="L23" s="67"/>
      <c r="M23" s="60"/>
      <c r="N23" s="66" t="s">
        <v>284</v>
      </c>
      <c r="O23" s="60"/>
      <c r="P23" s="67"/>
      <c r="Q23" s="60"/>
      <c r="R23" s="66" t="s">
        <v>285</v>
      </c>
      <c r="S23" s="60"/>
      <c r="T23" s="67"/>
      <c r="U23" s="60"/>
      <c r="V23" s="66" t="s">
        <v>286</v>
      </c>
      <c r="W23" s="60"/>
      <c r="X23" s="4"/>
      <c r="Y23" s="60"/>
      <c r="Z23" s="65" t="s">
        <v>155</v>
      </c>
    </row>
    <row r="24" spans="1:26" ht="15" customHeight="1" x14ac:dyDescent="0.25">
      <c r="A24" s="14"/>
      <c r="B24" s="18" t="s">
        <v>219</v>
      </c>
      <c r="C24" s="16"/>
      <c r="D24" s="37"/>
      <c r="E24" s="57" t="s">
        <v>287</v>
      </c>
      <c r="F24" s="57"/>
      <c r="G24" s="57"/>
      <c r="H24" s="37"/>
      <c r="I24" s="59" t="s">
        <v>288</v>
      </c>
      <c r="J24" s="59"/>
      <c r="K24" s="59"/>
      <c r="L24" s="53"/>
      <c r="M24" s="59" t="s">
        <v>288</v>
      </c>
      <c r="N24" s="59"/>
      <c r="O24" s="59"/>
      <c r="P24" s="53"/>
      <c r="Q24" s="59" t="s">
        <v>289</v>
      </c>
      <c r="R24" s="59"/>
      <c r="S24" s="59"/>
      <c r="T24" s="37"/>
      <c r="U24" s="57" t="s">
        <v>290</v>
      </c>
      <c r="V24" s="57"/>
      <c r="W24" s="57"/>
      <c r="X24" s="37"/>
      <c r="Y24" s="57" t="s">
        <v>291</v>
      </c>
      <c r="Z24" s="57"/>
    </row>
    <row r="25" spans="1:26" x14ac:dyDescent="0.25">
      <c r="A25" s="14"/>
      <c r="B25" s="20" t="s">
        <v>271</v>
      </c>
      <c r="C25" s="15"/>
      <c r="D25" s="39"/>
      <c r="E25" s="41" t="s">
        <v>225</v>
      </c>
      <c r="F25" s="26">
        <v>203350</v>
      </c>
      <c r="G25" s="41"/>
      <c r="H25" s="39"/>
      <c r="I25" s="41" t="s">
        <v>225</v>
      </c>
      <c r="J25" s="21" t="s">
        <v>245</v>
      </c>
      <c r="K25" s="41"/>
      <c r="L25" s="39"/>
      <c r="M25" s="41" t="s">
        <v>225</v>
      </c>
      <c r="N25" s="21" t="s">
        <v>245</v>
      </c>
      <c r="O25" s="41"/>
      <c r="P25" s="39"/>
      <c r="Q25" s="41" t="s">
        <v>225</v>
      </c>
      <c r="R25" s="21" t="s">
        <v>245</v>
      </c>
      <c r="S25" s="41"/>
      <c r="T25" s="39"/>
      <c r="U25" s="41" t="s">
        <v>225</v>
      </c>
      <c r="V25" s="21" t="s">
        <v>245</v>
      </c>
      <c r="W25" s="41"/>
      <c r="X25" s="39"/>
      <c r="Y25" s="41" t="s">
        <v>225</v>
      </c>
      <c r="Z25" s="26">
        <v>203350</v>
      </c>
    </row>
    <row r="26" spans="1:26" x14ac:dyDescent="0.25">
      <c r="A26" s="14"/>
      <c r="B26" s="20" t="s">
        <v>272</v>
      </c>
      <c r="C26" s="15"/>
      <c r="D26" s="4"/>
      <c r="E26" s="51"/>
      <c r="F26" s="52"/>
      <c r="G26" s="51"/>
      <c r="H26" s="4"/>
      <c r="I26" s="51"/>
      <c r="J26" s="52"/>
      <c r="K26" s="51"/>
      <c r="L26" s="4"/>
      <c r="M26" s="51"/>
      <c r="N26" s="52"/>
      <c r="O26" s="51"/>
      <c r="P26" s="4"/>
      <c r="Q26" s="51"/>
      <c r="R26" s="52"/>
      <c r="S26" s="51"/>
      <c r="T26" s="4"/>
      <c r="U26" s="51"/>
      <c r="V26" s="52"/>
      <c r="W26" s="51"/>
      <c r="X26" s="4"/>
      <c r="Y26" s="51"/>
      <c r="Z26" s="52"/>
    </row>
    <row r="27" spans="1:26" x14ac:dyDescent="0.25">
      <c r="A27" s="14"/>
      <c r="B27" s="20" t="s">
        <v>273</v>
      </c>
      <c r="C27" s="15"/>
      <c r="D27" s="4"/>
      <c r="E27" s="62"/>
      <c r="F27" s="63"/>
      <c r="G27" s="62"/>
      <c r="H27" s="4"/>
      <c r="I27" s="62"/>
      <c r="J27" s="63"/>
      <c r="K27" s="62"/>
      <c r="L27" s="4"/>
      <c r="M27" s="62"/>
      <c r="N27" s="63"/>
      <c r="O27" s="62"/>
      <c r="P27" s="4"/>
      <c r="Q27" s="62"/>
      <c r="R27" s="63"/>
      <c r="S27" s="62"/>
      <c r="T27" s="4"/>
      <c r="U27" s="62"/>
      <c r="V27" s="63"/>
      <c r="W27" s="62"/>
      <c r="X27" s="4"/>
      <c r="Y27" s="62"/>
      <c r="Z27" s="63"/>
    </row>
    <row r="28" spans="1:26" x14ac:dyDescent="0.25">
      <c r="A28" s="14"/>
      <c r="B28" s="20" t="s">
        <v>274</v>
      </c>
      <c r="C28" s="15"/>
      <c r="D28" s="38"/>
      <c r="E28" s="61"/>
      <c r="F28" s="27">
        <v>117393</v>
      </c>
      <c r="G28" s="61"/>
      <c r="H28" s="38"/>
      <c r="I28" s="61"/>
      <c r="J28" s="28" t="s">
        <v>245</v>
      </c>
      <c r="K28" s="61"/>
      <c r="L28" s="38"/>
      <c r="M28" s="61"/>
      <c r="N28" s="28" t="s">
        <v>245</v>
      </c>
      <c r="O28" s="61"/>
      <c r="P28" s="38"/>
      <c r="Q28" s="61"/>
      <c r="R28" s="28" t="s">
        <v>245</v>
      </c>
      <c r="S28" s="61"/>
      <c r="T28" s="38"/>
      <c r="U28" s="61"/>
      <c r="V28" s="28">
        <v>361</v>
      </c>
      <c r="W28" s="61"/>
      <c r="X28" s="38"/>
      <c r="Y28" s="61"/>
      <c r="Z28" s="27">
        <v>117754</v>
      </c>
    </row>
    <row r="29" spans="1:26" x14ac:dyDescent="0.25">
      <c r="A29" s="14"/>
      <c r="B29" s="20" t="s">
        <v>275</v>
      </c>
      <c r="C29" s="15"/>
      <c r="D29" s="39"/>
      <c r="E29" s="41"/>
      <c r="F29" s="25" t="s">
        <v>245</v>
      </c>
      <c r="G29" s="41"/>
      <c r="H29" s="39"/>
      <c r="I29" s="41"/>
      <c r="J29" s="25" t="s">
        <v>245</v>
      </c>
      <c r="K29" s="41"/>
      <c r="L29" s="39"/>
      <c r="M29" s="41"/>
      <c r="N29" s="25" t="s">
        <v>245</v>
      </c>
      <c r="O29" s="41"/>
      <c r="P29" s="39"/>
      <c r="Q29" s="41"/>
      <c r="R29" s="25" t="s">
        <v>245</v>
      </c>
      <c r="S29" s="41"/>
      <c r="T29" s="39"/>
      <c r="U29" s="41"/>
      <c r="V29" s="25" t="s">
        <v>245</v>
      </c>
      <c r="W29" s="41"/>
      <c r="X29" s="39"/>
      <c r="Y29" s="41"/>
      <c r="Z29" s="25" t="s">
        <v>245</v>
      </c>
    </row>
    <row r="30" spans="1:26" x14ac:dyDescent="0.25">
      <c r="A30" s="14"/>
      <c r="B30" s="20" t="s">
        <v>276</v>
      </c>
      <c r="C30" s="15"/>
      <c r="D30" s="4"/>
      <c r="E30" s="51"/>
      <c r="F30" s="52"/>
      <c r="G30" s="51"/>
      <c r="H30" s="4"/>
      <c r="I30" s="51"/>
      <c r="J30" s="52"/>
      <c r="K30" s="51"/>
      <c r="L30" s="4"/>
      <c r="M30" s="51"/>
      <c r="N30" s="52"/>
      <c r="O30" s="51"/>
      <c r="P30" s="4"/>
      <c r="Q30" s="51"/>
      <c r="R30" s="52"/>
      <c r="S30" s="51"/>
      <c r="T30" s="4"/>
      <c r="U30" s="51"/>
      <c r="V30" s="52"/>
      <c r="W30" s="51"/>
      <c r="X30" s="4"/>
      <c r="Y30" s="51"/>
      <c r="Z30" s="52"/>
    </row>
    <row r="31" spans="1:26" x14ac:dyDescent="0.25">
      <c r="A31" s="14"/>
      <c r="B31" s="20" t="s">
        <v>274</v>
      </c>
      <c r="C31" s="15"/>
      <c r="D31" s="39"/>
      <c r="E31" s="41"/>
      <c r="F31" s="23">
        <v>305760</v>
      </c>
      <c r="G31" s="41"/>
      <c r="H31" s="39"/>
      <c r="I31" s="41"/>
      <c r="J31" s="25" t="s">
        <v>245</v>
      </c>
      <c r="K31" s="41"/>
      <c r="L31" s="39"/>
      <c r="M31" s="41"/>
      <c r="N31" s="25" t="s">
        <v>245</v>
      </c>
      <c r="O31" s="41"/>
      <c r="P31" s="39"/>
      <c r="Q31" s="41"/>
      <c r="R31" s="25" t="s">
        <v>245</v>
      </c>
      <c r="S31" s="41"/>
      <c r="T31" s="39"/>
      <c r="U31" s="41"/>
      <c r="V31" s="25">
        <v>127</v>
      </c>
      <c r="W31" s="41"/>
      <c r="X31" s="39"/>
      <c r="Y31" s="41"/>
      <c r="Z31" s="23">
        <v>305887</v>
      </c>
    </row>
    <row r="32" spans="1:26" x14ac:dyDescent="0.25">
      <c r="A32" s="14"/>
      <c r="B32" s="20" t="s">
        <v>275</v>
      </c>
      <c r="C32" s="15"/>
      <c r="D32" s="38"/>
      <c r="E32" s="61"/>
      <c r="F32" s="27">
        <v>18612</v>
      </c>
      <c r="G32" s="61"/>
      <c r="H32" s="38"/>
      <c r="I32" s="61"/>
      <c r="J32" s="28" t="s">
        <v>245</v>
      </c>
      <c r="K32" s="61"/>
      <c r="L32" s="38"/>
      <c r="M32" s="61"/>
      <c r="N32" s="28" t="s">
        <v>245</v>
      </c>
      <c r="O32" s="61"/>
      <c r="P32" s="38"/>
      <c r="Q32" s="61"/>
      <c r="R32" s="28" t="s">
        <v>245</v>
      </c>
      <c r="S32" s="61"/>
      <c r="T32" s="38"/>
      <c r="U32" s="61"/>
      <c r="V32" s="28" t="s">
        <v>245</v>
      </c>
      <c r="W32" s="61"/>
      <c r="X32" s="38"/>
      <c r="Y32" s="61"/>
      <c r="Z32" s="27">
        <v>18612</v>
      </c>
    </row>
    <row r="33" spans="1:26" x14ac:dyDescent="0.25">
      <c r="A33" s="14"/>
      <c r="B33" s="20" t="s">
        <v>277</v>
      </c>
      <c r="C33" s="15"/>
      <c r="D33" s="39"/>
      <c r="E33" s="41"/>
      <c r="F33" s="23">
        <v>23348</v>
      </c>
      <c r="G33" s="41"/>
      <c r="H33" s="39"/>
      <c r="I33" s="41"/>
      <c r="J33" s="25" t="s">
        <v>245</v>
      </c>
      <c r="K33" s="41"/>
      <c r="L33" s="39"/>
      <c r="M33" s="41"/>
      <c r="N33" s="25" t="s">
        <v>245</v>
      </c>
      <c r="O33" s="41"/>
      <c r="P33" s="39"/>
      <c r="Q33" s="41"/>
      <c r="R33" s="25" t="s">
        <v>245</v>
      </c>
      <c r="S33" s="41"/>
      <c r="T33" s="39"/>
      <c r="U33" s="41"/>
      <c r="V33" s="25" t="s">
        <v>245</v>
      </c>
      <c r="W33" s="41"/>
      <c r="X33" s="39"/>
      <c r="Y33" s="41"/>
      <c r="Z33" s="23">
        <v>23348</v>
      </c>
    </row>
    <row r="34" spans="1:26" ht="15.75" thickBot="1" x14ac:dyDescent="0.3">
      <c r="A34" s="14"/>
      <c r="B34" s="20" t="s">
        <v>80</v>
      </c>
      <c r="C34" s="15"/>
      <c r="D34" s="42"/>
      <c r="E34" s="60"/>
      <c r="F34" s="21">
        <v>395</v>
      </c>
      <c r="G34" s="60"/>
      <c r="H34" s="42"/>
      <c r="I34" s="60"/>
      <c r="J34" s="21" t="s">
        <v>245</v>
      </c>
      <c r="K34" s="60"/>
      <c r="L34" s="42"/>
      <c r="M34" s="60"/>
      <c r="N34" s="21" t="s">
        <v>245</v>
      </c>
      <c r="O34" s="60"/>
      <c r="P34" s="42"/>
      <c r="Q34" s="60"/>
      <c r="R34" s="21" t="s">
        <v>245</v>
      </c>
      <c r="S34" s="60"/>
      <c r="T34" s="42"/>
      <c r="U34" s="60"/>
      <c r="V34" s="21" t="s">
        <v>245</v>
      </c>
      <c r="W34" s="60"/>
      <c r="X34" s="42"/>
      <c r="Y34" s="60"/>
      <c r="Z34" s="21">
        <v>395</v>
      </c>
    </row>
    <row r="35" spans="1:26" ht="15.75" thickBot="1" x14ac:dyDescent="0.3">
      <c r="A35" s="14"/>
      <c r="B35" s="20" t="s">
        <v>155</v>
      </c>
      <c r="C35" s="15"/>
      <c r="D35" s="44"/>
      <c r="E35" s="60" t="s">
        <v>225</v>
      </c>
      <c r="F35" s="26">
        <v>668858</v>
      </c>
      <c r="G35" s="60"/>
      <c r="H35" s="44"/>
      <c r="I35" s="60" t="s">
        <v>225</v>
      </c>
      <c r="J35" s="21" t="s">
        <v>245</v>
      </c>
      <c r="K35" s="60"/>
      <c r="L35" s="44"/>
      <c r="M35" s="60" t="s">
        <v>225</v>
      </c>
      <c r="N35" s="21" t="s">
        <v>245</v>
      </c>
      <c r="O35" s="60"/>
      <c r="P35" s="44"/>
      <c r="Q35" s="60" t="s">
        <v>225</v>
      </c>
      <c r="R35" s="21" t="s">
        <v>245</v>
      </c>
      <c r="S35" s="60"/>
      <c r="T35" s="44"/>
      <c r="U35" s="60" t="s">
        <v>225</v>
      </c>
      <c r="V35" s="21">
        <v>488</v>
      </c>
      <c r="W35" s="60"/>
      <c r="X35" s="44"/>
      <c r="Y35" s="60" t="s">
        <v>225</v>
      </c>
      <c r="Z35" s="26">
        <v>669346</v>
      </c>
    </row>
    <row r="36" spans="1:26" x14ac:dyDescent="0.25">
      <c r="A36" s="1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5">
      <c r="A37" s="14"/>
      <c r="B37" s="36" t="s">
        <v>292</v>
      </c>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x14ac:dyDescent="0.25">
      <c r="A38" s="1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75" thickBot="1" x14ac:dyDescent="0.3">
      <c r="A39" s="14"/>
      <c r="B39" s="15"/>
      <c r="C39" s="15"/>
      <c r="D39" s="4"/>
      <c r="E39" s="68" t="s">
        <v>280</v>
      </c>
      <c r="F39" s="68"/>
      <c r="G39" s="68"/>
      <c r="H39" s="68"/>
      <c r="I39" s="68"/>
      <c r="J39" s="68"/>
      <c r="K39" s="68"/>
      <c r="L39" s="68"/>
      <c r="M39" s="68"/>
      <c r="N39" s="68"/>
      <c r="O39" s="60"/>
      <c r="P39" s="4"/>
      <c r="Q39" s="69" t="s">
        <v>281</v>
      </c>
      <c r="R39" s="69"/>
      <c r="S39" s="69"/>
      <c r="T39" s="69"/>
      <c r="U39" s="69"/>
      <c r="V39" s="69"/>
      <c r="W39" s="60"/>
      <c r="X39" s="4"/>
      <c r="Y39" s="60"/>
      <c r="Z39" s="65"/>
    </row>
    <row r="40" spans="1:26" x14ac:dyDescent="0.25">
      <c r="A40" s="14"/>
      <c r="B40" s="15"/>
      <c r="C40" s="15"/>
      <c r="D40" s="4"/>
      <c r="E40" s="51"/>
      <c r="F40" s="52"/>
      <c r="G40" s="51"/>
      <c r="H40" s="4"/>
      <c r="I40" s="60"/>
      <c r="J40" s="21"/>
      <c r="K40" s="60"/>
      <c r="L40" s="4"/>
      <c r="M40" s="60"/>
      <c r="N40" s="21"/>
      <c r="O40" s="60"/>
      <c r="P40" s="4"/>
      <c r="Q40" s="60"/>
      <c r="R40" s="66" t="s">
        <v>282</v>
      </c>
      <c r="S40" s="60"/>
      <c r="T40" s="4"/>
      <c r="U40" s="60"/>
      <c r="V40" s="21"/>
      <c r="W40" s="60"/>
      <c r="X40" s="4"/>
      <c r="Y40" s="60"/>
      <c r="Z40" s="65"/>
    </row>
    <row r="41" spans="1:26" x14ac:dyDescent="0.25">
      <c r="A41" s="14"/>
      <c r="B41" s="15"/>
      <c r="C41" s="15"/>
      <c r="D41" s="4"/>
      <c r="E41" s="51"/>
      <c r="F41" s="52"/>
      <c r="G41" s="51"/>
      <c r="H41" s="67"/>
      <c r="I41" s="60"/>
      <c r="J41" s="66" t="s">
        <v>283</v>
      </c>
      <c r="K41" s="60"/>
      <c r="L41" s="67"/>
      <c r="M41" s="60"/>
      <c r="N41" s="66" t="s">
        <v>284</v>
      </c>
      <c r="O41" s="60"/>
      <c r="P41" s="67"/>
      <c r="Q41" s="60"/>
      <c r="R41" s="66" t="s">
        <v>285</v>
      </c>
      <c r="S41" s="60"/>
      <c r="T41" s="67"/>
      <c r="U41" s="60"/>
      <c r="V41" s="66" t="s">
        <v>286</v>
      </c>
      <c r="W41" s="60"/>
      <c r="X41" s="4"/>
      <c r="Y41" s="60"/>
      <c r="Z41" s="65" t="s">
        <v>155</v>
      </c>
    </row>
    <row r="42" spans="1:26" ht="15" customHeight="1" x14ac:dyDescent="0.25">
      <c r="A42" s="14"/>
      <c r="B42" s="18" t="s">
        <v>219</v>
      </c>
      <c r="C42" s="16"/>
      <c r="D42" s="37"/>
      <c r="E42" s="57" t="s">
        <v>287</v>
      </c>
      <c r="F42" s="57"/>
      <c r="G42" s="57"/>
      <c r="H42" s="37"/>
      <c r="I42" s="59" t="s">
        <v>288</v>
      </c>
      <c r="J42" s="59"/>
      <c r="K42" s="59"/>
      <c r="L42" s="53"/>
      <c r="M42" s="59" t="s">
        <v>288</v>
      </c>
      <c r="N42" s="59"/>
      <c r="O42" s="59"/>
      <c r="P42" s="53"/>
      <c r="Q42" s="59" t="s">
        <v>289</v>
      </c>
      <c r="R42" s="59"/>
      <c r="S42" s="59"/>
      <c r="T42" s="37"/>
      <c r="U42" s="57" t="s">
        <v>290</v>
      </c>
      <c r="V42" s="57"/>
      <c r="W42" s="57"/>
      <c r="X42" s="37"/>
      <c r="Y42" s="57" t="s">
        <v>293</v>
      </c>
      <c r="Z42" s="57"/>
    </row>
    <row r="43" spans="1:26" x14ac:dyDescent="0.25">
      <c r="A43" s="14"/>
      <c r="B43" s="20" t="s">
        <v>271</v>
      </c>
      <c r="C43" s="15"/>
      <c r="D43" s="39"/>
      <c r="E43" s="41" t="s">
        <v>225</v>
      </c>
      <c r="F43" s="26">
        <v>171293</v>
      </c>
      <c r="G43" s="41"/>
      <c r="H43" s="39"/>
      <c r="I43" s="41" t="s">
        <v>225</v>
      </c>
      <c r="J43" s="21" t="s">
        <v>245</v>
      </c>
      <c r="K43" s="41"/>
      <c r="L43" s="39"/>
      <c r="M43" s="41" t="s">
        <v>225</v>
      </c>
      <c r="N43" s="21" t="s">
        <v>245</v>
      </c>
      <c r="O43" s="41"/>
      <c r="P43" s="39"/>
      <c r="Q43" s="41" t="s">
        <v>225</v>
      </c>
      <c r="R43" s="21" t="s">
        <v>245</v>
      </c>
      <c r="S43" s="41"/>
      <c r="T43" s="39"/>
      <c r="U43" s="41" t="s">
        <v>225</v>
      </c>
      <c r="V43" s="21">
        <v>11</v>
      </c>
      <c r="W43" s="41"/>
      <c r="X43" s="39"/>
      <c r="Y43" s="41" t="s">
        <v>225</v>
      </c>
      <c r="Z43" s="26">
        <v>171304</v>
      </c>
    </row>
    <row r="44" spans="1:26" x14ac:dyDescent="0.25">
      <c r="A44" s="14"/>
      <c r="B44" s="20" t="s">
        <v>272</v>
      </c>
      <c r="C44" s="15"/>
      <c r="D44" s="4"/>
      <c r="E44" s="51"/>
      <c r="F44" s="52"/>
      <c r="G44" s="51"/>
      <c r="H44" s="4"/>
      <c r="I44" s="51"/>
      <c r="J44" s="52"/>
      <c r="K44" s="51"/>
      <c r="L44" s="4"/>
      <c r="M44" s="51"/>
      <c r="N44" s="52"/>
      <c r="O44" s="51"/>
      <c r="P44" s="4"/>
      <c r="Q44" s="51"/>
      <c r="R44" s="52"/>
      <c r="S44" s="51"/>
      <c r="T44" s="4"/>
      <c r="U44" s="51"/>
      <c r="V44" s="52"/>
      <c r="W44" s="51"/>
      <c r="X44" s="4"/>
      <c r="Y44" s="51"/>
      <c r="Z44" s="52"/>
    </row>
    <row r="45" spans="1:26" x14ac:dyDescent="0.25">
      <c r="A45" s="14"/>
      <c r="B45" s="20" t="s">
        <v>273</v>
      </c>
      <c r="C45" s="15"/>
      <c r="D45" s="4"/>
      <c r="E45" s="62"/>
      <c r="F45" s="63"/>
      <c r="G45" s="62"/>
      <c r="H45" s="4"/>
      <c r="I45" s="62"/>
      <c r="J45" s="63"/>
      <c r="K45" s="62"/>
      <c r="L45" s="4"/>
      <c r="M45" s="62"/>
      <c r="N45" s="63"/>
      <c r="O45" s="62"/>
      <c r="P45" s="4"/>
      <c r="Q45" s="62"/>
      <c r="R45" s="63"/>
      <c r="S45" s="62"/>
      <c r="T45" s="4"/>
      <c r="U45" s="62"/>
      <c r="V45" s="63"/>
      <c r="W45" s="62"/>
      <c r="X45" s="4"/>
      <c r="Y45" s="62"/>
      <c r="Z45" s="63"/>
    </row>
    <row r="46" spans="1:26" x14ac:dyDescent="0.25">
      <c r="A46" s="14"/>
      <c r="B46" s="20" t="s">
        <v>274</v>
      </c>
      <c r="C46" s="15"/>
      <c r="D46" s="38"/>
      <c r="E46" s="61"/>
      <c r="F46" s="27">
        <v>127879</v>
      </c>
      <c r="G46" s="61"/>
      <c r="H46" s="4"/>
      <c r="I46" s="51"/>
      <c r="J46" s="52"/>
      <c r="K46" s="51"/>
      <c r="L46" s="38"/>
      <c r="M46" s="61"/>
      <c r="N46" s="28" t="s">
        <v>245</v>
      </c>
      <c r="O46" s="61"/>
      <c r="P46" s="38"/>
      <c r="Q46" s="61"/>
      <c r="R46" s="28" t="s">
        <v>245</v>
      </c>
      <c r="S46" s="61"/>
      <c r="T46" s="38"/>
      <c r="U46" s="61"/>
      <c r="V46" s="28">
        <v>479</v>
      </c>
      <c r="W46" s="61"/>
      <c r="X46" s="38"/>
      <c r="Y46" s="61"/>
      <c r="Z46" s="27">
        <v>128358</v>
      </c>
    </row>
    <row r="47" spans="1:26" x14ac:dyDescent="0.25">
      <c r="A47" s="14"/>
      <c r="B47" s="20" t="s">
        <v>275</v>
      </c>
      <c r="C47" s="15"/>
      <c r="D47" s="39"/>
      <c r="E47" s="41"/>
      <c r="F47" s="23">
        <v>6632</v>
      </c>
      <c r="G47" s="41"/>
      <c r="H47" s="39"/>
      <c r="I47" s="41"/>
      <c r="J47" s="25" t="s">
        <v>245</v>
      </c>
      <c r="K47" s="41"/>
      <c r="L47" s="39"/>
      <c r="M47" s="41"/>
      <c r="N47" s="25" t="s">
        <v>245</v>
      </c>
      <c r="O47" s="41"/>
      <c r="P47" s="39"/>
      <c r="Q47" s="41"/>
      <c r="R47" s="25" t="s">
        <v>245</v>
      </c>
      <c r="S47" s="41"/>
      <c r="T47" s="39"/>
      <c r="U47" s="41"/>
      <c r="V47" s="25" t="s">
        <v>245</v>
      </c>
      <c r="W47" s="41"/>
      <c r="X47" s="39"/>
      <c r="Y47" s="41"/>
      <c r="Z47" s="23">
        <v>6632</v>
      </c>
    </row>
    <row r="48" spans="1:26" x14ac:dyDescent="0.25">
      <c r="A48" s="14"/>
      <c r="B48" s="20" t="s">
        <v>276</v>
      </c>
      <c r="C48" s="15"/>
      <c r="D48" s="4"/>
      <c r="E48" s="51"/>
      <c r="F48" s="52"/>
      <c r="G48" s="51"/>
      <c r="H48" s="4"/>
      <c r="I48" s="51"/>
      <c r="J48" s="52"/>
      <c r="K48" s="51"/>
      <c r="L48" s="4"/>
      <c r="M48" s="51"/>
      <c r="N48" s="52"/>
      <c r="O48" s="51"/>
      <c r="P48" s="4"/>
      <c r="Q48" s="51"/>
      <c r="R48" s="52"/>
      <c r="S48" s="51"/>
      <c r="T48" s="4"/>
      <c r="U48" s="51"/>
      <c r="V48" s="52"/>
      <c r="W48" s="51"/>
      <c r="X48" s="4"/>
      <c r="Y48" s="51"/>
      <c r="Z48" s="52"/>
    </row>
    <row r="49" spans="1:26" x14ac:dyDescent="0.25">
      <c r="A49" s="14"/>
      <c r="B49" s="20" t="s">
        <v>274</v>
      </c>
      <c r="C49" s="15"/>
      <c r="D49" s="39"/>
      <c r="E49" s="41"/>
      <c r="F49" s="23">
        <v>325091</v>
      </c>
      <c r="G49" s="41"/>
      <c r="H49" s="39"/>
      <c r="I49" s="41"/>
      <c r="J49" s="25">
        <v>434</v>
      </c>
      <c r="K49" s="41"/>
      <c r="L49" s="39"/>
      <c r="M49" s="41"/>
      <c r="N49" s="25" t="s">
        <v>245</v>
      </c>
      <c r="O49" s="41"/>
      <c r="P49" s="39"/>
      <c r="Q49" s="41"/>
      <c r="R49" s="25" t="s">
        <v>245</v>
      </c>
      <c r="S49" s="41"/>
      <c r="T49" s="39"/>
      <c r="U49" s="41"/>
      <c r="V49" s="23">
        <v>1307</v>
      </c>
      <c r="W49" s="41"/>
      <c r="X49" s="39"/>
      <c r="Y49" s="41"/>
      <c r="Z49" s="23">
        <v>326832</v>
      </c>
    </row>
    <row r="50" spans="1:26" x14ac:dyDescent="0.25">
      <c r="A50" s="14"/>
      <c r="B50" s="20" t="s">
        <v>275</v>
      </c>
      <c r="C50" s="15"/>
      <c r="D50" s="38"/>
      <c r="E50" s="61"/>
      <c r="F50" s="27">
        <v>9817</v>
      </c>
      <c r="G50" s="61"/>
      <c r="H50" s="38"/>
      <c r="I50" s="61"/>
      <c r="J50" s="28" t="s">
        <v>245</v>
      </c>
      <c r="K50" s="61"/>
      <c r="L50" s="38"/>
      <c r="M50" s="61"/>
      <c r="N50" s="28" t="s">
        <v>245</v>
      </c>
      <c r="O50" s="61"/>
      <c r="P50" s="38"/>
      <c r="Q50" s="61"/>
      <c r="R50" s="28" t="s">
        <v>245</v>
      </c>
      <c r="S50" s="61"/>
      <c r="T50" s="38"/>
      <c r="U50" s="61"/>
      <c r="V50" s="28" t="s">
        <v>245</v>
      </c>
      <c r="W50" s="61"/>
      <c r="X50" s="38"/>
      <c r="Y50" s="61"/>
      <c r="Z50" s="27">
        <v>9817</v>
      </c>
    </row>
    <row r="51" spans="1:26" x14ac:dyDescent="0.25">
      <c r="A51" s="14"/>
      <c r="B51" s="20" t="s">
        <v>277</v>
      </c>
      <c r="C51" s="15"/>
      <c r="D51" s="39"/>
      <c r="E51" s="41"/>
      <c r="F51" s="23">
        <v>9167</v>
      </c>
      <c r="G51" s="41"/>
      <c r="H51" s="39"/>
      <c r="I51" s="41"/>
      <c r="J51" s="25" t="s">
        <v>245</v>
      </c>
      <c r="K51" s="41"/>
      <c r="L51" s="39"/>
      <c r="M51" s="41"/>
      <c r="N51" s="25" t="s">
        <v>245</v>
      </c>
      <c r="O51" s="41"/>
      <c r="P51" s="39"/>
      <c r="Q51" s="41"/>
      <c r="R51" s="25" t="s">
        <v>245</v>
      </c>
      <c r="S51" s="41"/>
      <c r="T51" s="39"/>
      <c r="U51" s="41"/>
      <c r="V51" s="25" t="s">
        <v>245</v>
      </c>
      <c r="W51" s="41"/>
      <c r="X51" s="39"/>
      <c r="Y51" s="41"/>
      <c r="Z51" s="23">
        <v>9167</v>
      </c>
    </row>
    <row r="52" spans="1:26" ht="15.75" thickBot="1" x14ac:dyDescent="0.3">
      <c r="A52" s="14"/>
      <c r="B52" s="20" t="s">
        <v>80</v>
      </c>
      <c r="C52" s="15"/>
      <c r="D52" s="42"/>
      <c r="E52" s="60"/>
      <c r="F52" s="21">
        <v>67</v>
      </c>
      <c r="G52" s="60"/>
      <c r="H52" s="42"/>
      <c r="I52" s="60"/>
      <c r="J52" s="21" t="s">
        <v>245</v>
      </c>
      <c r="K52" s="60"/>
      <c r="L52" s="42"/>
      <c r="M52" s="60"/>
      <c r="N52" s="21" t="s">
        <v>245</v>
      </c>
      <c r="O52" s="60"/>
      <c r="P52" s="42"/>
      <c r="Q52" s="60"/>
      <c r="R52" s="21" t="s">
        <v>245</v>
      </c>
      <c r="S52" s="60"/>
      <c r="T52" s="42"/>
      <c r="U52" s="60"/>
      <c r="V52" s="21" t="s">
        <v>245</v>
      </c>
      <c r="W52" s="60"/>
      <c r="X52" s="42"/>
      <c r="Y52" s="60"/>
      <c r="Z52" s="21">
        <v>67</v>
      </c>
    </row>
    <row r="53" spans="1:26" ht="15.75" thickBot="1" x14ac:dyDescent="0.3">
      <c r="A53" s="14"/>
      <c r="B53" s="20" t="s">
        <v>155</v>
      </c>
      <c r="C53" s="15"/>
      <c r="D53" s="44"/>
      <c r="E53" s="60" t="s">
        <v>225</v>
      </c>
      <c r="F53" s="26">
        <v>649946</v>
      </c>
      <c r="G53" s="60"/>
      <c r="H53" s="44"/>
      <c r="I53" s="60" t="s">
        <v>225</v>
      </c>
      <c r="J53" s="21">
        <v>434</v>
      </c>
      <c r="K53" s="60"/>
      <c r="L53" s="44"/>
      <c r="M53" s="60" t="s">
        <v>225</v>
      </c>
      <c r="N53" s="21" t="s">
        <v>245</v>
      </c>
      <c r="O53" s="60"/>
      <c r="P53" s="44"/>
      <c r="Q53" s="60" t="s">
        <v>225</v>
      </c>
      <c r="R53" s="21" t="s">
        <v>245</v>
      </c>
      <c r="S53" s="60"/>
      <c r="T53" s="44"/>
      <c r="U53" s="60" t="s">
        <v>225</v>
      </c>
      <c r="V53" s="26">
        <v>1797</v>
      </c>
      <c r="W53" s="60"/>
      <c r="X53" s="44"/>
      <c r="Y53" s="60" t="s">
        <v>225</v>
      </c>
      <c r="Z53" s="26">
        <v>652177</v>
      </c>
    </row>
    <row r="54" spans="1:26" x14ac:dyDescent="0.25">
      <c r="A54" s="14" t="s">
        <v>862</v>
      </c>
      <c r="B54" s="36" t="s">
        <v>294</v>
      </c>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x14ac:dyDescent="0.25">
      <c r="A55" s="1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5">
      <c r="A56" s="14"/>
      <c r="B56" s="16"/>
      <c r="C56" s="15"/>
      <c r="D56" s="37"/>
      <c r="E56" s="33" t="s">
        <v>37</v>
      </c>
      <c r="F56" s="33"/>
      <c r="G56" s="33"/>
      <c r="H56" s="37"/>
      <c r="I56" s="33" t="s">
        <v>280</v>
      </c>
      <c r="J56" s="33"/>
      <c r="K56" s="33"/>
      <c r="L56" s="37"/>
      <c r="M56" s="33" t="s">
        <v>281</v>
      </c>
      <c r="N56" s="33"/>
      <c r="O56" s="33"/>
      <c r="P56" s="37"/>
      <c r="Q56" s="56"/>
      <c r="R56" s="56"/>
      <c r="S56" s="56"/>
    </row>
    <row r="57" spans="1:26" x14ac:dyDescent="0.25">
      <c r="A57" s="14"/>
      <c r="B57" s="16"/>
      <c r="C57" s="15"/>
      <c r="D57" s="37"/>
      <c r="E57" s="33" t="s">
        <v>295</v>
      </c>
      <c r="F57" s="33"/>
      <c r="G57" s="33"/>
      <c r="H57" s="37"/>
      <c r="I57" s="33" t="s">
        <v>296</v>
      </c>
      <c r="J57" s="33"/>
      <c r="K57" s="33"/>
      <c r="L57" s="37"/>
      <c r="M57" s="33" t="s">
        <v>297</v>
      </c>
      <c r="N57" s="33"/>
      <c r="O57" s="33"/>
      <c r="P57" s="37"/>
      <c r="Q57" s="56"/>
      <c r="R57" s="56"/>
      <c r="S57" s="56"/>
    </row>
    <row r="58" spans="1:26" x14ac:dyDescent="0.25">
      <c r="A58" s="14"/>
      <c r="B58" s="16"/>
      <c r="C58" s="15"/>
      <c r="D58" s="37"/>
      <c r="E58" s="33" t="s">
        <v>298</v>
      </c>
      <c r="F58" s="33"/>
      <c r="G58" s="33"/>
      <c r="H58" s="37"/>
      <c r="I58" s="33" t="s">
        <v>299</v>
      </c>
      <c r="J58" s="33"/>
      <c r="K58" s="33"/>
      <c r="L58" s="37"/>
      <c r="M58" s="33" t="s">
        <v>300</v>
      </c>
      <c r="N58" s="33"/>
      <c r="O58" s="33"/>
      <c r="P58" s="37"/>
      <c r="Q58" s="56"/>
      <c r="R58" s="56"/>
      <c r="S58" s="56"/>
    </row>
    <row r="59" spans="1:26" ht="17.25" thickBot="1" x14ac:dyDescent="0.3">
      <c r="A59" s="14"/>
      <c r="B59" s="18" t="s">
        <v>219</v>
      </c>
      <c r="C59" s="16"/>
      <c r="D59" s="37"/>
      <c r="E59" s="70" t="s">
        <v>301</v>
      </c>
      <c r="F59" s="70"/>
      <c r="G59" s="70"/>
      <c r="H59" s="37"/>
      <c r="I59" s="33" t="s">
        <v>302</v>
      </c>
      <c r="J59" s="33"/>
      <c r="K59" s="33"/>
      <c r="L59" s="37"/>
      <c r="M59" s="33" t="s">
        <v>302</v>
      </c>
      <c r="N59" s="33"/>
      <c r="O59" s="33"/>
      <c r="P59" s="37"/>
      <c r="Q59" s="33" t="s">
        <v>303</v>
      </c>
      <c r="R59" s="33"/>
      <c r="S59" s="33"/>
    </row>
    <row r="60" spans="1:26" x14ac:dyDescent="0.25">
      <c r="A60" s="14"/>
      <c r="B60" s="20" t="s">
        <v>271</v>
      </c>
      <c r="C60" s="15"/>
      <c r="D60" s="39"/>
      <c r="E60" s="41" t="s">
        <v>225</v>
      </c>
      <c r="F60" s="23">
        <v>199837</v>
      </c>
      <c r="G60" s="41"/>
      <c r="H60" s="39"/>
      <c r="I60" s="41" t="s">
        <v>225</v>
      </c>
      <c r="J60" s="23">
        <v>3513</v>
      </c>
      <c r="K60" s="41"/>
      <c r="L60" s="39"/>
      <c r="M60" s="41" t="s">
        <v>225</v>
      </c>
      <c r="N60" s="25" t="s">
        <v>245</v>
      </c>
      <c r="O60" s="41"/>
      <c r="P60" s="39"/>
      <c r="Q60" s="41" t="s">
        <v>225</v>
      </c>
      <c r="R60" s="23">
        <v>203350</v>
      </c>
      <c r="S60" s="41"/>
    </row>
    <row r="61" spans="1:26" x14ac:dyDescent="0.25">
      <c r="A61" s="14"/>
      <c r="B61" s="20" t="s">
        <v>272</v>
      </c>
      <c r="C61" s="15"/>
      <c r="D61" s="4"/>
      <c r="E61" s="51"/>
      <c r="F61" s="52"/>
      <c r="G61" s="51"/>
      <c r="H61" s="4"/>
      <c r="I61" s="51"/>
      <c r="J61" s="52"/>
      <c r="K61" s="51"/>
      <c r="L61" s="4"/>
      <c r="M61" s="51"/>
      <c r="N61" s="52"/>
      <c r="O61" s="51"/>
      <c r="P61" s="4"/>
      <c r="Q61" s="51"/>
      <c r="R61" s="52"/>
      <c r="S61" s="51"/>
    </row>
    <row r="62" spans="1:26" x14ac:dyDescent="0.25">
      <c r="A62" s="14"/>
      <c r="B62" s="20" t="s">
        <v>273</v>
      </c>
      <c r="C62" s="15"/>
      <c r="D62" s="4"/>
      <c r="E62" s="62"/>
      <c r="F62" s="63"/>
      <c r="G62" s="62"/>
      <c r="H62" s="4"/>
      <c r="I62" s="62"/>
      <c r="J62" s="63"/>
      <c r="K62" s="62"/>
      <c r="L62" s="4"/>
      <c r="M62" s="62"/>
      <c r="N62" s="63"/>
      <c r="O62" s="62"/>
      <c r="P62" s="4"/>
      <c r="Q62" s="62"/>
      <c r="R62" s="63"/>
      <c r="S62" s="62"/>
    </row>
    <row r="63" spans="1:26" x14ac:dyDescent="0.25">
      <c r="A63" s="14"/>
      <c r="B63" s="20" t="s">
        <v>274</v>
      </c>
      <c r="C63" s="15"/>
      <c r="D63" s="38"/>
      <c r="E63" s="61"/>
      <c r="F63" s="27">
        <v>103097</v>
      </c>
      <c r="G63" s="61"/>
      <c r="H63" s="38"/>
      <c r="I63" s="61"/>
      <c r="J63" s="27">
        <v>14296</v>
      </c>
      <c r="K63" s="61"/>
      <c r="L63" s="38"/>
      <c r="M63" s="61"/>
      <c r="N63" s="28">
        <v>361</v>
      </c>
      <c r="O63" s="61"/>
      <c r="P63" s="38"/>
      <c r="Q63" s="61"/>
      <c r="R63" s="27">
        <v>117754</v>
      </c>
      <c r="S63" s="61"/>
    </row>
    <row r="64" spans="1:26" x14ac:dyDescent="0.25">
      <c r="A64" s="14"/>
      <c r="B64" s="20" t="s">
        <v>275</v>
      </c>
      <c r="C64" s="15"/>
      <c r="D64" s="39"/>
      <c r="E64" s="41"/>
      <c r="F64" s="25" t="s">
        <v>245</v>
      </c>
      <c r="G64" s="41"/>
      <c r="H64" s="39"/>
      <c r="I64" s="41"/>
      <c r="J64" s="25" t="s">
        <v>245</v>
      </c>
      <c r="K64" s="41"/>
      <c r="L64" s="39"/>
      <c r="M64" s="41"/>
      <c r="N64" s="25" t="s">
        <v>245</v>
      </c>
      <c r="O64" s="41"/>
      <c r="P64" s="39"/>
      <c r="Q64" s="41"/>
      <c r="R64" s="25" t="s">
        <v>245</v>
      </c>
      <c r="S64" s="41"/>
    </row>
    <row r="65" spans="1:26" x14ac:dyDescent="0.25">
      <c r="A65" s="14"/>
      <c r="B65" s="20" t="s">
        <v>276</v>
      </c>
      <c r="C65" s="15"/>
      <c r="D65" s="4"/>
      <c r="E65" s="51"/>
      <c r="F65" s="52"/>
      <c r="G65" s="51"/>
      <c r="H65" s="4"/>
      <c r="I65" s="51"/>
      <c r="J65" s="52"/>
      <c r="K65" s="51"/>
      <c r="L65" s="4"/>
      <c r="M65" s="51"/>
      <c r="N65" s="52"/>
      <c r="O65" s="51"/>
      <c r="P65" s="4"/>
      <c r="Q65" s="51"/>
      <c r="R65" s="52"/>
      <c r="S65" s="51"/>
    </row>
    <row r="66" spans="1:26" x14ac:dyDescent="0.25">
      <c r="A66" s="14"/>
      <c r="B66" s="20" t="s">
        <v>274</v>
      </c>
      <c r="C66" s="15"/>
      <c r="D66" s="39"/>
      <c r="E66" s="41"/>
      <c r="F66" s="23">
        <v>304219</v>
      </c>
      <c r="G66" s="41"/>
      <c r="H66" s="39"/>
      <c r="I66" s="41"/>
      <c r="J66" s="23">
        <v>1541</v>
      </c>
      <c r="K66" s="41"/>
      <c r="L66" s="39"/>
      <c r="M66" s="41"/>
      <c r="N66" s="25">
        <v>127</v>
      </c>
      <c r="O66" s="41"/>
      <c r="P66" s="39"/>
      <c r="Q66" s="41"/>
      <c r="R66" s="23">
        <v>305887</v>
      </c>
      <c r="S66" s="41"/>
    </row>
    <row r="67" spans="1:26" x14ac:dyDescent="0.25">
      <c r="A67" s="14"/>
      <c r="B67" s="20" t="s">
        <v>275</v>
      </c>
      <c r="C67" s="15"/>
      <c r="D67" s="38"/>
      <c r="E67" s="61"/>
      <c r="F67" s="27">
        <v>18612</v>
      </c>
      <c r="G67" s="61"/>
      <c r="H67" s="38"/>
      <c r="I67" s="61"/>
      <c r="J67" s="28" t="s">
        <v>245</v>
      </c>
      <c r="K67" s="61"/>
      <c r="L67" s="38"/>
      <c r="M67" s="61"/>
      <c r="N67" s="28" t="s">
        <v>245</v>
      </c>
      <c r="O67" s="61"/>
      <c r="P67" s="38"/>
      <c r="Q67" s="61"/>
      <c r="R67" s="27">
        <v>18612</v>
      </c>
      <c r="S67" s="61"/>
    </row>
    <row r="68" spans="1:26" x14ac:dyDescent="0.25">
      <c r="A68" s="14"/>
      <c r="B68" s="20" t="s">
        <v>277</v>
      </c>
      <c r="C68" s="15"/>
      <c r="D68" s="39"/>
      <c r="E68" s="41"/>
      <c r="F68" s="23">
        <v>23348</v>
      </c>
      <c r="G68" s="41"/>
      <c r="H68" s="39"/>
      <c r="I68" s="41"/>
      <c r="J68" s="25" t="s">
        <v>245</v>
      </c>
      <c r="K68" s="41"/>
      <c r="L68" s="39"/>
      <c r="M68" s="41"/>
      <c r="N68" s="25" t="s">
        <v>245</v>
      </c>
      <c r="O68" s="41"/>
      <c r="P68" s="39"/>
      <c r="Q68" s="41"/>
      <c r="R68" s="23">
        <v>23348</v>
      </c>
      <c r="S68" s="41"/>
    </row>
    <row r="69" spans="1:26" ht="15.75" thickBot="1" x14ac:dyDescent="0.3">
      <c r="A69" s="14"/>
      <c r="B69" s="20" t="s">
        <v>80</v>
      </c>
      <c r="C69" s="15"/>
      <c r="D69" s="42"/>
      <c r="E69" s="60"/>
      <c r="F69" s="21">
        <v>395</v>
      </c>
      <c r="G69" s="60"/>
      <c r="H69" s="42"/>
      <c r="I69" s="60"/>
      <c r="J69" s="21" t="s">
        <v>245</v>
      </c>
      <c r="K69" s="60"/>
      <c r="L69" s="42"/>
      <c r="M69" s="60"/>
      <c r="N69" s="21" t="s">
        <v>245</v>
      </c>
      <c r="O69" s="60"/>
      <c r="P69" s="42"/>
      <c r="Q69" s="60"/>
      <c r="R69" s="21">
        <v>395</v>
      </c>
      <c r="S69" s="43"/>
    </row>
    <row r="70" spans="1:26" ht="15.75" thickBot="1" x14ac:dyDescent="0.3">
      <c r="A70" s="14"/>
      <c r="B70" s="20" t="s">
        <v>155</v>
      </c>
      <c r="C70" s="15"/>
      <c r="D70" s="44"/>
      <c r="E70" s="60" t="s">
        <v>225</v>
      </c>
      <c r="F70" s="26">
        <v>649508</v>
      </c>
      <c r="G70" s="60"/>
      <c r="H70" s="44"/>
      <c r="I70" s="60" t="s">
        <v>225</v>
      </c>
      <c r="J70" s="26">
        <v>19350</v>
      </c>
      <c r="K70" s="60"/>
      <c r="L70" s="44"/>
      <c r="M70" s="60" t="s">
        <v>225</v>
      </c>
      <c r="N70" s="21">
        <v>488</v>
      </c>
      <c r="O70" s="60"/>
      <c r="P70" s="44"/>
      <c r="Q70" s="60" t="s">
        <v>225</v>
      </c>
      <c r="R70" s="47">
        <v>669346</v>
      </c>
      <c r="S70" s="46"/>
    </row>
    <row r="71" spans="1:26" x14ac:dyDescent="0.25">
      <c r="A71" s="1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75" x14ac:dyDescent="0.25">
      <c r="A72" s="14"/>
      <c r="B72" s="72">
        <v>1</v>
      </c>
      <c r="C72" s="71" t="s">
        <v>304</v>
      </c>
    </row>
    <row r="73" spans="1:26" ht="60" x14ac:dyDescent="0.25">
      <c r="A73" s="14"/>
      <c r="B73" s="72">
        <v>2</v>
      </c>
      <c r="C73" s="71" t="s">
        <v>305</v>
      </c>
    </row>
    <row r="74" spans="1:26" x14ac:dyDescent="0.25">
      <c r="A74" s="1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x14ac:dyDescent="0.25">
      <c r="A75" s="14"/>
      <c r="B75" s="36" t="s">
        <v>306</v>
      </c>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x14ac:dyDescent="0.25">
      <c r="A76" s="1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x14ac:dyDescent="0.25">
      <c r="A77" s="14"/>
      <c r="B77" s="16"/>
      <c r="C77" s="15"/>
      <c r="D77" s="37"/>
      <c r="E77" s="33" t="s">
        <v>37</v>
      </c>
      <c r="F77" s="33"/>
      <c r="G77" s="33"/>
      <c r="H77" s="37"/>
      <c r="I77" s="33" t="s">
        <v>280</v>
      </c>
      <c r="J77" s="33"/>
      <c r="K77" s="33"/>
      <c r="L77" s="37"/>
      <c r="M77" s="33" t="s">
        <v>281</v>
      </c>
      <c r="N77" s="33"/>
      <c r="O77" s="33"/>
      <c r="P77" s="37"/>
      <c r="Q77" s="56"/>
      <c r="R77" s="56"/>
      <c r="S77" s="56"/>
    </row>
    <row r="78" spans="1:26" x14ac:dyDescent="0.25">
      <c r="A78" s="14"/>
      <c r="B78" s="16"/>
      <c r="C78" s="15"/>
      <c r="D78" s="37"/>
      <c r="E78" s="33" t="s">
        <v>295</v>
      </c>
      <c r="F78" s="33"/>
      <c r="G78" s="33"/>
      <c r="H78" s="37"/>
      <c r="I78" s="33" t="s">
        <v>296</v>
      </c>
      <c r="J78" s="33"/>
      <c r="K78" s="33"/>
      <c r="L78" s="37"/>
      <c r="M78" s="33" t="s">
        <v>296</v>
      </c>
      <c r="N78" s="33"/>
      <c r="O78" s="33"/>
      <c r="P78" s="37"/>
      <c r="Q78" s="56"/>
      <c r="R78" s="56"/>
      <c r="S78" s="56"/>
    </row>
    <row r="79" spans="1:26" x14ac:dyDescent="0.25">
      <c r="A79" s="14"/>
      <c r="B79" s="16"/>
      <c r="C79" s="15"/>
      <c r="D79" s="37"/>
      <c r="E79" s="33" t="s">
        <v>298</v>
      </c>
      <c r="F79" s="33"/>
      <c r="G79" s="33"/>
      <c r="H79" s="37"/>
      <c r="I79" s="33" t="s">
        <v>299</v>
      </c>
      <c r="J79" s="33"/>
      <c r="K79" s="33"/>
      <c r="L79" s="37"/>
      <c r="M79" s="33" t="s">
        <v>299</v>
      </c>
      <c r="N79" s="33"/>
      <c r="O79" s="33"/>
      <c r="P79" s="37"/>
      <c r="Q79" s="33" t="s">
        <v>155</v>
      </c>
      <c r="R79" s="33"/>
      <c r="S79" s="33"/>
    </row>
    <row r="80" spans="1:26" ht="17.25" thickBot="1" x14ac:dyDescent="0.3">
      <c r="A80" s="14"/>
      <c r="B80" s="18" t="s">
        <v>219</v>
      </c>
      <c r="C80" s="16"/>
      <c r="D80" s="37"/>
      <c r="E80" s="70" t="s">
        <v>301</v>
      </c>
      <c r="F80" s="70"/>
      <c r="G80" s="70"/>
      <c r="H80" s="37"/>
      <c r="I80" s="33" t="s">
        <v>302</v>
      </c>
      <c r="J80" s="33"/>
      <c r="K80" s="33"/>
      <c r="L80" s="37"/>
      <c r="M80" s="33" t="s">
        <v>302</v>
      </c>
      <c r="N80" s="33"/>
      <c r="O80" s="33"/>
      <c r="P80" s="37"/>
      <c r="Q80" s="33" t="s">
        <v>37</v>
      </c>
      <c r="R80" s="33"/>
      <c r="S80" s="33"/>
    </row>
    <row r="81" spans="1:26" x14ac:dyDescent="0.25">
      <c r="A81" s="14"/>
      <c r="B81" s="64" t="s">
        <v>271</v>
      </c>
      <c r="D81" s="25"/>
      <c r="E81" s="41" t="s">
        <v>225</v>
      </c>
      <c r="F81" s="23">
        <v>167878</v>
      </c>
      <c r="G81" s="41"/>
      <c r="H81" s="25"/>
      <c r="I81" s="41" t="s">
        <v>225</v>
      </c>
      <c r="J81" s="23">
        <v>3415</v>
      </c>
      <c r="K81" s="41"/>
      <c r="L81" s="25"/>
      <c r="M81" s="41" t="s">
        <v>225</v>
      </c>
      <c r="N81" s="25">
        <v>11</v>
      </c>
      <c r="O81" s="41"/>
      <c r="P81" s="25"/>
      <c r="Q81" s="41" t="s">
        <v>225</v>
      </c>
      <c r="R81" s="23">
        <v>171304</v>
      </c>
      <c r="S81" s="41"/>
    </row>
    <row r="82" spans="1:26" x14ac:dyDescent="0.25">
      <c r="A82" s="14"/>
      <c r="B82" s="20" t="s">
        <v>272</v>
      </c>
      <c r="C82" s="15"/>
      <c r="D82" s="4"/>
      <c r="E82" s="51"/>
      <c r="F82" s="52"/>
      <c r="G82" s="51"/>
      <c r="H82" s="4"/>
      <c r="I82" s="51"/>
      <c r="J82" s="52"/>
      <c r="K82" s="51"/>
      <c r="L82" s="4"/>
      <c r="M82" s="51"/>
      <c r="N82" s="52"/>
      <c r="O82" s="51"/>
      <c r="P82" s="4"/>
      <c r="Q82" s="51"/>
      <c r="R82" s="52"/>
      <c r="S82" s="51"/>
    </row>
    <row r="83" spans="1:26" x14ac:dyDescent="0.25">
      <c r="A83" s="14"/>
      <c r="B83" s="64" t="s">
        <v>273</v>
      </c>
      <c r="D83" s="4"/>
      <c r="E83" s="62"/>
      <c r="F83" s="63"/>
      <c r="G83" s="62"/>
      <c r="H83" s="4"/>
      <c r="I83" s="62"/>
      <c r="J83" s="63"/>
      <c r="K83" s="62"/>
      <c r="L83" s="4"/>
      <c r="M83" s="62"/>
      <c r="N83" s="63"/>
      <c r="O83" s="62"/>
      <c r="P83" s="4"/>
      <c r="Q83" s="62"/>
      <c r="R83" s="63"/>
      <c r="S83" s="62"/>
    </row>
    <row r="84" spans="1:26" x14ac:dyDescent="0.25">
      <c r="A84" s="14"/>
      <c r="B84" s="20" t="s">
        <v>274</v>
      </c>
      <c r="C84" s="15"/>
      <c r="D84" s="38"/>
      <c r="E84" s="61"/>
      <c r="F84" s="27">
        <v>119521</v>
      </c>
      <c r="G84" s="61"/>
      <c r="H84" s="38"/>
      <c r="I84" s="61"/>
      <c r="J84" s="27">
        <v>8358</v>
      </c>
      <c r="K84" s="61"/>
      <c r="L84" s="38"/>
      <c r="M84" s="61"/>
      <c r="N84" s="28">
        <v>479</v>
      </c>
      <c r="O84" s="61"/>
      <c r="P84" s="38"/>
      <c r="Q84" s="61"/>
      <c r="R84" s="27">
        <v>128358</v>
      </c>
      <c r="S84" s="61"/>
    </row>
    <row r="85" spans="1:26" x14ac:dyDescent="0.25">
      <c r="A85" s="14"/>
      <c r="B85" s="64" t="s">
        <v>275</v>
      </c>
      <c r="D85" s="25"/>
      <c r="E85" s="41"/>
      <c r="F85" s="23">
        <v>6632</v>
      </c>
      <c r="G85" s="41"/>
      <c r="H85" s="25"/>
      <c r="I85" s="41"/>
      <c r="J85" s="25" t="s">
        <v>245</v>
      </c>
      <c r="K85" s="41"/>
      <c r="L85" s="25"/>
      <c r="M85" s="41"/>
      <c r="N85" s="25" t="s">
        <v>245</v>
      </c>
      <c r="O85" s="41"/>
      <c r="P85" s="25"/>
      <c r="Q85" s="41"/>
      <c r="R85" s="23">
        <v>6632</v>
      </c>
      <c r="S85" s="41"/>
    </row>
    <row r="86" spans="1:26" x14ac:dyDescent="0.25">
      <c r="A86" s="14"/>
      <c r="B86" s="20" t="s">
        <v>276</v>
      </c>
      <c r="C86" s="15"/>
      <c r="D86" s="4"/>
      <c r="E86" s="51"/>
      <c r="F86" s="52"/>
      <c r="G86" s="51"/>
      <c r="H86" s="4"/>
      <c r="I86" s="51"/>
      <c r="J86" s="52"/>
      <c r="K86" s="51"/>
      <c r="L86" s="4"/>
      <c r="M86" s="51"/>
      <c r="N86" s="52"/>
      <c r="O86" s="51"/>
      <c r="P86" s="4"/>
      <c r="Q86" s="51"/>
      <c r="R86" s="52"/>
      <c r="S86" s="51"/>
    </row>
    <row r="87" spans="1:26" x14ac:dyDescent="0.25">
      <c r="A87" s="14"/>
      <c r="B87" s="64" t="s">
        <v>274</v>
      </c>
      <c r="D87" s="25"/>
      <c r="E87" s="41"/>
      <c r="F87" s="23">
        <v>323291</v>
      </c>
      <c r="G87" s="41"/>
      <c r="H87" s="25"/>
      <c r="I87" s="41"/>
      <c r="J87" s="23">
        <v>2234</v>
      </c>
      <c r="K87" s="41"/>
      <c r="L87" s="25"/>
      <c r="M87" s="41"/>
      <c r="N87" s="23">
        <v>1307</v>
      </c>
      <c r="O87" s="41"/>
      <c r="P87" s="25"/>
      <c r="Q87" s="41"/>
      <c r="R87" s="23">
        <v>326832</v>
      </c>
      <c r="S87" s="41"/>
    </row>
    <row r="88" spans="1:26" x14ac:dyDescent="0.25">
      <c r="A88" s="14"/>
      <c r="B88" s="20" t="s">
        <v>275</v>
      </c>
      <c r="C88" s="15"/>
      <c r="D88" s="38"/>
      <c r="E88" s="61"/>
      <c r="F88" s="27">
        <v>9817</v>
      </c>
      <c r="G88" s="61"/>
      <c r="H88" s="38"/>
      <c r="I88" s="61"/>
      <c r="J88" s="28" t="s">
        <v>245</v>
      </c>
      <c r="K88" s="61"/>
      <c r="L88" s="38"/>
      <c r="M88" s="61"/>
      <c r="N88" s="28" t="s">
        <v>245</v>
      </c>
      <c r="O88" s="61"/>
      <c r="P88" s="38"/>
      <c r="Q88" s="61"/>
      <c r="R88" s="27">
        <v>9817</v>
      </c>
      <c r="S88" s="61"/>
    </row>
    <row r="89" spans="1:26" x14ac:dyDescent="0.25">
      <c r="A89" s="14"/>
      <c r="B89" s="64" t="s">
        <v>277</v>
      </c>
      <c r="D89" s="25"/>
      <c r="E89" s="41"/>
      <c r="F89" s="23">
        <v>9167</v>
      </c>
      <c r="G89" s="41"/>
      <c r="H89" s="25"/>
      <c r="I89" s="41"/>
      <c r="J89" s="25" t="s">
        <v>245</v>
      </c>
      <c r="K89" s="41"/>
      <c r="L89" s="25"/>
      <c r="M89" s="41"/>
      <c r="N89" s="25" t="s">
        <v>245</v>
      </c>
      <c r="O89" s="41"/>
      <c r="P89" s="25"/>
      <c r="Q89" s="41"/>
      <c r="R89" s="23">
        <v>9167</v>
      </c>
      <c r="S89" s="41"/>
    </row>
    <row r="90" spans="1:26" ht="15.75" thickBot="1" x14ac:dyDescent="0.3">
      <c r="A90" s="14"/>
      <c r="B90" s="20" t="s">
        <v>80</v>
      </c>
      <c r="C90" s="15"/>
      <c r="D90" s="42"/>
      <c r="E90" s="60"/>
      <c r="F90" s="21">
        <v>67</v>
      </c>
      <c r="G90" s="60"/>
      <c r="H90" s="42"/>
      <c r="I90" s="60"/>
      <c r="J90" s="21" t="s">
        <v>245</v>
      </c>
      <c r="K90" s="60"/>
      <c r="L90" s="42"/>
      <c r="M90" s="60"/>
      <c r="N90" s="21" t="s">
        <v>245</v>
      </c>
      <c r="O90" s="60"/>
      <c r="P90" s="42"/>
      <c r="Q90" s="60"/>
      <c r="R90" s="31">
        <v>67</v>
      </c>
      <c r="S90" s="43"/>
    </row>
    <row r="91" spans="1:26" ht="15.75" thickBot="1" x14ac:dyDescent="0.3">
      <c r="A91" s="14"/>
      <c r="B91" s="20" t="s">
        <v>155</v>
      </c>
      <c r="C91" s="15"/>
      <c r="D91" s="44"/>
      <c r="E91" s="60" t="s">
        <v>225</v>
      </c>
      <c r="F91" s="26">
        <v>636373</v>
      </c>
      <c r="G91" s="60"/>
      <c r="H91" s="44"/>
      <c r="I91" s="60" t="s">
        <v>225</v>
      </c>
      <c r="J91" s="26">
        <v>14007</v>
      </c>
      <c r="K91" s="60"/>
      <c r="L91" s="44"/>
      <c r="M91" s="60" t="s">
        <v>225</v>
      </c>
      <c r="N91" s="26">
        <v>1797</v>
      </c>
      <c r="O91" s="60"/>
      <c r="P91" s="44"/>
      <c r="Q91" s="60" t="s">
        <v>225</v>
      </c>
      <c r="R91" s="47">
        <v>652177</v>
      </c>
      <c r="S91" s="46"/>
    </row>
    <row r="92" spans="1:26" x14ac:dyDescent="0.25">
      <c r="A92" s="1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54" x14ac:dyDescent="0.25">
      <c r="A93" s="14"/>
      <c r="B93" s="73" t="s">
        <v>307</v>
      </c>
    </row>
    <row r="94" spans="1:26" ht="54" x14ac:dyDescent="0.25">
      <c r="A94" s="14"/>
      <c r="B94" s="73" t="s">
        <v>308</v>
      </c>
    </row>
    <row r="95" spans="1:26" x14ac:dyDescent="0.25">
      <c r="A95" s="14" t="s">
        <v>863</v>
      </c>
      <c r="B95" s="36" t="s">
        <v>310</v>
      </c>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x14ac:dyDescent="0.25">
      <c r="A96" s="1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x14ac:dyDescent="0.25">
      <c r="A97" s="14"/>
      <c r="B97" s="16"/>
      <c r="C97" s="15"/>
      <c r="D97" s="37"/>
      <c r="E97" s="55"/>
      <c r="F97" s="55"/>
      <c r="G97" s="55"/>
      <c r="H97" s="37"/>
      <c r="I97" s="55"/>
      <c r="J97" s="55"/>
      <c r="K97" s="55"/>
      <c r="L97" s="37"/>
      <c r="M97" s="33" t="s">
        <v>311</v>
      </c>
      <c r="N97" s="33"/>
      <c r="O97" s="33"/>
      <c r="P97" s="33"/>
      <c r="Q97" s="33"/>
      <c r="R97" s="33"/>
      <c r="S97" s="33"/>
      <c r="T97" s="33"/>
      <c r="U97" s="33"/>
      <c r="V97" s="33"/>
      <c r="W97" s="33"/>
    </row>
    <row r="98" spans="1:26" x14ac:dyDescent="0.25">
      <c r="A98" s="14"/>
      <c r="B98" s="16"/>
      <c r="C98" s="15"/>
      <c r="D98" s="37"/>
      <c r="E98" s="55"/>
      <c r="F98" s="55"/>
      <c r="G98" s="55"/>
      <c r="H98" s="37"/>
      <c r="I98" s="33" t="s">
        <v>312</v>
      </c>
      <c r="J98" s="33"/>
      <c r="K98" s="33"/>
      <c r="L98" s="37"/>
      <c r="M98" s="33" t="s">
        <v>313</v>
      </c>
      <c r="N98" s="33"/>
      <c r="O98" s="33"/>
    </row>
    <row r="99" spans="1:26" x14ac:dyDescent="0.25">
      <c r="A99" s="14"/>
      <c r="B99" s="16"/>
      <c r="C99" s="15"/>
      <c r="D99" s="37"/>
      <c r="E99" s="33" t="s">
        <v>314</v>
      </c>
      <c r="F99" s="33"/>
      <c r="G99" s="33"/>
      <c r="H99" s="37"/>
      <c r="I99" s="33" t="s">
        <v>315</v>
      </c>
      <c r="J99" s="33"/>
      <c r="K99" s="33"/>
      <c r="L99" s="37"/>
      <c r="M99" s="33" t="s">
        <v>316</v>
      </c>
      <c r="N99" s="33"/>
      <c r="O99" s="33"/>
    </row>
    <row r="100" spans="1:26" x14ac:dyDescent="0.25">
      <c r="A100" s="14"/>
      <c r="B100" s="18" t="s">
        <v>219</v>
      </c>
      <c r="C100" s="16"/>
      <c r="D100" s="37"/>
      <c r="E100" s="33" t="s">
        <v>317</v>
      </c>
      <c r="F100" s="33"/>
      <c r="G100" s="33"/>
      <c r="H100" s="37"/>
      <c r="I100" s="33" t="s">
        <v>318</v>
      </c>
      <c r="J100" s="33"/>
      <c r="K100" s="33"/>
      <c r="L100" s="37"/>
      <c r="M100" s="33" t="s">
        <v>241</v>
      </c>
      <c r="N100" s="33"/>
      <c r="O100" s="33"/>
    </row>
    <row r="101" spans="1:26" x14ac:dyDescent="0.25">
      <c r="A101" s="14"/>
      <c r="B101" s="20" t="s">
        <v>319</v>
      </c>
      <c r="C101" s="16"/>
      <c r="D101" s="37"/>
      <c r="E101" s="55"/>
      <c r="F101" s="55"/>
      <c r="G101" s="55"/>
      <c r="H101" s="37"/>
      <c r="I101" s="55"/>
      <c r="J101" s="55"/>
      <c r="K101" s="55"/>
      <c r="L101" s="37"/>
      <c r="M101" s="56"/>
      <c r="N101" s="56"/>
      <c r="O101" s="56"/>
    </row>
    <row r="102" spans="1:26" x14ac:dyDescent="0.25">
      <c r="A102" s="14"/>
      <c r="B102" s="20" t="s">
        <v>320</v>
      </c>
      <c r="C102" s="15"/>
      <c r="D102" s="74"/>
      <c r="E102" s="75" t="s">
        <v>225</v>
      </c>
      <c r="F102" s="76" t="s">
        <v>245</v>
      </c>
      <c r="G102" s="75"/>
      <c r="H102" s="74"/>
      <c r="I102" s="75" t="s">
        <v>225</v>
      </c>
      <c r="J102" s="76" t="s">
        <v>245</v>
      </c>
      <c r="K102" s="75"/>
      <c r="L102" s="74"/>
      <c r="M102" s="75" t="s">
        <v>225</v>
      </c>
      <c r="N102" s="76" t="s">
        <v>245</v>
      </c>
      <c r="O102" s="75"/>
    </row>
    <row r="103" spans="1:26" x14ac:dyDescent="0.25">
      <c r="A103" s="14"/>
      <c r="B103" s="20" t="s">
        <v>272</v>
      </c>
      <c r="C103" s="15"/>
      <c r="D103" s="4"/>
      <c r="E103" s="62"/>
      <c r="F103" s="63"/>
      <c r="G103" s="62"/>
      <c r="H103" s="4"/>
      <c r="I103" s="62"/>
      <c r="J103" s="63"/>
      <c r="K103" s="62"/>
      <c r="L103" s="4"/>
      <c r="M103" s="62"/>
      <c r="N103" s="63"/>
      <c r="O103" s="62"/>
    </row>
    <row r="104" spans="1:26" x14ac:dyDescent="0.25">
      <c r="A104" s="14"/>
      <c r="B104" s="20" t="s">
        <v>321</v>
      </c>
      <c r="C104" s="15"/>
      <c r="D104" s="4"/>
      <c r="E104" s="77"/>
      <c r="F104" s="78"/>
      <c r="G104" s="77"/>
      <c r="H104" s="4"/>
      <c r="I104" s="77"/>
      <c r="J104" s="78"/>
      <c r="K104" s="77"/>
      <c r="L104" s="4"/>
      <c r="M104" s="77"/>
      <c r="N104" s="78"/>
      <c r="O104" s="77"/>
    </row>
    <row r="105" spans="1:26" x14ac:dyDescent="0.25">
      <c r="A105" s="14"/>
      <c r="B105" s="20" t="s">
        <v>320</v>
      </c>
      <c r="C105" s="15"/>
      <c r="D105" s="39"/>
      <c r="E105" s="41"/>
      <c r="F105" s="25">
        <v>361</v>
      </c>
      <c r="G105" s="41"/>
      <c r="H105" s="39"/>
      <c r="I105" s="41"/>
      <c r="J105" s="25">
        <v>361</v>
      </c>
      <c r="K105" s="41"/>
      <c r="L105" s="39"/>
      <c r="M105" s="41"/>
      <c r="N105" s="25" t="s">
        <v>245</v>
      </c>
      <c r="O105" s="41"/>
    </row>
    <row r="106" spans="1:26" x14ac:dyDescent="0.25">
      <c r="A106" s="14"/>
      <c r="B106" s="20" t="s">
        <v>322</v>
      </c>
      <c r="C106" s="15"/>
      <c r="D106" s="4"/>
      <c r="E106" s="77"/>
      <c r="F106" s="78"/>
      <c r="G106" s="77"/>
      <c r="H106" s="4"/>
      <c r="I106" s="77"/>
      <c r="J106" s="78"/>
      <c r="K106" s="77"/>
      <c r="L106" s="4"/>
      <c r="M106" s="77"/>
      <c r="N106" s="78"/>
      <c r="O106" s="77"/>
    </row>
    <row r="107" spans="1:26" ht="15.75" thickBot="1" x14ac:dyDescent="0.3">
      <c r="A107" s="14"/>
      <c r="B107" s="20" t="s">
        <v>320</v>
      </c>
      <c r="C107" s="15"/>
      <c r="D107" s="44"/>
      <c r="E107" s="60"/>
      <c r="F107" s="21">
        <v>127</v>
      </c>
      <c r="G107" s="60"/>
      <c r="H107" s="44"/>
      <c r="I107" s="60"/>
      <c r="J107" s="21">
        <v>127</v>
      </c>
      <c r="K107" s="60"/>
      <c r="L107" s="44"/>
      <c r="M107" s="60"/>
      <c r="N107" s="21">
        <v>127</v>
      </c>
      <c r="O107" s="60"/>
    </row>
    <row r="108" spans="1:26" ht="15.75" thickBot="1" x14ac:dyDescent="0.3">
      <c r="A108" s="14"/>
      <c r="B108" s="20" t="s">
        <v>323</v>
      </c>
      <c r="C108" s="15"/>
      <c r="D108" s="79"/>
      <c r="E108" s="60" t="s">
        <v>225</v>
      </c>
      <c r="F108" s="21">
        <v>488</v>
      </c>
      <c r="G108" s="60"/>
      <c r="H108" s="79"/>
      <c r="I108" s="60" t="s">
        <v>225</v>
      </c>
      <c r="J108" s="21">
        <v>488</v>
      </c>
      <c r="K108" s="60"/>
      <c r="L108" s="79"/>
      <c r="M108" s="60" t="s">
        <v>225</v>
      </c>
      <c r="N108" s="21">
        <v>127</v>
      </c>
      <c r="O108" s="60"/>
    </row>
    <row r="109" spans="1:26" x14ac:dyDescent="0.25">
      <c r="A109" s="1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x14ac:dyDescent="0.25">
      <c r="A110" s="14"/>
      <c r="B110" s="36" t="s">
        <v>324</v>
      </c>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x14ac:dyDescent="0.25">
      <c r="A111" s="1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x14ac:dyDescent="0.25">
      <c r="A112" s="14"/>
      <c r="B112" s="16"/>
      <c r="C112" s="15"/>
      <c r="D112" s="37"/>
      <c r="E112" s="55"/>
      <c r="F112" s="55"/>
      <c r="G112" s="55"/>
      <c r="H112" s="37"/>
      <c r="I112" s="55"/>
      <c r="J112" s="55"/>
      <c r="K112" s="55"/>
      <c r="L112" s="37"/>
      <c r="M112" s="33" t="s">
        <v>311</v>
      </c>
      <c r="N112" s="33"/>
      <c r="O112" s="33"/>
      <c r="P112" s="33"/>
      <c r="Q112" s="33"/>
      <c r="R112" s="33"/>
      <c r="S112" s="33"/>
      <c r="T112" s="33"/>
      <c r="U112" s="33"/>
      <c r="V112" s="33"/>
      <c r="W112" s="33"/>
    </row>
    <row r="113" spans="1:26" x14ac:dyDescent="0.25">
      <c r="A113" s="14"/>
      <c r="B113" s="16"/>
      <c r="C113" s="15"/>
      <c r="D113" s="37"/>
      <c r="E113" s="55"/>
      <c r="F113" s="55"/>
      <c r="G113" s="55"/>
      <c r="H113" s="37"/>
      <c r="I113" s="33" t="s">
        <v>312</v>
      </c>
      <c r="J113" s="33"/>
      <c r="K113" s="33"/>
      <c r="L113" s="37"/>
      <c r="M113" s="33" t="s">
        <v>313</v>
      </c>
      <c r="N113" s="33"/>
      <c r="O113" s="33"/>
    </row>
    <row r="114" spans="1:26" x14ac:dyDescent="0.25">
      <c r="A114" s="14"/>
      <c r="B114" s="16"/>
      <c r="C114" s="15"/>
      <c r="D114" s="37"/>
      <c r="E114" s="33" t="s">
        <v>314</v>
      </c>
      <c r="F114" s="33"/>
      <c r="G114" s="33"/>
      <c r="H114" s="37"/>
      <c r="I114" s="33" t="s">
        <v>315</v>
      </c>
      <c r="J114" s="33"/>
      <c r="K114" s="33"/>
      <c r="L114" s="37"/>
      <c r="M114" s="33" t="s">
        <v>316</v>
      </c>
      <c r="N114" s="33"/>
      <c r="O114" s="33"/>
    </row>
    <row r="115" spans="1:26" x14ac:dyDescent="0.25">
      <c r="A115" s="14"/>
      <c r="B115" s="18" t="s">
        <v>219</v>
      </c>
      <c r="C115" s="16"/>
      <c r="D115" s="37"/>
      <c r="E115" s="33" t="s">
        <v>317</v>
      </c>
      <c r="F115" s="33"/>
      <c r="G115" s="33"/>
      <c r="H115" s="37"/>
      <c r="I115" s="33" t="s">
        <v>318</v>
      </c>
      <c r="J115" s="33"/>
      <c r="K115" s="33"/>
      <c r="L115" s="37"/>
      <c r="M115" s="33" t="s">
        <v>241</v>
      </c>
      <c r="N115" s="33"/>
      <c r="O115" s="33"/>
    </row>
    <row r="116" spans="1:26" x14ac:dyDescent="0.25">
      <c r="A116" s="14"/>
      <c r="B116" s="20" t="s">
        <v>319</v>
      </c>
      <c r="C116" s="16"/>
      <c r="D116" s="37"/>
      <c r="E116" s="55"/>
      <c r="F116" s="55"/>
      <c r="G116" s="55"/>
      <c r="H116" s="37"/>
      <c r="I116" s="55"/>
      <c r="J116" s="55"/>
      <c r="K116" s="55"/>
      <c r="L116" s="37"/>
      <c r="M116" s="56"/>
      <c r="N116" s="56"/>
      <c r="O116" s="56"/>
    </row>
    <row r="117" spans="1:26" x14ac:dyDescent="0.25">
      <c r="A117" s="14"/>
      <c r="B117" s="20" t="s">
        <v>320</v>
      </c>
      <c r="C117" s="15"/>
      <c r="D117" s="38"/>
      <c r="E117" s="61" t="s">
        <v>225</v>
      </c>
      <c r="F117" s="28">
        <v>11</v>
      </c>
      <c r="G117" s="61"/>
      <c r="H117" s="38"/>
      <c r="I117" s="61" t="s">
        <v>225</v>
      </c>
      <c r="J117" s="28">
        <v>11</v>
      </c>
      <c r="K117" s="61"/>
      <c r="L117" s="38"/>
      <c r="M117" s="61" t="s">
        <v>225</v>
      </c>
      <c r="N117" s="28">
        <v>6</v>
      </c>
      <c r="O117" s="61"/>
    </row>
    <row r="118" spans="1:26" x14ac:dyDescent="0.25">
      <c r="A118" s="14"/>
      <c r="B118" s="20" t="s">
        <v>272</v>
      </c>
      <c r="C118" s="15"/>
      <c r="D118" s="4"/>
      <c r="E118" s="62"/>
      <c r="F118" s="63"/>
      <c r="G118" s="62"/>
      <c r="H118" s="4"/>
      <c r="I118" s="62"/>
      <c r="J118" s="63"/>
      <c r="K118" s="62"/>
      <c r="L118" s="4"/>
      <c r="M118" s="62"/>
      <c r="N118" s="63"/>
      <c r="O118" s="62"/>
    </row>
    <row r="119" spans="1:26" x14ac:dyDescent="0.25">
      <c r="A119" s="14"/>
      <c r="B119" s="20" t="s">
        <v>321</v>
      </c>
      <c r="C119" s="15"/>
      <c r="D119" s="4"/>
      <c r="E119" s="51"/>
      <c r="F119" s="52"/>
      <c r="G119" s="51"/>
      <c r="H119" s="4"/>
      <c r="I119" s="51"/>
      <c r="J119" s="52"/>
      <c r="K119" s="51"/>
      <c r="L119" s="4"/>
      <c r="M119" s="51"/>
      <c r="N119" s="52"/>
      <c r="O119" s="51"/>
    </row>
    <row r="120" spans="1:26" x14ac:dyDescent="0.25">
      <c r="A120" s="14"/>
      <c r="B120" s="20" t="s">
        <v>320</v>
      </c>
      <c r="C120" s="15"/>
      <c r="D120" s="39"/>
      <c r="E120" s="41"/>
      <c r="F120" s="25">
        <v>479</v>
      </c>
      <c r="G120" s="41"/>
      <c r="H120" s="39"/>
      <c r="I120" s="41"/>
      <c r="J120" s="25">
        <v>479</v>
      </c>
      <c r="K120" s="41"/>
      <c r="L120" s="39"/>
      <c r="M120" s="41"/>
      <c r="N120" s="25">
        <v>89</v>
      </c>
      <c r="O120" s="41"/>
    </row>
    <row r="121" spans="1:26" x14ac:dyDescent="0.25">
      <c r="A121" s="14"/>
      <c r="B121" s="20" t="s">
        <v>322</v>
      </c>
      <c r="C121" s="15"/>
      <c r="D121" s="4"/>
      <c r="E121" s="51"/>
      <c r="F121" s="52"/>
      <c r="G121" s="51"/>
      <c r="H121" s="4"/>
      <c r="I121" s="51"/>
      <c r="J121" s="52"/>
      <c r="K121" s="51"/>
      <c r="L121" s="4"/>
      <c r="M121" s="51"/>
      <c r="N121" s="52"/>
      <c r="O121" s="51"/>
    </row>
    <row r="122" spans="1:26" ht="15.75" thickBot="1" x14ac:dyDescent="0.3">
      <c r="A122" s="14"/>
      <c r="B122" s="20" t="s">
        <v>320</v>
      </c>
      <c r="C122" s="15"/>
      <c r="D122" s="44"/>
      <c r="E122" s="60"/>
      <c r="F122" s="26">
        <v>1307</v>
      </c>
      <c r="G122" s="60"/>
      <c r="H122" s="44"/>
      <c r="I122" s="60"/>
      <c r="J122" s="26">
        <v>1307</v>
      </c>
      <c r="K122" s="60"/>
      <c r="L122" s="44"/>
      <c r="M122" s="60"/>
      <c r="N122" s="21">
        <v>223</v>
      </c>
      <c r="O122" s="46"/>
    </row>
    <row r="123" spans="1:26" ht="15.75" thickBot="1" x14ac:dyDescent="0.3">
      <c r="A123" s="14"/>
      <c r="B123" s="20" t="s">
        <v>323</v>
      </c>
      <c r="C123" s="15"/>
      <c r="D123" s="42"/>
      <c r="E123" s="60" t="s">
        <v>225</v>
      </c>
      <c r="F123" s="26">
        <v>1797</v>
      </c>
      <c r="G123" s="60"/>
      <c r="H123" s="42"/>
      <c r="I123" s="60" t="s">
        <v>225</v>
      </c>
      <c r="J123" s="26">
        <v>1797</v>
      </c>
      <c r="K123" s="60"/>
      <c r="L123" s="42"/>
      <c r="M123" s="60" t="s">
        <v>225</v>
      </c>
      <c r="N123" s="21">
        <v>318</v>
      </c>
      <c r="O123" s="60"/>
    </row>
    <row r="124" spans="1:26" x14ac:dyDescent="0.25">
      <c r="A124" s="14" t="s">
        <v>864</v>
      </c>
      <c r="B124" s="36" t="s">
        <v>326</v>
      </c>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x14ac:dyDescent="0.25">
      <c r="A125" s="1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x14ac:dyDescent="0.25">
      <c r="A126" s="14"/>
      <c r="B126" s="16"/>
      <c r="C126" s="15"/>
      <c r="D126" s="37"/>
      <c r="E126" s="33" t="s">
        <v>270</v>
      </c>
      <c r="F126" s="33"/>
      <c r="G126" s="33"/>
      <c r="H126" s="37"/>
      <c r="I126" s="33" t="s">
        <v>327</v>
      </c>
      <c r="J126" s="33"/>
      <c r="K126" s="33"/>
      <c r="L126" s="37"/>
      <c r="M126" s="55"/>
      <c r="N126" s="55"/>
      <c r="O126" s="55"/>
      <c r="P126" s="37"/>
      <c r="Q126" s="55"/>
      <c r="R126" s="55"/>
      <c r="S126" s="55"/>
      <c r="T126" s="16"/>
      <c r="U126" s="37"/>
      <c r="V126" s="33" t="s">
        <v>270</v>
      </c>
      <c r="W126" s="33"/>
      <c r="X126" s="33"/>
    </row>
    <row r="127" spans="1:26" x14ac:dyDescent="0.25">
      <c r="A127" s="14"/>
      <c r="B127" s="18" t="s">
        <v>219</v>
      </c>
      <c r="C127" s="16"/>
      <c r="D127" s="37"/>
      <c r="E127" s="33">
        <v>2013</v>
      </c>
      <c r="F127" s="33"/>
      <c r="G127" s="33"/>
      <c r="H127" s="37"/>
      <c r="I127" s="33" t="s">
        <v>328</v>
      </c>
      <c r="J127" s="33"/>
      <c r="K127" s="33"/>
      <c r="L127" s="37"/>
      <c r="M127" s="33" t="s">
        <v>329</v>
      </c>
      <c r="N127" s="33"/>
      <c r="O127" s="33"/>
      <c r="P127" s="37"/>
      <c r="Q127" s="33" t="s">
        <v>330</v>
      </c>
      <c r="R127" s="33"/>
      <c r="S127" s="33"/>
      <c r="T127" s="16"/>
      <c r="U127" s="37"/>
      <c r="V127" s="33">
        <v>2014</v>
      </c>
      <c r="W127" s="33"/>
      <c r="X127" s="33"/>
    </row>
    <row r="128" spans="1:26" x14ac:dyDescent="0.25">
      <c r="A128" s="14"/>
      <c r="B128" s="20" t="s">
        <v>271</v>
      </c>
      <c r="C128" s="15"/>
      <c r="D128" s="39"/>
      <c r="E128" s="41" t="s">
        <v>225</v>
      </c>
      <c r="F128" s="23">
        <v>3139</v>
      </c>
      <c r="G128" s="41"/>
      <c r="H128" s="39"/>
      <c r="I128" s="41" t="s">
        <v>225</v>
      </c>
      <c r="J128" s="25" t="s">
        <v>245</v>
      </c>
      <c r="K128" s="41"/>
      <c r="L128" s="39"/>
      <c r="M128" s="41" t="s">
        <v>225</v>
      </c>
      <c r="N128" s="25">
        <v>41</v>
      </c>
      <c r="O128" s="41"/>
      <c r="P128" s="39"/>
      <c r="Q128" s="41" t="s">
        <v>225</v>
      </c>
      <c r="R128" s="25">
        <v>335</v>
      </c>
      <c r="S128" s="41"/>
      <c r="T128" s="15"/>
      <c r="U128" s="39"/>
      <c r="V128" s="41" t="s">
        <v>225</v>
      </c>
      <c r="W128" s="23">
        <v>3515</v>
      </c>
      <c r="X128" s="41"/>
    </row>
    <row r="129" spans="1:24" x14ac:dyDescent="0.25">
      <c r="A129" s="14"/>
      <c r="B129" s="20" t="s">
        <v>272</v>
      </c>
      <c r="C129" s="15"/>
      <c r="D129" s="4"/>
      <c r="E129" s="51"/>
      <c r="F129" s="52"/>
      <c r="G129" s="51"/>
      <c r="H129" s="4"/>
      <c r="I129" s="51"/>
      <c r="J129" s="52"/>
      <c r="K129" s="51"/>
      <c r="L129" s="4"/>
      <c r="M129" s="51"/>
      <c r="N129" s="52"/>
      <c r="O129" s="51"/>
      <c r="P129" s="4"/>
      <c r="Q129" s="51"/>
      <c r="R129" s="52"/>
      <c r="S129" s="51"/>
      <c r="T129" s="15"/>
      <c r="U129" s="4"/>
      <c r="V129" s="51"/>
      <c r="W129" s="52"/>
      <c r="X129" s="51"/>
    </row>
    <row r="130" spans="1:24" x14ac:dyDescent="0.25">
      <c r="A130" s="14"/>
      <c r="B130" s="20" t="s">
        <v>273</v>
      </c>
      <c r="C130" s="15"/>
      <c r="D130" s="4"/>
      <c r="E130" s="62"/>
      <c r="F130" s="63"/>
      <c r="G130" s="62"/>
      <c r="H130" s="4"/>
      <c r="I130" s="62"/>
      <c r="J130" s="63"/>
      <c r="K130" s="62"/>
      <c r="L130" s="4"/>
      <c r="M130" s="62"/>
      <c r="N130" s="63"/>
      <c r="O130" s="62"/>
      <c r="P130" s="4"/>
      <c r="Q130" s="62"/>
      <c r="R130" s="63"/>
      <c r="S130" s="62"/>
      <c r="T130" s="15"/>
      <c r="U130" s="4"/>
      <c r="V130" s="62"/>
      <c r="W130" s="63"/>
      <c r="X130" s="62"/>
    </row>
    <row r="131" spans="1:24" x14ac:dyDescent="0.25">
      <c r="A131" s="14"/>
      <c r="B131" s="20" t="s">
        <v>274</v>
      </c>
      <c r="C131" s="15"/>
      <c r="D131" s="38"/>
      <c r="E131" s="61"/>
      <c r="F131" s="27">
        <v>3064</v>
      </c>
      <c r="G131" s="61"/>
      <c r="H131" s="38"/>
      <c r="I131" s="61"/>
      <c r="J131" s="28" t="s">
        <v>245</v>
      </c>
      <c r="K131" s="61"/>
      <c r="L131" s="38"/>
      <c r="M131" s="61"/>
      <c r="N131" s="28">
        <v>222</v>
      </c>
      <c r="O131" s="61"/>
      <c r="P131" s="38"/>
      <c r="Q131" s="61"/>
      <c r="R131" s="28" t="s">
        <v>331</v>
      </c>
      <c r="S131" s="61" t="s">
        <v>332</v>
      </c>
      <c r="T131" s="15"/>
      <c r="U131" s="38"/>
      <c r="V131" s="61"/>
      <c r="W131" s="27">
        <v>3060</v>
      </c>
      <c r="X131" s="61"/>
    </row>
    <row r="132" spans="1:24" x14ac:dyDescent="0.25">
      <c r="A132" s="14"/>
      <c r="B132" s="20" t="s">
        <v>275</v>
      </c>
      <c r="C132" s="15"/>
      <c r="D132" s="39"/>
      <c r="E132" s="41"/>
      <c r="F132" s="25" t="s">
        <v>245</v>
      </c>
      <c r="G132" s="41"/>
      <c r="H132" s="39"/>
      <c r="I132" s="41"/>
      <c r="J132" s="25" t="s">
        <v>245</v>
      </c>
      <c r="K132" s="41"/>
      <c r="L132" s="39"/>
      <c r="M132" s="41"/>
      <c r="N132" s="25" t="s">
        <v>245</v>
      </c>
      <c r="O132" s="41"/>
      <c r="P132" s="39"/>
      <c r="Q132" s="41"/>
      <c r="R132" s="25" t="s">
        <v>245</v>
      </c>
      <c r="S132" s="41"/>
      <c r="T132" s="15"/>
      <c r="U132" s="39"/>
      <c r="V132" s="41"/>
      <c r="W132" s="25" t="s">
        <v>245</v>
      </c>
      <c r="X132" s="41"/>
    </row>
    <row r="133" spans="1:24" x14ac:dyDescent="0.25">
      <c r="A133" s="14"/>
      <c r="B133" s="20" t="s">
        <v>276</v>
      </c>
      <c r="C133" s="15"/>
      <c r="D133" s="4"/>
      <c r="E133" s="51"/>
      <c r="F133" s="52"/>
      <c r="G133" s="51"/>
      <c r="H133" s="4"/>
      <c r="I133" s="51"/>
      <c r="J133" s="52"/>
      <c r="K133" s="51"/>
      <c r="L133" s="4"/>
      <c r="M133" s="51"/>
      <c r="N133" s="52"/>
      <c r="O133" s="51"/>
      <c r="P133" s="4"/>
      <c r="Q133" s="51"/>
      <c r="R133" s="52"/>
      <c r="S133" s="51"/>
      <c r="T133" s="15"/>
      <c r="U133" s="4"/>
      <c r="V133" s="51"/>
      <c r="W133" s="52"/>
      <c r="X133" s="51"/>
    </row>
    <row r="134" spans="1:24" x14ac:dyDescent="0.25">
      <c r="A134" s="14"/>
      <c r="B134" s="20" t="s">
        <v>274</v>
      </c>
      <c r="C134" s="15"/>
      <c r="D134" s="39"/>
      <c r="E134" s="41"/>
      <c r="F134" s="23">
        <v>4375</v>
      </c>
      <c r="G134" s="41"/>
      <c r="H134" s="39"/>
      <c r="I134" s="41"/>
      <c r="J134" s="25">
        <v>76</v>
      </c>
      <c r="K134" s="41"/>
      <c r="L134" s="39"/>
      <c r="M134" s="41"/>
      <c r="N134" s="25">
        <v>30</v>
      </c>
      <c r="O134" s="41"/>
      <c r="P134" s="39"/>
      <c r="Q134" s="41"/>
      <c r="R134" s="25" t="s">
        <v>333</v>
      </c>
      <c r="S134" s="41" t="s">
        <v>332</v>
      </c>
      <c r="T134" s="15"/>
      <c r="U134" s="39"/>
      <c r="V134" s="41"/>
      <c r="W134" s="23">
        <v>4016</v>
      </c>
      <c r="X134" s="41"/>
    </row>
    <row r="135" spans="1:24" x14ac:dyDescent="0.25">
      <c r="A135" s="14"/>
      <c r="B135" s="20" t="s">
        <v>275</v>
      </c>
      <c r="C135" s="15"/>
      <c r="D135" s="38"/>
      <c r="E135" s="61"/>
      <c r="F135" s="28">
        <v>124</v>
      </c>
      <c r="G135" s="61"/>
      <c r="H135" s="38"/>
      <c r="I135" s="61"/>
      <c r="J135" s="28" t="s">
        <v>245</v>
      </c>
      <c r="K135" s="61"/>
      <c r="L135" s="38"/>
      <c r="M135" s="61"/>
      <c r="N135" s="28" t="s">
        <v>245</v>
      </c>
      <c r="O135" s="61"/>
      <c r="P135" s="38"/>
      <c r="Q135" s="61"/>
      <c r="R135" s="28">
        <v>16</v>
      </c>
      <c r="S135" s="61"/>
      <c r="T135" s="15"/>
      <c r="U135" s="38"/>
      <c r="V135" s="61"/>
      <c r="W135" s="28">
        <v>140</v>
      </c>
      <c r="X135" s="61"/>
    </row>
    <row r="136" spans="1:24" x14ac:dyDescent="0.25">
      <c r="A136" s="14"/>
      <c r="B136" s="20" t="s">
        <v>277</v>
      </c>
      <c r="C136" s="15"/>
      <c r="D136" s="39"/>
      <c r="E136" s="41"/>
      <c r="F136" s="25">
        <v>155</v>
      </c>
      <c r="G136" s="41"/>
      <c r="H136" s="39"/>
      <c r="I136" s="41"/>
      <c r="J136" s="25" t="s">
        <v>245</v>
      </c>
      <c r="K136" s="41"/>
      <c r="L136" s="39"/>
      <c r="M136" s="41"/>
      <c r="N136" s="25" t="s">
        <v>245</v>
      </c>
      <c r="O136" s="41"/>
      <c r="P136" s="39"/>
      <c r="Q136" s="41"/>
      <c r="R136" s="25">
        <v>239</v>
      </c>
      <c r="S136" s="41"/>
      <c r="T136" s="15"/>
      <c r="U136" s="39"/>
      <c r="V136" s="41"/>
      <c r="W136" s="25">
        <v>394</v>
      </c>
      <c r="X136" s="41"/>
    </row>
    <row r="137" spans="1:24" ht="15.75" thickBot="1" x14ac:dyDescent="0.3">
      <c r="A137" s="14"/>
      <c r="B137" s="20" t="s">
        <v>80</v>
      </c>
      <c r="C137" s="15"/>
      <c r="D137" s="42"/>
      <c r="E137" s="60"/>
      <c r="F137" s="21">
        <v>822</v>
      </c>
      <c r="G137" s="60"/>
      <c r="H137" s="42"/>
      <c r="I137" s="60"/>
      <c r="J137" s="21">
        <v>3</v>
      </c>
      <c r="K137" s="60"/>
      <c r="L137" s="42"/>
      <c r="M137" s="60"/>
      <c r="N137" s="21">
        <v>1</v>
      </c>
      <c r="O137" s="60"/>
      <c r="P137" s="42"/>
      <c r="Q137" s="60"/>
      <c r="R137" s="21" t="s">
        <v>334</v>
      </c>
      <c r="S137" s="60" t="s">
        <v>332</v>
      </c>
      <c r="T137" s="15"/>
      <c r="U137" s="42"/>
      <c r="V137" s="60"/>
      <c r="W137" s="21">
        <v>769</v>
      </c>
      <c r="X137" s="43"/>
    </row>
    <row r="138" spans="1:24" ht="15.75" thickBot="1" x14ac:dyDescent="0.3">
      <c r="A138" s="14"/>
      <c r="B138" s="20" t="s">
        <v>155</v>
      </c>
      <c r="C138" s="15"/>
      <c r="D138" s="44"/>
      <c r="E138" s="60" t="s">
        <v>225</v>
      </c>
      <c r="F138" s="26">
        <v>11679</v>
      </c>
      <c r="G138" s="60"/>
      <c r="H138" s="44"/>
      <c r="I138" s="60" t="s">
        <v>225</v>
      </c>
      <c r="J138" s="21">
        <v>79</v>
      </c>
      <c r="K138" s="60"/>
      <c r="L138" s="44"/>
      <c r="M138" s="60" t="s">
        <v>225</v>
      </c>
      <c r="N138" s="21">
        <v>294</v>
      </c>
      <c r="O138" s="60"/>
      <c r="P138" s="44"/>
      <c r="Q138" s="60" t="s">
        <v>225</v>
      </c>
      <c r="R138" s="21" t="s">
        <v>245</v>
      </c>
      <c r="S138" s="60"/>
      <c r="T138" s="15"/>
      <c r="U138" s="44"/>
      <c r="V138" s="60" t="s">
        <v>225</v>
      </c>
      <c r="W138" s="26">
        <v>11894</v>
      </c>
      <c r="X138" s="60"/>
    </row>
  </sheetData>
  <mergeCells count="121">
    <mergeCell ref="A124:A138"/>
    <mergeCell ref="B124:Z124"/>
    <mergeCell ref="B125:Z125"/>
    <mergeCell ref="A95:A123"/>
    <mergeCell ref="B95:Z95"/>
    <mergeCell ref="B96:Z96"/>
    <mergeCell ref="B109:Z109"/>
    <mergeCell ref="B110:Z110"/>
    <mergeCell ref="B111:Z111"/>
    <mergeCell ref="A54:A94"/>
    <mergeCell ref="B54:Z54"/>
    <mergeCell ref="B55:Z55"/>
    <mergeCell ref="B71:Z71"/>
    <mergeCell ref="B74:Z74"/>
    <mergeCell ref="B75:Z75"/>
    <mergeCell ref="B76:Z76"/>
    <mergeCell ref="B92:Z92"/>
    <mergeCell ref="A19:A53"/>
    <mergeCell ref="B19:Z19"/>
    <mergeCell ref="B20:Z20"/>
    <mergeCell ref="B36:Z36"/>
    <mergeCell ref="B37:Z37"/>
    <mergeCell ref="B38:Z38"/>
    <mergeCell ref="A1:A2"/>
    <mergeCell ref="B1:Z1"/>
    <mergeCell ref="B2:Z2"/>
    <mergeCell ref="B3:Z3"/>
    <mergeCell ref="A4:A18"/>
    <mergeCell ref="B4:Z4"/>
    <mergeCell ref="B5:Z5"/>
    <mergeCell ref="E126:G126"/>
    <mergeCell ref="I126:K126"/>
    <mergeCell ref="M126:O126"/>
    <mergeCell ref="Q126:S126"/>
    <mergeCell ref="V126:X126"/>
    <mergeCell ref="E127:G127"/>
    <mergeCell ref="I127:K127"/>
    <mergeCell ref="M127:O127"/>
    <mergeCell ref="Q127:S127"/>
    <mergeCell ref="V127:X127"/>
    <mergeCell ref="E115:G115"/>
    <mergeCell ref="I115:K115"/>
    <mergeCell ref="M115:O115"/>
    <mergeCell ref="E116:G116"/>
    <mergeCell ref="I116:K116"/>
    <mergeCell ref="M116:O116"/>
    <mergeCell ref="E113:G113"/>
    <mergeCell ref="I113:K113"/>
    <mergeCell ref="M113:O113"/>
    <mergeCell ref="E114:G114"/>
    <mergeCell ref="I114:K114"/>
    <mergeCell ref="M114:O114"/>
    <mergeCell ref="E101:G101"/>
    <mergeCell ref="I101:K101"/>
    <mergeCell ref="M101:O101"/>
    <mergeCell ref="E112:G112"/>
    <mergeCell ref="I112:K112"/>
    <mergeCell ref="M112:W112"/>
    <mergeCell ref="E99:G99"/>
    <mergeCell ref="I99:K99"/>
    <mergeCell ref="M99:O99"/>
    <mergeCell ref="E100:G100"/>
    <mergeCell ref="I100:K100"/>
    <mergeCell ref="M100:O100"/>
    <mergeCell ref="E97:G97"/>
    <mergeCell ref="I97:K97"/>
    <mergeCell ref="M97:W97"/>
    <mergeCell ref="E98:G98"/>
    <mergeCell ref="I98:K98"/>
    <mergeCell ref="M98:O98"/>
    <mergeCell ref="E79:G79"/>
    <mergeCell ref="I79:K79"/>
    <mergeCell ref="M79:O79"/>
    <mergeCell ref="Q79:S79"/>
    <mergeCell ref="E80:G80"/>
    <mergeCell ref="I80:K80"/>
    <mergeCell ref="M80:O80"/>
    <mergeCell ref="Q80:S80"/>
    <mergeCell ref="E77:G77"/>
    <mergeCell ref="I77:K77"/>
    <mergeCell ref="M77:O77"/>
    <mergeCell ref="Q77:S77"/>
    <mergeCell ref="E78:G78"/>
    <mergeCell ref="I78:K78"/>
    <mergeCell ref="M78:O78"/>
    <mergeCell ref="Q78:S78"/>
    <mergeCell ref="E58:G58"/>
    <mergeCell ref="I58:K58"/>
    <mergeCell ref="M58:O58"/>
    <mergeCell ref="Q58:S58"/>
    <mergeCell ref="E59:G59"/>
    <mergeCell ref="I59:K59"/>
    <mergeCell ref="M59:O59"/>
    <mergeCell ref="Q59:S59"/>
    <mergeCell ref="E56:G56"/>
    <mergeCell ref="I56:K56"/>
    <mergeCell ref="M56:O56"/>
    <mergeCell ref="Q56:S56"/>
    <mergeCell ref="E57:G57"/>
    <mergeCell ref="I57:K57"/>
    <mergeCell ref="M57:O57"/>
    <mergeCell ref="Q57:S57"/>
    <mergeCell ref="Y24:Z24"/>
    <mergeCell ref="E39:N39"/>
    <mergeCell ref="Q39:V39"/>
    <mergeCell ref="E42:G42"/>
    <mergeCell ref="I42:K42"/>
    <mergeCell ref="M42:O42"/>
    <mergeCell ref="Q42:S42"/>
    <mergeCell ref="U42:W42"/>
    <mergeCell ref="Y42:Z42"/>
    <mergeCell ref="D6:H6"/>
    <mergeCell ref="D7:E7"/>
    <mergeCell ref="G7:H7"/>
    <mergeCell ref="E21:N21"/>
    <mergeCell ref="Q21:V21"/>
    <mergeCell ref="E24:G24"/>
    <mergeCell ref="I24:K24"/>
    <mergeCell ref="M24:O24"/>
    <mergeCell ref="Q24:S24"/>
    <mergeCell ref="U24:W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36.5703125" customWidth="1"/>
    <col min="3" max="3" width="20" customWidth="1"/>
    <col min="4" max="4" width="6.85546875" customWidth="1"/>
    <col min="5" max="5" width="12.140625" customWidth="1"/>
    <col min="6" max="6" width="14.42578125" customWidth="1"/>
    <col min="7" max="8" width="20" customWidth="1"/>
    <col min="9" max="9" width="4.28515625" customWidth="1"/>
    <col min="10" max="10" width="14.42578125" customWidth="1"/>
    <col min="11" max="11" width="20" customWidth="1"/>
  </cols>
  <sheetData>
    <row r="1" spans="1:11" ht="15" customHeight="1" x14ac:dyDescent="0.25">
      <c r="A1" s="9" t="s">
        <v>865</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3" t="s">
        <v>337</v>
      </c>
      <c r="B3" s="34"/>
      <c r="C3" s="34"/>
      <c r="D3" s="34"/>
      <c r="E3" s="34"/>
      <c r="F3" s="34"/>
      <c r="G3" s="34"/>
      <c r="H3" s="34"/>
      <c r="I3" s="34"/>
      <c r="J3" s="34"/>
      <c r="K3" s="34"/>
    </row>
    <row r="4" spans="1:11" x14ac:dyDescent="0.25">
      <c r="A4" s="14" t="s">
        <v>866</v>
      </c>
      <c r="B4" s="36" t="s">
        <v>339</v>
      </c>
      <c r="C4" s="36"/>
      <c r="D4" s="36"/>
      <c r="E4" s="36"/>
      <c r="F4" s="36"/>
      <c r="G4" s="36"/>
      <c r="H4" s="36"/>
      <c r="I4" s="36"/>
      <c r="J4" s="36"/>
      <c r="K4" s="36"/>
    </row>
    <row r="5" spans="1:11" x14ac:dyDescent="0.25">
      <c r="A5" s="14"/>
      <c r="B5" s="34"/>
      <c r="C5" s="34"/>
      <c r="D5" s="34"/>
      <c r="E5" s="34"/>
      <c r="F5" s="34"/>
      <c r="G5" s="34"/>
      <c r="H5" s="34"/>
      <c r="I5" s="34"/>
      <c r="J5" s="34"/>
      <c r="K5" s="34"/>
    </row>
    <row r="6" spans="1:11" x14ac:dyDescent="0.25">
      <c r="A6" s="14"/>
      <c r="B6" s="16"/>
      <c r="C6" s="15"/>
      <c r="D6" s="37"/>
      <c r="E6" s="33" t="s">
        <v>270</v>
      </c>
      <c r="F6" s="33"/>
      <c r="G6" s="33"/>
      <c r="H6" s="33"/>
      <c r="I6" s="33"/>
      <c r="J6" s="33"/>
      <c r="K6" s="33"/>
    </row>
    <row r="7" spans="1:11" x14ac:dyDescent="0.25">
      <c r="A7" s="14"/>
      <c r="B7" s="18" t="s">
        <v>219</v>
      </c>
      <c r="C7" s="16"/>
      <c r="D7" s="37"/>
      <c r="E7" s="33">
        <v>2014</v>
      </c>
      <c r="F7" s="33"/>
      <c r="G7" s="33"/>
      <c r="H7" s="37"/>
      <c r="I7" s="33">
        <v>2013</v>
      </c>
      <c r="J7" s="33"/>
      <c r="K7" s="33"/>
    </row>
    <row r="8" spans="1:11" x14ac:dyDescent="0.25">
      <c r="A8" s="14"/>
      <c r="B8" s="20" t="s">
        <v>340</v>
      </c>
      <c r="C8" s="15"/>
      <c r="D8" s="39"/>
      <c r="E8" s="41" t="s">
        <v>225</v>
      </c>
      <c r="F8" s="25">
        <v>873</v>
      </c>
      <c r="G8" s="41"/>
      <c r="H8" s="39"/>
      <c r="I8" s="41" t="s">
        <v>225</v>
      </c>
      <c r="J8" s="25">
        <v>873</v>
      </c>
      <c r="K8" s="41"/>
    </row>
    <row r="9" spans="1:11" x14ac:dyDescent="0.25">
      <c r="A9" s="14"/>
      <c r="B9" s="20" t="s">
        <v>341</v>
      </c>
      <c r="C9" s="15"/>
      <c r="D9" s="4"/>
      <c r="E9" s="60"/>
      <c r="F9" s="26">
        <v>12541</v>
      </c>
      <c r="G9" s="60"/>
      <c r="H9" s="4"/>
      <c r="I9" s="60"/>
      <c r="J9" s="26">
        <v>10801</v>
      </c>
      <c r="K9" s="60"/>
    </row>
    <row r="10" spans="1:11" x14ac:dyDescent="0.25">
      <c r="A10" s="14"/>
      <c r="B10" s="20" t="s">
        <v>342</v>
      </c>
      <c r="C10" s="15"/>
      <c r="D10" s="39"/>
      <c r="E10" s="41"/>
      <c r="F10" s="23">
        <v>2112</v>
      </c>
      <c r="G10" s="41"/>
      <c r="H10" s="39"/>
      <c r="I10" s="41"/>
      <c r="J10" s="23">
        <v>2086</v>
      </c>
      <c r="K10" s="41"/>
    </row>
    <row r="11" spans="1:11" x14ac:dyDescent="0.25">
      <c r="A11" s="14"/>
      <c r="B11" s="20" t="s">
        <v>343</v>
      </c>
      <c r="C11" s="15"/>
      <c r="D11" s="38"/>
      <c r="E11" s="61"/>
      <c r="F11" s="27">
        <v>10762</v>
      </c>
      <c r="G11" s="61"/>
      <c r="H11" s="38"/>
      <c r="I11" s="61"/>
      <c r="J11" s="27">
        <v>12081</v>
      </c>
      <c r="K11" s="61"/>
    </row>
    <row r="12" spans="1:11" x14ac:dyDescent="0.25">
      <c r="A12" s="14"/>
      <c r="B12" s="20" t="s">
        <v>344</v>
      </c>
      <c r="C12" s="15"/>
      <c r="D12" s="39"/>
      <c r="E12" s="41"/>
      <c r="F12" s="23">
        <v>10274</v>
      </c>
      <c r="G12" s="41"/>
      <c r="H12" s="39"/>
      <c r="I12" s="41"/>
      <c r="J12" s="23">
        <v>9328</v>
      </c>
      <c r="K12" s="41"/>
    </row>
    <row r="13" spans="1:11" ht="15.75" thickBot="1" x14ac:dyDescent="0.3">
      <c r="A13" s="14"/>
      <c r="B13" s="20" t="s">
        <v>345</v>
      </c>
      <c r="C13" s="15"/>
      <c r="D13" s="42"/>
      <c r="E13" s="60"/>
      <c r="F13" s="26">
        <v>2527</v>
      </c>
      <c r="G13" s="60"/>
      <c r="H13" s="42"/>
      <c r="I13" s="60"/>
      <c r="J13" s="29">
        <v>2650</v>
      </c>
      <c r="K13" s="43"/>
    </row>
    <row r="14" spans="1:11" x14ac:dyDescent="0.25">
      <c r="A14" s="14"/>
      <c r="B14" s="15"/>
      <c r="C14" s="15"/>
      <c r="D14" s="38"/>
      <c r="E14" s="61"/>
      <c r="F14" s="27">
        <v>39089</v>
      </c>
      <c r="G14" s="61"/>
      <c r="H14" s="38"/>
      <c r="I14" s="61"/>
      <c r="J14" s="27">
        <v>37819</v>
      </c>
      <c r="K14" s="61"/>
    </row>
    <row r="15" spans="1:11" ht="15.75" thickBot="1" x14ac:dyDescent="0.3">
      <c r="A15" s="14"/>
      <c r="B15" s="20" t="s">
        <v>346</v>
      </c>
      <c r="C15" s="15"/>
      <c r="D15" s="44"/>
      <c r="E15" s="60"/>
      <c r="F15" s="26">
        <v>22180</v>
      </c>
      <c r="G15" s="60"/>
      <c r="H15" s="44"/>
      <c r="I15" s="60"/>
      <c r="J15" s="26">
        <v>24588</v>
      </c>
      <c r="K15" s="46"/>
    </row>
    <row r="16" spans="1:11" ht="15.75" thickBot="1" x14ac:dyDescent="0.3">
      <c r="A16" s="14"/>
      <c r="B16" s="20" t="s">
        <v>155</v>
      </c>
      <c r="C16" s="15"/>
      <c r="D16" s="42"/>
      <c r="E16" s="60" t="s">
        <v>225</v>
      </c>
      <c r="F16" s="26">
        <v>16909</v>
      </c>
      <c r="G16" s="60"/>
      <c r="H16" s="42"/>
      <c r="I16" s="60" t="s">
        <v>225</v>
      </c>
      <c r="J16" s="26">
        <v>13231</v>
      </c>
      <c r="K16" s="43"/>
    </row>
    <row r="17" spans="1:11" ht="30" customHeight="1" x14ac:dyDescent="0.25">
      <c r="A17" s="14" t="s">
        <v>867</v>
      </c>
      <c r="B17" s="34" t="s">
        <v>868</v>
      </c>
      <c r="C17" s="34"/>
      <c r="D17" s="34"/>
      <c r="E17" s="34"/>
      <c r="F17" s="34"/>
      <c r="G17" s="34"/>
      <c r="H17" s="34"/>
      <c r="I17" s="34"/>
      <c r="J17" s="34"/>
      <c r="K17" s="34"/>
    </row>
    <row r="18" spans="1:11" x14ac:dyDescent="0.25">
      <c r="A18" s="14"/>
      <c r="B18" s="18" t="s">
        <v>219</v>
      </c>
      <c r="C18" s="15"/>
      <c r="D18" s="33" t="s">
        <v>220</v>
      </c>
      <c r="E18" s="33"/>
    </row>
    <row r="19" spans="1:11" x14ac:dyDescent="0.25">
      <c r="A19" s="14"/>
      <c r="B19" s="20">
        <v>2015</v>
      </c>
      <c r="C19" s="15"/>
      <c r="D19" s="15" t="s">
        <v>225</v>
      </c>
      <c r="E19" s="6">
        <v>1213</v>
      </c>
    </row>
    <row r="20" spans="1:11" x14ac:dyDescent="0.25">
      <c r="A20" s="14"/>
      <c r="B20" s="20">
        <v>2016</v>
      </c>
      <c r="C20" s="15"/>
      <c r="D20" s="15"/>
      <c r="E20" s="6">
        <v>1071</v>
      </c>
    </row>
    <row r="21" spans="1:11" x14ac:dyDescent="0.25">
      <c r="A21" s="14"/>
      <c r="B21" s="20">
        <v>2017</v>
      </c>
      <c r="C21" s="15"/>
      <c r="D21" s="15"/>
      <c r="E21" s="23">
        <v>1050</v>
      </c>
    </row>
    <row r="22" spans="1:11" x14ac:dyDescent="0.25">
      <c r="A22" s="14"/>
      <c r="B22" s="20">
        <v>2018</v>
      </c>
      <c r="C22" s="15"/>
      <c r="D22" s="15"/>
      <c r="E22" s="28">
        <v>861</v>
      </c>
    </row>
    <row r="23" spans="1:11" x14ac:dyDescent="0.25">
      <c r="A23" s="14"/>
      <c r="B23" s="20">
        <v>2019</v>
      </c>
      <c r="C23" s="15"/>
      <c r="D23" s="15"/>
      <c r="E23" s="25">
        <v>624</v>
      </c>
    </row>
    <row r="24" spans="1:11" ht="15.75" thickBot="1" x14ac:dyDescent="0.3">
      <c r="A24" s="14"/>
      <c r="B24" s="43" t="s">
        <v>349</v>
      </c>
      <c r="C24" s="15"/>
      <c r="D24" s="15"/>
      <c r="E24" s="29">
        <v>2022</v>
      </c>
    </row>
    <row r="25" spans="1:11" ht="15.75" thickBot="1" x14ac:dyDescent="0.3">
      <c r="A25" s="14"/>
      <c r="B25" s="20" t="s">
        <v>155</v>
      </c>
      <c r="C25" s="15"/>
      <c r="D25" s="81" t="s">
        <v>225</v>
      </c>
      <c r="E25" s="47">
        <v>6841</v>
      </c>
    </row>
  </sheetData>
  <mergeCells count="13">
    <mergeCell ref="B5:K5"/>
    <mergeCell ref="A17:A25"/>
    <mergeCell ref="B17:K17"/>
    <mergeCell ref="E6:K6"/>
    <mergeCell ref="E7:G7"/>
    <mergeCell ref="I7:K7"/>
    <mergeCell ref="D18:E18"/>
    <mergeCell ref="A1:A2"/>
    <mergeCell ref="B1:K1"/>
    <mergeCell ref="B2:K2"/>
    <mergeCell ref="B3:K3"/>
    <mergeCell ref="A4:A16"/>
    <mergeCell ref="B4:K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36.5703125" bestFit="1" customWidth="1"/>
    <col min="2" max="2" width="25.5703125" bestFit="1" customWidth="1"/>
    <col min="3" max="3" width="36.5703125" bestFit="1" customWidth="1"/>
    <col min="5" max="5" width="2" bestFit="1" customWidth="1"/>
    <col min="6" max="6" width="6.5703125" bestFit="1" customWidth="1"/>
    <col min="9" max="9" width="2.140625" customWidth="1"/>
    <col min="10" max="10" width="7" customWidth="1"/>
    <col min="11" max="11" width="1.85546875" customWidth="1"/>
    <col min="14" max="14" width="2" bestFit="1" customWidth="1"/>
    <col min="15" max="15" width="6.5703125" bestFit="1" customWidth="1"/>
    <col min="18" max="18" width="2.42578125" customWidth="1"/>
    <col min="19" max="19" width="6.7109375" customWidth="1"/>
    <col min="20" max="20" width="1.85546875" customWidth="1"/>
  </cols>
  <sheetData>
    <row r="1" spans="1:20" ht="15" customHeight="1" x14ac:dyDescent="0.25">
      <c r="A1" s="9" t="s">
        <v>869</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3" t="s">
        <v>351</v>
      </c>
      <c r="B3" s="34"/>
      <c r="C3" s="34"/>
      <c r="D3" s="34"/>
      <c r="E3" s="34"/>
      <c r="F3" s="34"/>
      <c r="G3" s="34"/>
      <c r="H3" s="34"/>
      <c r="I3" s="34"/>
      <c r="J3" s="34"/>
      <c r="K3" s="34"/>
      <c r="L3" s="34"/>
      <c r="M3" s="34"/>
      <c r="N3" s="34"/>
      <c r="O3" s="34"/>
      <c r="P3" s="34"/>
      <c r="Q3" s="34"/>
      <c r="R3" s="34"/>
      <c r="S3" s="34"/>
      <c r="T3" s="34"/>
    </row>
    <row r="4" spans="1:20" ht="15" customHeight="1" x14ac:dyDescent="0.25">
      <c r="A4" s="14" t="s">
        <v>870</v>
      </c>
      <c r="B4" s="34" t="s">
        <v>871</v>
      </c>
      <c r="C4" s="34"/>
      <c r="D4" s="34"/>
      <c r="E4" s="34"/>
      <c r="F4" s="34"/>
      <c r="G4" s="34"/>
      <c r="H4" s="34"/>
      <c r="I4" s="34"/>
      <c r="J4" s="34"/>
      <c r="K4" s="34"/>
      <c r="L4" s="34"/>
      <c r="M4" s="34"/>
      <c r="N4" s="34"/>
      <c r="O4" s="34"/>
      <c r="P4" s="34"/>
      <c r="Q4" s="34"/>
      <c r="R4" s="34"/>
      <c r="S4" s="34"/>
      <c r="T4" s="34"/>
    </row>
    <row r="5" spans="1:20" x14ac:dyDescent="0.25">
      <c r="A5" s="14"/>
      <c r="B5" s="16"/>
      <c r="C5" s="15"/>
      <c r="D5" s="37"/>
      <c r="E5" s="54">
        <v>42004</v>
      </c>
      <c r="F5" s="54"/>
      <c r="G5" s="54"/>
      <c r="H5" s="54"/>
      <c r="I5" s="54"/>
      <c r="J5" s="54"/>
      <c r="K5" s="54"/>
      <c r="L5" s="16"/>
      <c r="M5" s="37"/>
      <c r="N5" s="54">
        <v>41639</v>
      </c>
      <c r="O5" s="54"/>
      <c r="P5" s="54"/>
      <c r="Q5" s="54"/>
      <c r="R5" s="54"/>
      <c r="S5" s="54"/>
      <c r="T5" s="54"/>
    </row>
    <row r="6" spans="1:20" x14ac:dyDescent="0.25">
      <c r="A6" s="14"/>
      <c r="B6" s="16"/>
      <c r="C6" s="15"/>
      <c r="D6" s="37"/>
      <c r="E6" s="33" t="s">
        <v>356</v>
      </c>
      <c r="F6" s="33"/>
      <c r="G6" s="33"/>
      <c r="H6" s="37"/>
      <c r="I6" s="33" t="s">
        <v>357</v>
      </c>
      <c r="J6" s="33"/>
      <c r="K6" s="33"/>
      <c r="L6" s="16"/>
      <c r="M6" s="37"/>
      <c r="N6" s="33" t="s">
        <v>356</v>
      </c>
      <c r="O6" s="33"/>
      <c r="P6" s="33"/>
      <c r="Q6" s="37"/>
      <c r="R6" s="33" t="s">
        <v>357</v>
      </c>
      <c r="S6" s="33"/>
      <c r="T6" s="33"/>
    </row>
    <row r="7" spans="1:20" x14ac:dyDescent="0.25">
      <c r="A7" s="14"/>
      <c r="B7" s="18" t="s">
        <v>219</v>
      </c>
      <c r="C7" s="16"/>
      <c r="D7" s="37"/>
      <c r="E7" s="33" t="s">
        <v>220</v>
      </c>
      <c r="F7" s="33"/>
      <c r="G7" s="33"/>
      <c r="H7" s="37"/>
      <c r="I7" s="33" t="s">
        <v>358</v>
      </c>
      <c r="J7" s="33"/>
      <c r="K7" s="33"/>
      <c r="L7" s="16"/>
      <c r="M7" s="37"/>
      <c r="N7" s="33" t="s">
        <v>220</v>
      </c>
      <c r="O7" s="33"/>
      <c r="P7" s="33"/>
      <c r="Q7" s="37"/>
      <c r="R7" s="33" t="s">
        <v>358</v>
      </c>
      <c r="S7" s="33"/>
      <c r="T7" s="33"/>
    </row>
    <row r="8" spans="1:20" x14ac:dyDescent="0.25">
      <c r="A8" s="14"/>
      <c r="B8" s="20" t="s">
        <v>359</v>
      </c>
      <c r="C8" s="16"/>
      <c r="D8" s="37"/>
      <c r="E8" s="55"/>
      <c r="F8" s="55"/>
      <c r="G8" s="55"/>
      <c r="H8" s="37"/>
      <c r="I8" s="55"/>
      <c r="J8" s="55"/>
      <c r="K8" s="55"/>
      <c r="L8" s="16"/>
      <c r="M8" s="37"/>
      <c r="N8" s="55"/>
      <c r="O8" s="55"/>
      <c r="P8" s="55"/>
      <c r="Q8" s="37"/>
      <c r="R8" s="55"/>
      <c r="S8" s="55"/>
      <c r="T8" s="55"/>
    </row>
    <row r="9" spans="1:20" x14ac:dyDescent="0.25">
      <c r="A9" s="14"/>
      <c r="B9" s="20" t="s">
        <v>360</v>
      </c>
      <c r="C9" s="15"/>
      <c r="D9" s="38"/>
      <c r="E9" s="61" t="s">
        <v>225</v>
      </c>
      <c r="F9" s="27">
        <v>3933</v>
      </c>
      <c r="G9" s="61"/>
      <c r="H9" s="38"/>
      <c r="I9" s="61" t="s">
        <v>225</v>
      </c>
      <c r="J9" s="27">
        <v>-1705</v>
      </c>
      <c r="K9" s="61"/>
      <c r="L9" s="15"/>
      <c r="M9" s="38"/>
      <c r="N9" s="61" t="s">
        <v>225</v>
      </c>
      <c r="O9" s="27">
        <v>3933</v>
      </c>
      <c r="P9" s="61"/>
      <c r="Q9" s="38"/>
      <c r="R9" s="61" t="s">
        <v>225</v>
      </c>
      <c r="S9" s="27">
        <v>-1387</v>
      </c>
      <c r="T9" s="61"/>
    </row>
    <row r="10" spans="1:20" x14ac:dyDescent="0.25">
      <c r="A10" s="14"/>
      <c r="B10" s="50"/>
      <c r="C10" s="4"/>
      <c r="D10" s="4"/>
      <c r="E10" s="51"/>
      <c r="F10" s="52"/>
      <c r="G10" s="51"/>
      <c r="H10" s="4"/>
      <c r="I10" s="51"/>
      <c r="J10" s="52"/>
      <c r="K10" s="51"/>
      <c r="L10" s="50"/>
      <c r="M10" s="4"/>
      <c r="N10" s="51"/>
      <c r="O10" s="52"/>
      <c r="P10" s="51"/>
      <c r="Q10" s="4"/>
      <c r="R10" s="51"/>
      <c r="S10" s="52"/>
      <c r="T10" s="51"/>
    </row>
    <row r="11" spans="1:20" x14ac:dyDescent="0.25">
      <c r="A11" s="14"/>
      <c r="B11" s="20" t="s">
        <v>361</v>
      </c>
      <c r="C11" s="15"/>
      <c r="D11" s="39"/>
      <c r="E11" s="41"/>
      <c r="F11" s="25">
        <v>23</v>
      </c>
      <c r="G11" s="41"/>
      <c r="H11" s="39"/>
      <c r="I11" s="41"/>
      <c r="J11" s="25" t="s">
        <v>362</v>
      </c>
      <c r="K11" s="41" t="s">
        <v>332</v>
      </c>
      <c r="L11" s="15"/>
      <c r="M11" s="39"/>
      <c r="N11" s="41"/>
      <c r="O11" s="25" t="s">
        <v>245</v>
      </c>
      <c r="P11" s="41"/>
      <c r="Q11" s="39"/>
      <c r="R11" s="41"/>
      <c r="S11" s="25" t="s">
        <v>245</v>
      </c>
      <c r="T11" s="41"/>
    </row>
    <row r="12" spans="1:20" x14ac:dyDescent="0.25">
      <c r="A12" s="14"/>
      <c r="B12" s="20" t="s">
        <v>363</v>
      </c>
      <c r="C12" s="15"/>
      <c r="D12" s="38"/>
      <c r="E12" s="61"/>
      <c r="F12" s="28">
        <v>261</v>
      </c>
      <c r="G12" s="61"/>
      <c r="H12" s="38"/>
      <c r="I12" s="61"/>
      <c r="J12" s="28" t="s">
        <v>364</v>
      </c>
      <c r="K12" s="61" t="s">
        <v>332</v>
      </c>
      <c r="L12" s="15"/>
      <c r="M12" s="38"/>
      <c r="N12" s="61"/>
      <c r="O12" s="28">
        <v>261</v>
      </c>
      <c r="P12" s="61"/>
      <c r="Q12" s="38"/>
      <c r="R12" s="61"/>
      <c r="S12" s="28" t="s">
        <v>365</v>
      </c>
      <c r="T12" s="61" t="s">
        <v>332</v>
      </c>
    </row>
    <row r="13" spans="1:20" x14ac:dyDescent="0.25">
      <c r="A13" s="14"/>
      <c r="B13" s="20" t="s">
        <v>366</v>
      </c>
      <c r="C13" s="15"/>
      <c r="D13" s="39"/>
      <c r="E13" s="41"/>
      <c r="F13" s="25">
        <v>234</v>
      </c>
      <c r="G13" s="41"/>
      <c r="H13" s="39"/>
      <c r="I13" s="41"/>
      <c r="J13" s="25" t="s">
        <v>367</v>
      </c>
      <c r="K13" s="41" t="s">
        <v>332</v>
      </c>
      <c r="L13" s="15"/>
      <c r="M13" s="39"/>
      <c r="N13" s="41"/>
      <c r="O13" s="25">
        <v>234</v>
      </c>
      <c r="P13" s="41"/>
      <c r="Q13" s="39"/>
      <c r="R13" s="41"/>
      <c r="S13" s="25" t="s">
        <v>368</v>
      </c>
      <c r="T13" s="41" t="s">
        <v>332</v>
      </c>
    </row>
    <row r="14" spans="1:20" x14ac:dyDescent="0.25">
      <c r="A14" s="14"/>
      <c r="B14" s="20" t="s">
        <v>80</v>
      </c>
      <c r="C14" s="15"/>
      <c r="D14" s="38"/>
      <c r="E14" s="61"/>
      <c r="F14" s="28">
        <v>500</v>
      </c>
      <c r="G14" s="61"/>
      <c r="H14" s="38"/>
      <c r="I14" s="61"/>
      <c r="J14" s="28" t="s">
        <v>369</v>
      </c>
      <c r="K14" s="61" t="s">
        <v>332</v>
      </c>
      <c r="L14" s="15"/>
      <c r="M14" s="38"/>
      <c r="N14" s="61"/>
      <c r="O14" s="28">
        <v>500</v>
      </c>
      <c r="P14" s="61"/>
      <c r="Q14" s="38"/>
      <c r="R14" s="61"/>
      <c r="S14" s="28" t="s">
        <v>370</v>
      </c>
      <c r="T14" s="61" t="s">
        <v>332</v>
      </c>
    </row>
    <row r="15" spans="1:20" x14ac:dyDescent="0.25">
      <c r="A15" s="14"/>
      <c r="B15" s="20" t="s">
        <v>371</v>
      </c>
      <c r="C15" s="15"/>
      <c r="D15" s="4"/>
      <c r="E15" s="62"/>
      <c r="F15" s="63"/>
      <c r="G15" s="62"/>
      <c r="H15" s="4"/>
      <c r="I15" s="62"/>
      <c r="J15" s="63"/>
      <c r="K15" s="62"/>
      <c r="L15" s="15"/>
      <c r="M15" s="4"/>
      <c r="N15" s="62"/>
      <c r="O15" s="63"/>
      <c r="P15" s="62"/>
      <c r="Q15" s="4"/>
      <c r="R15" s="62"/>
      <c r="S15" s="63"/>
      <c r="T15" s="62"/>
    </row>
    <row r="16" spans="1:20" ht="17.25" thickBot="1" x14ac:dyDescent="0.3">
      <c r="A16" s="14"/>
      <c r="B16" s="20" t="s">
        <v>372</v>
      </c>
      <c r="C16" s="15"/>
      <c r="D16" s="42"/>
      <c r="E16" s="60"/>
      <c r="F16" s="26">
        <v>11817</v>
      </c>
      <c r="G16" s="60"/>
      <c r="H16" s="42"/>
      <c r="I16" s="60"/>
      <c r="J16" s="21" t="s">
        <v>373</v>
      </c>
      <c r="K16" s="60" t="s">
        <v>332</v>
      </c>
      <c r="L16" s="15"/>
      <c r="M16" s="42"/>
      <c r="N16" s="60"/>
      <c r="O16" s="26">
        <v>11817</v>
      </c>
      <c r="P16" s="60"/>
      <c r="Q16" s="42"/>
      <c r="R16" s="60"/>
      <c r="S16" s="21" t="s">
        <v>373</v>
      </c>
      <c r="T16" s="43" t="s">
        <v>332</v>
      </c>
    </row>
    <row r="17" spans="1:20" ht="15.75" thickBot="1" x14ac:dyDescent="0.3">
      <c r="A17" s="14"/>
      <c r="B17" s="20" t="s">
        <v>374</v>
      </c>
      <c r="C17" s="15"/>
      <c r="D17" s="44"/>
      <c r="E17" s="60" t="s">
        <v>225</v>
      </c>
      <c r="F17" s="26">
        <v>16768</v>
      </c>
      <c r="G17" s="60"/>
      <c r="H17" s="44"/>
      <c r="I17" s="60" t="s">
        <v>225</v>
      </c>
      <c r="J17" s="21" t="s">
        <v>375</v>
      </c>
      <c r="K17" s="60" t="s">
        <v>332</v>
      </c>
      <c r="L17" s="15"/>
      <c r="M17" s="44"/>
      <c r="N17" s="60" t="s">
        <v>225</v>
      </c>
      <c r="O17" s="26">
        <v>16745</v>
      </c>
      <c r="P17" s="60"/>
      <c r="Q17" s="44"/>
      <c r="R17" s="60" t="s">
        <v>225</v>
      </c>
      <c r="S17" s="49" t="s">
        <v>376</v>
      </c>
      <c r="T17" s="46" t="s">
        <v>332</v>
      </c>
    </row>
    <row r="18" spans="1:20" x14ac:dyDescent="0.25">
      <c r="A18" s="14"/>
      <c r="B18" s="34"/>
      <c r="C18" s="34"/>
      <c r="D18" s="34"/>
      <c r="E18" s="34"/>
      <c r="F18" s="34"/>
      <c r="G18" s="34"/>
      <c r="H18" s="34"/>
      <c r="I18" s="34"/>
      <c r="J18" s="34"/>
      <c r="K18" s="34"/>
      <c r="L18" s="34"/>
      <c r="M18" s="34"/>
      <c r="N18" s="34"/>
      <c r="O18" s="34"/>
      <c r="P18" s="34"/>
      <c r="Q18" s="34"/>
      <c r="R18" s="34"/>
      <c r="S18" s="34"/>
      <c r="T18" s="34"/>
    </row>
    <row r="19" spans="1:20" ht="30" x14ac:dyDescent="0.25">
      <c r="A19" s="14"/>
      <c r="B19" s="72">
        <v>1</v>
      </c>
      <c r="C19" s="71" t="s">
        <v>377</v>
      </c>
    </row>
  </sheetData>
  <mergeCells count="21">
    <mergeCell ref="A1:A2"/>
    <mergeCell ref="B1:T1"/>
    <mergeCell ref="B2:T2"/>
    <mergeCell ref="B3:T3"/>
    <mergeCell ref="A4:A19"/>
    <mergeCell ref="B4:T4"/>
    <mergeCell ref="B18:T18"/>
    <mergeCell ref="E7:G7"/>
    <mergeCell ref="I7:K7"/>
    <mergeCell ref="N7:P7"/>
    <mergeCell ref="R7:T7"/>
    <mergeCell ref="E8:G8"/>
    <mergeCell ref="I8:K8"/>
    <mergeCell ref="N8:P8"/>
    <mergeCell ref="R8:T8"/>
    <mergeCell ref="E5:K5"/>
    <mergeCell ref="N5:T5"/>
    <mergeCell ref="E6:G6"/>
    <mergeCell ref="I6:K6"/>
    <mergeCell ref="N6:P6"/>
    <mergeCell ref="R6:T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workbookViewId="0"/>
  </sheetViews>
  <sheetFormatPr defaultRowHeight="15" x14ac:dyDescent="0.25"/>
  <cols>
    <col min="1" max="1" width="36.5703125" bestFit="1" customWidth="1"/>
    <col min="2" max="2" width="27.140625" bestFit="1" customWidth="1"/>
    <col min="4" max="4" width="3.140625" bestFit="1" customWidth="1"/>
    <col min="5" max="5" width="7.5703125" bestFit="1" customWidth="1"/>
    <col min="6" max="6" width="5.5703125" bestFit="1" customWidth="1"/>
    <col min="7" max="7" width="5.42578125" customWidth="1"/>
    <col min="8" max="8" width="2.85546875" customWidth="1"/>
    <col min="9" max="9" width="2" bestFit="1" customWidth="1"/>
    <col min="10" max="10" width="5.5703125" bestFit="1" customWidth="1"/>
    <col min="11" max="11" width="7.5703125" bestFit="1" customWidth="1"/>
    <col min="13" max="13" width="5" bestFit="1" customWidth="1"/>
    <col min="14" max="14" width="5.5703125" bestFit="1" customWidth="1"/>
  </cols>
  <sheetData>
    <row r="1" spans="1:19" ht="15" customHeight="1" x14ac:dyDescent="0.25">
      <c r="A1" s="9" t="s">
        <v>872</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380</v>
      </c>
      <c r="B3" s="34"/>
      <c r="C3" s="34"/>
      <c r="D3" s="34"/>
      <c r="E3" s="34"/>
      <c r="F3" s="34"/>
      <c r="G3" s="34"/>
      <c r="H3" s="34"/>
      <c r="I3" s="34"/>
      <c r="J3" s="34"/>
      <c r="K3" s="34"/>
      <c r="L3" s="34"/>
      <c r="M3" s="34"/>
      <c r="N3" s="34"/>
      <c r="O3" s="34"/>
      <c r="P3" s="34"/>
      <c r="Q3" s="34"/>
      <c r="R3" s="34"/>
      <c r="S3" s="34"/>
    </row>
    <row r="4" spans="1:19" x14ac:dyDescent="0.25">
      <c r="A4" s="14" t="s">
        <v>873</v>
      </c>
      <c r="B4" s="36" t="s">
        <v>382</v>
      </c>
      <c r="C4" s="36"/>
      <c r="D4" s="36"/>
      <c r="E4" s="36"/>
      <c r="F4" s="36"/>
      <c r="G4" s="36"/>
      <c r="H4" s="36"/>
      <c r="I4" s="36"/>
      <c r="J4" s="36"/>
      <c r="K4" s="36"/>
      <c r="L4" s="36"/>
      <c r="M4" s="36"/>
      <c r="N4" s="36"/>
      <c r="O4" s="36"/>
      <c r="P4" s="36"/>
      <c r="Q4" s="36"/>
      <c r="R4" s="36"/>
      <c r="S4" s="36"/>
    </row>
    <row r="5" spans="1:19" x14ac:dyDescent="0.25">
      <c r="A5" s="14"/>
      <c r="B5" s="34"/>
      <c r="C5" s="34"/>
      <c r="D5" s="34"/>
      <c r="E5" s="34"/>
      <c r="F5" s="34"/>
      <c r="G5" s="34"/>
      <c r="H5" s="34"/>
      <c r="I5" s="34"/>
      <c r="J5" s="34"/>
      <c r="K5" s="34"/>
      <c r="L5" s="34"/>
      <c r="M5" s="34"/>
      <c r="N5" s="34"/>
      <c r="O5" s="34"/>
      <c r="P5" s="34"/>
      <c r="Q5" s="34"/>
      <c r="R5" s="34"/>
      <c r="S5" s="34"/>
    </row>
    <row r="6" spans="1:19" x14ac:dyDescent="0.25">
      <c r="A6" s="14"/>
      <c r="B6" s="15"/>
      <c r="C6" s="15"/>
      <c r="D6" s="33" t="s">
        <v>270</v>
      </c>
      <c r="E6" s="33"/>
      <c r="F6" s="33"/>
      <c r="G6" s="33"/>
      <c r="H6" s="33"/>
      <c r="I6" s="33"/>
      <c r="J6" s="33"/>
      <c r="K6" s="33"/>
      <c r="L6" s="33"/>
      <c r="M6" s="33"/>
      <c r="N6" s="33"/>
    </row>
    <row r="7" spans="1:19" x14ac:dyDescent="0.25">
      <c r="A7" s="14"/>
      <c r="B7" s="15"/>
      <c r="C7" s="15"/>
      <c r="D7" s="33">
        <v>2014</v>
      </c>
      <c r="E7" s="33"/>
      <c r="F7" s="33"/>
      <c r="G7" s="33"/>
      <c r="H7" s="33"/>
      <c r="I7" s="16"/>
      <c r="J7" s="33">
        <v>2013</v>
      </c>
      <c r="K7" s="33"/>
      <c r="L7" s="33"/>
      <c r="M7" s="33"/>
      <c r="N7" s="33"/>
      <c r="O7" s="33"/>
      <c r="P7" s="33"/>
      <c r="Q7" s="33"/>
      <c r="R7" s="33"/>
      <c r="S7" s="33"/>
    </row>
    <row r="8" spans="1:19" x14ac:dyDescent="0.25">
      <c r="A8" s="14"/>
      <c r="B8" s="18" t="s">
        <v>219</v>
      </c>
      <c r="C8" s="15"/>
      <c r="G8" s="32" t="s">
        <v>383</v>
      </c>
      <c r="H8" s="32"/>
      <c r="M8" s="32" t="s">
        <v>383</v>
      </c>
      <c r="N8" s="32"/>
    </row>
    <row r="9" spans="1:19" x14ac:dyDescent="0.25">
      <c r="A9" s="14"/>
      <c r="B9" s="15"/>
      <c r="C9" s="15"/>
      <c r="G9" s="32" t="s">
        <v>384</v>
      </c>
      <c r="H9" s="32"/>
      <c r="M9" s="32" t="s">
        <v>384</v>
      </c>
      <c r="N9" s="32"/>
    </row>
    <row r="10" spans="1:19" x14ac:dyDescent="0.25">
      <c r="A10" s="14"/>
      <c r="B10" s="15"/>
      <c r="C10" s="15"/>
      <c r="G10" s="32" t="s">
        <v>385</v>
      </c>
      <c r="H10" s="32"/>
      <c r="M10" s="32" t="s">
        <v>385</v>
      </c>
      <c r="N10" s="32"/>
    </row>
    <row r="11" spans="1:19" x14ac:dyDescent="0.25">
      <c r="A11" s="14"/>
      <c r="B11" s="15"/>
      <c r="C11" s="15"/>
      <c r="D11" s="33" t="s">
        <v>386</v>
      </c>
      <c r="E11" s="33"/>
      <c r="F11" s="16"/>
      <c r="G11" s="33" t="s">
        <v>387</v>
      </c>
      <c r="H11" s="33"/>
      <c r="I11" s="16"/>
      <c r="J11" s="33" t="s">
        <v>386</v>
      </c>
      <c r="K11" s="33"/>
      <c r="L11" s="16"/>
      <c r="M11" s="33" t="s">
        <v>387</v>
      </c>
      <c r="N11" s="33"/>
    </row>
    <row r="12" spans="1:19" x14ac:dyDescent="0.25">
      <c r="A12" s="14"/>
      <c r="B12" s="20" t="s">
        <v>388</v>
      </c>
      <c r="C12" s="15"/>
      <c r="D12" s="15" t="s">
        <v>225</v>
      </c>
      <c r="E12" s="6">
        <v>354511</v>
      </c>
      <c r="F12" s="21"/>
      <c r="G12">
        <v>0.49</v>
      </c>
      <c r="H12" s="15" t="s">
        <v>226</v>
      </c>
      <c r="I12" s="15"/>
      <c r="J12" s="15" t="s">
        <v>225</v>
      </c>
      <c r="K12" s="6">
        <v>316743</v>
      </c>
      <c r="L12" s="21"/>
      <c r="M12">
        <v>0.61</v>
      </c>
      <c r="N12" s="15" t="s">
        <v>226</v>
      </c>
    </row>
    <row r="13" spans="1:19" x14ac:dyDescent="0.25">
      <c r="A13" s="14"/>
      <c r="B13" s="20" t="s">
        <v>389</v>
      </c>
      <c r="C13" s="15"/>
      <c r="D13" s="15"/>
      <c r="E13" s="27">
        <v>24914</v>
      </c>
      <c r="F13" s="21"/>
      <c r="G13" s="28">
        <v>0.51</v>
      </c>
      <c r="H13" s="15"/>
      <c r="I13" s="15"/>
      <c r="J13" s="15"/>
      <c r="K13" s="28">
        <v>20</v>
      </c>
      <c r="L13" s="21"/>
      <c r="M13" s="28">
        <v>0.66</v>
      </c>
      <c r="N13" s="15"/>
    </row>
    <row r="14" spans="1:19" x14ac:dyDescent="0.25">
      <c r="A14" s="14"/>
      <c r="B14" s="20" t="s">
        <v>390</v>
      </c>
      <c r="C14" s="15"/>
      <c r="D14" s="15"/>
      <c r="E14" s="15"/>
      <c r="F14" s="15"/>
      <c r="G14" s="15"/>
      <c r="H14" s="15"/>
      <c r="I14" s="15"/>
      <c r="J14" s="15"/>
      <c r="K14" s="15"/>
      <c r="L14" s="15"/>
      <c r="M14" s="15"/>
      <c r="N14" s="15"/>
    </row>
    <row r="15" spans="1:19" x14ac:dyDescent="0.25">
      <c r="A15" s="14"/>
      <c r="B15" s="20" t="s">
        <v>391</v>
      </c>
      <c r="C15" s="15"/>
      <c r="D15" s="15"/>
      <c r="E15" s="27">
        <v>6956</v>
      </c>
      <c r="F15" s="21"/>
      <c r="G15" s="28">
        <v>1.1399999999999999</v>
      </c>
      <c r="H15" s="15"/>
      <c r="I15" s="15"/>
      <c r="J15" s="15"/>
      <c r="K15" s="27">
        <v>7777</v>
      </c>
      <c r="L15" s="21"/>
      <c r="M15" s="28">
        <v>1.0900000000000001</v>
      </c>
      <c r="N15" s="15"/>
    </row>
    <row r="16" spans="1:19" ht="15.75" thickBot="1" x14ac:dyDescent="0.3">
      <c r="A16" s="14"/>
      <c r="B16" s="46" t="s">
        <v>392</v>
      </c>
      <c r="C16" s="15"/>
      <c r="D16" s="15"/>
      <c r="E16" s="47">
        <v>72819</v>
      </c>
      <c r="F16" s="21"/>
      <c r="G16" s="49">
        <v>0.79</v>
      </c>
      <c r="H16" s="15"/>
      <c r="I16" s="15"/>
      <c r="J16" s="15"/>
      <c r="K16" s="47">
        <v>91219</v>
      </c>
      <c r="L16" s="21"/>
      <c r="M16" s="49">
        <v>0.81</v>
      </c>
      <c r="N16" s="15"/>
    </row>
    <row r="17" spans="1:19" ht="15.75" thickBot="1" x14ac:dyDescent="0.3">
      <c r="A17" s="14"/>
      <c r="B17" s="20" t="s">
        <v>155</v>
      </c>
      <c r="C17" s="15"/>
      <c r="D17" s="82" t="s">
        <v>225</v>
      </c>
      <c r="E17" s="29">
        <v>459200</v>
      </c>
      <c r="F17" s="21"/>
      <c r="G17" s="31">
        <v>0.57999999999999996</v>
      </c>
      <c r="H17" s="15" t="s">
        <v>226</v>
      </c>
      <c r="I17" s="15"/>
      <c r="J17" s="82" t="s">
        <v>225</v>
      </c>
      <c r="K17" s="29">
        <v>438655</v>
      </c>
      <c r="L17" s="21"/>
      <c r="M17" s="31">
        <v>0.69</v>
      </c>
      <c r="N17" s="15" t="s">
        <v>226</v>
      </c>
    </row>
    <row r="18" spans="1:19" x14ac:dyDescent="0.25">
      <c r="A18" s="14" t="s">
        <v>874</v>
      </c>
      <c r="B18" s="36" t="s">
        <v>393</v>
      </c>
      <c r="C18" s="36"/>
      <c r="D18" s="36"/>
      <c r="E18" s="36"/>
      <c r="F18" s="36"/>
      <c r="G18" s="36"/>
      <c r="H18" s="36"/>
      <c r="I18" s="36"/>
      <c r="J18" s="36"/>
      <c r="K18" s="36"/>
      <c r="L18" s="36"/>
      <c r="M18" s="36"/>
      <c r="N18" s="36"/>
      <c r="O18" s="36"/>
      <c r="P18" s="36"/>
      <c r="Q18" s="36"/>
      <c r="R18" s="36"/>
      <c r="S18" s="36"/>
    </row>
    <row r="19" spans="1:19" x14ac:dyDescent="0.25">
      <c r="A19" s="14"/>
      <c r="B19" s="34"/>
      <c r="C19" s="34"/>
      <c r="D19" s="34"/>
      <c r="E19" s="34"/>
      <c r="F19" s="34"/>
      <c r="G19" s="34"/>
      <c r="H19" s="34"/>
      <c r="I19" s="34"/>
      <c r="J19" s="34"/>
      <c r="K19" s="34"/>
      <c r="L19" s="34"/>
      <c r="M19" s="34"/>
      <c r="N19" s="34"/>
      <c r="O19" s="34"/>
      <c r="P19" s="34"/>
      <c r="Q19" s="34"/>
      <c r="R19" s="34"/>
      <c r="S19" s="34"/>
    </row>
    <row r="20" spans="1:19" x14ac:dyDescent="0.25">
      <c r="A20" s="14"/>
      <c r="B20" s="16"/>
      <c r="C20" s="15"/>
      <c r="D20" s="37"/>
      <c r="E20" s="33" t="s">
        <v>270</v>
      </c>
      <c r="F20" s="33"/>
      <c r="G20" s="33"/>
      <c r="H20" s="33"/>
      <c r="I20" s="33"/>
      <c r="J20" s="33"/>
      <c r="K20" s="33"/>
      <c r="L20" s="33"/>
      <c r="M20" s="33"/>
      <c r="N20" s="33"/>
      <c r="O20" s="33"/>
    </row>
    <row r="21" spans="1:19" x14ac:dyDescent="0.25">
      <c r="A21" s="14"/>
      <c r="B21" s="18" t="s">
        <v>219</v>
      </c>
      <c r="C21" s="16"/>
      <c r="D21" s="37"/>
      <c r="E21" s="33">
        <v>2014</v>
      </c>
      <c r="F21" s="33"/>
      <c r="G21" s="33"/>
      <c r="H21" s="37"/>
      <c r="I21" s="33">
        <v>2013</v>
      </c>
      <c r="J21" s="33"/>
      <c r="K21" s="33"/>
      <c r="L21" s="37"/>
      <c r="M21" s="33">
        <v>2012</v>
      </c>
      <c r="N21" s="33"/>
      <c r="O21" s="33"/>
    </row>
    <row r="22" spans="1:19" x14ac:dyDescent="0.25">
      <c r="A22" s="14"/>
      <c r="B22" s="20" t="s">
        <v>388</v>
      </c>
      <c r="C22" s="15"/>
      <c r="D22" s="39"/>
      <c r="E22" s="41" t="s">
        <v>225</v>
      </c>
      <c r="F22" s="26">
        <v>1564</v>
      </c>
      <c r="G22" s="41"/>
      <c r="H22" s="39"/>
      <c r="I22" s="41" t="s">
        <v>225</v>
      </c>
      <c r="J22" s="26">
        <v>1737</v>
      </c>
      <c r="K22" s="41"/>
      <c r="L22" s="39"/>
      <c r="M22" s="41" t="s">
        <v>225</v>
      </c>
      <c r="N22" s="26">
        <v>1739</v>
      </c>
      <c r="O22" s="41"/>
    </row>
    <row r="23" spans="1:19" x14ac:dyDescent="0.25">
      <c r="A23" s="14"/>
      <c r="B23" s="20" t="s">
        <v>389</v>
      </c>
      <c r="C23" s="15"/>
      <c r="D23" s="38"/>
      <c r="E23" s="61"/>
      <c r="F23" s="28">
        <v>87</v>
      </c>
      <c r="G23" s="61"/>
      <c r="H23" s="38"/>
      <c r="I23" s="61"/>
      <c r="J23" s="28">
        <v>138</v>
      </c>
      <c r="K23" s="61"/>
      <c r="L23" s="38"/>
      <c r="M23" s="61"/>
      <c r="N23" s="28">
        <v>169</v>
      </c>
      <c r="O23" s="61"/>
    </row>
    <row r="24" spans="1:19" x14ac:dyDescent="0.25">
      <c r="A24" s="14"/>
      <c r="B24" s="20" t="s">
        <v>390</v>
      </c>
      <c r="C24" s="15"/>
      <c r="D24" s="4"/>
      <c r="E24" s="62"/>
      <c r="F24" s="63"/>
      <c r="G24" s="62"/>
      <c r="H24" s="4"/>
      <c r="I24" s="62"/>
      <c r="J24" s="63"/>
      <c r="K24" s="62"/>
      <c r="L24" s="4"/>
      <c r="M24" s="62"/>
      <c r="N24" s="63"/>
      <c r="O24" s="62"/>
    </row>
    <row r="25" spans="1:19" x14ac:dyDescent="0.25">
      <c r="A25" s="14"/>
      <c r="B25" s="20" t="s">
        <v>391</v>
      </c>
      <c r="C25" s="15"/>
      <c r="D25" s="38"/>
      <c r="E25" s="61"/>
      <c r="F25" s="28">
        <v>472</v>
      </c>
      <c r="G25" s="61"/>
      <c r="H25" s="38"/>
      <c r="I25" s="61"/>
      <c r="J25" s="28">
        <v>600</v>
      </c>
      <c r="K25" s="61"/>
      <c r="L25" s="38"/>
      <c r="M25" s="61"/>
      <c r="N25" s="28">
        <v>784</v>
      </c>
      <c r="O25" s="61"/>
    </row>
    <row r="26" spans="1:19" ht="15.75" thickBot="1" x14ac:dyDescent="0.3">
      <c r="A26" s="14"/>
      <c r="B26" s="46" t="s">
        <v>392</v>
      </c>
      <c r="C26" s="15"/>
      <c r="D26" s="44"/>
      <c r="E26" s="60"/>
      <c r="F26" s="21">
        <v>337</v>
      </c>
      <c r="G26" s="60"/>
      <c r="H26" s="44"/>
      <c r="I26" s="60"/>
      <c r="J26" s="21">
        <v>357</v>
      </c>
      <c r="K26" s="60"/>
      <c r="L26" s="44"/>
      <c r="M26" s="60"/>
      <c r="N26" s="21">
        <v>456</v>
      </c>
      <c r="O26" s="60"/>
    </row>
    <row r="27" spans="1:19" ht="15.75" thickBot="1" x14ac:dyDescent="0.3">
      <c r="A27" s="14"/>
      <c r="B27" s="20" t="s">
        <v>155</v>
      </c>
      <c r="C27" s="15"/>
      <c r="D27" s="42"/>
      <c r="E27" s="60" t="s">
        <v>225</v>
      </c>
      <c r="F27" s="26">
        <v>2460</v>
      </c>
      <c r="G27" s="60"/>
      <c r="H27" s="42"/>
      <c r="I27" s="60" t="s">
        <v>225</v>
      </c>
      <c r="J27" s="26">
        <v>2832</v>
      </c>
      <c r="K27" s="60"/>
      <c r="L27" s="42"/>
      <c r="M27" s="60" t="s">
        <v>225</v>
      </c>
      <c r="N27" s="26">
        <v>3148</v>
      </c>
      <c r="O27" s="60"/>
    </row>
    <row r="28" spans="1:19" x14ac:dyDescent="0.25">
      <c r="A28" s="14" t="s">
        <v>875</v>
      </c>
      <c r="B28" s="36" t="s">
        <v>394</v>
      </c>
      <c r="C28" s="36"/>
      <c r="D28" s="36"/>
      <c r="E28" s="36"/>
      <c r="F28" s="36"/>
      <c r="G28" s="36"/>
      <c r="H28" s="36"/>
      <c r="I28" s="36"/>
      <c r="J28" s="36"/>
      <c r="K28" s="36"/>
      <c r="L28" s="36"/>
      <c r="M28" s="36"/>
      <c r="N28" s="36"/>
      <c r="O28" s="36"/>
      <c r="P28" s="36"/>
      <c r="Q28" s="36"/>
      <c r="R28" s="36"/>
      <c r="S28" s="36"/>
    </row>
    <row r="29" spans="1:19" x14ac:dyDescent="0.25">
      <c r="A29" s="14"/>
      <c r="B29" s="34"/>
      <c r="C29" s="34"/>
      <c r="D29" s="34"/>
      <c r="E29" s="34"/>
      <c r="F29" s="34"/>
      <c r="G29" s="34"/>
      <c r="H29" s="34"/>
      <c r="I29" s="34"/>
      <c r="J29" s="34"/>
      <c r="K29" s="34"/>
      <c r="L29" s="34"/>
      <c r="M29" s="34"/>
      <c r="N29" s="34"/>
      <c r="O29" s="34"/>
      <c r="P29" s="34"/>
      <c r="Q29" s="34"/>
      <c r="R29" s="34"/>
      <c r="S29" s="34"/>
    </row>
    <row r="30" spans="1:19" x14ac:dyDescent="0.25">
      <c r="A30" s="14"/>
      <c r="B30" s="15"/>
      <c r="C30" s="15"/>
      <c r="D30" s="33" t="s">
        <v>270</v>
      </c>
      <c r="E30" s="33"/>
      <c r="F30" s="33"/>
      <c r="G30" s="33"/>
      <c r="H30" s="33"/>
      <c r="I30" s="33"/>
      <c r="J30" s="33"/>
      <c r="K30" s="33"/>
      <c r="L30" s="33"/>
      <c r="M30" s="33"/>
      <c r="N30" s="33"/>
    </row>
    <row r="31" spans="1:19" x14ac:dyDescent="0.25">
      <c r="A31" s="14"/>
      <c r="B31" s="15"/>
      <c r="C31" s="15"/>
      <c r="D31" s="33">
        <v>2014</v>
      </c>
      <c r="E31" s="33"/>
      <c r="F31" s="33"/>
      <c r="G31" s="33"/>
      <c r="H31" s="33"/>
      <c r="J31" s="33">
        <v>2013</v>
      </c>
      <c r="K31" s="33"/>
      <c r="L31" s="33"/>
      <c r="M31" s="33"/>
      <c r="N31" s="33"/>
      <c r="O31" s="33"/>
      <c r="P31" s="33"/>
      <c r="Q31" s="33"/>
      <c r="R31" s="33"/>
      <c r="S31" s="33"/>
    </row>
    <row r="32" spans="1:19" x14ac:dyDescent="0.25">
      <c r="A32" s="14"/>
      <c r="B32" s="15"/>
      <c r="C32" s="15"/>
      <c r="G32" s="32" t="s">
        <v>395</v>
      </c>
      <c r="H32" s="32"/>
      <c r="M32" s="32" t="s">
        <v>395</v>
      </c>
      <c r="N32" s="32"/>
    </row>
    <row r="33" spans="1:14" x14ac:dyDescent="0.25">
      <c r="A33" s="14"/>
      <c r="B33" s="18" t="s">
        <v>219</v>
      </c>
      <c r="C33" s="15"/>
      <c r="D33" s="33" t="s">
        <v>220</v>
      </c>
      <c r="E33" s="33"/>
      <c r="F33" s="16"/>
      <c r="G33" s="33" t="s">
        <v>396</v>
      </c>
      <c r="H33" s="33"/>
      <c r="I33" s="16"/>
      <c r="J33" s="33" t="s">
        <v>220</v>
      </c>
      <c r="K33" s="33"/>
      <c r="L33" s="16"/>
      <c r="M33" s="33" t="s">
        <v>396</v>
      </c>
      <c r="N33" s="33"/>
    </row>
    <row r="34" spans="1:14" x14ac:dyDescent="0.25">
      <c r="A34" s="14"/>
      <c r="B34" s="20" t="s">
        <v>397</v>
      </c>
      <c r="C34" s="15"/>
      <c r="D34" s="15"/>
      <c r="E34" s="15"/>
      <c r="F34" s="15"/>
      <c r="G34" s="15"/>
      <c r="H34" s="15"/>
      <c r="I34" s="15"/>
      <c r="J34" s="15"/>
      <c r="K34" s="15"/>
      <c r="L34" s="15"/>
      <c r="M34" s="15"/>
      <c r="N34" s="15"/>
    </row>
    <row r="35" spans="1:14" x14ac:dyDescent="0.25">
      <c r="A35" s="14"/>
      <c r="B35" s="20" t="s">
        <v>398</v>
      </c>
      <c r="C35" s="15"/>
      <c r="D35" s="83" t="s">
        <v>225</v>
      </c>
      <c r="E35" s="27">
        <v>66436</v>
      </c>
      <c r="F35" s="15"/>
      <c r="G35" s="28">
        <v>83.3</v>
      </c>
      <c r="H35" s="15" t="s">
        <v>226</v>
      </c>
      <c r="I35" s="15"/>
      <c r="J35" s="83" t="s">
        <v>225</v>
      </c>
      <c r="K35" s="27">
        <v>84088</v>
      </c>
      <c r="L35" s="15"/>
      <c r="M35" s="28">
        <v>84.9</v>
      </c>
      <c r="N35" s="15" t="s">
        <v>226</v>
      </c>
    </row>
    <row r="36" spans="1:14" x14ac:dyDescent="0.25">
      <c r="A36" s="14"/>
      <c r="B36" s="20" t="s">
        <v>399</v>
      </c>
      <c r="C36" s="15"/>
      <c r="D36" s="15"/>
      <c r="E36" s="23">
        <v>10759</v>
      </c>
      <c r="F36" s="15"/>
      <c r="G36" s="25">
        <v>13.5</v>
      </c>
      <c r="H36" s="15"/>
      <c r="I36" s="15"/>
      <c r="J36" s="15"/>
      <c r="K36" s="23">
        <v>12690</v>
      </c>
      <c r="L36" s="15"/>
      <c r="M36" s="25">
        <v>12.8</v>
      </c>
      <c r="N36" s="15"/>
    </row>
    <row r="37" spans="1:14" x14ac:dyDescent="0.25">
      <c r="A37" s="14"/>
      <c r="B37" s="20" t="s">
        <v>400</v>
      </c>
      <c r="C37" s="15"/>
      <c r="D37" s="15"/>
      <c r="E37" s="27">
        <v>1148</v>
      </c>
      <c r="F37" s="15"/>
      <c r="G37" s="28">
        <v>1.4</v>
      </c>
      <c r="H37" s="15"/>
      <c r="I37" s="15"/>
      <c r="J37" s="15"/>
      <c r="K37" s="28">
        <v>594</v>
      </c>
      <c r="L37" s="15"/>
      <c r="M37" s="28">
        <v>0.6</v>
      </c>
      <c r="N37" s="15"/>
    </row>
    <row r="38" spans="1:14" x14ac:dyDescent="0.25">
      <c r="A38" s="14"/>
      <c r="B38" s="20" t="s">
        <v>401</v>
      </c>
      <c r="C38" s="15"/>
      <c r="D38" s="15"/>
      <c r="E38" s="23">
        <v>1250</v>
      </c>
      <c r="F38" s="15"/>
      <c r="G38" s="25">
        <v>1.6</v>
      </c>
      <c r="H38" s="15"/>
      <c r="I38" s="15"/>
      <c r="J38" s="15"/>
      <c r="K38" s="25">
        <v>459</v>
      </c>
      <c r="L38" s="15"/>
      <c r="M38" s="25">
        <v>0.5</v>
      </c>
      <c r="N38" s="15"/>
    </row>
    <row r="39" spans="1:14" ht="15.75" thickBot="1" x14ac:dyDescent="0.3">
      <c r="A39" s="14"/>
      <c r="B39" s="20" t="s">
        <v>402</v>
      </c>
      <c r="C39" s="15"/>
      <c r="D39" s="15"/>
      <c r="E39" s="31">
        <v>182</v>
      </c>
      <c r="F39" s="15"/>
      <c r="G39" s="31">
        <v>0.2</v>
      </c>
      <c r="H39" s="15"/>
      <c r="I39" s="15"/>
      <c r="J39" s="15"/>
      <c r="K39" s="29">
        <v>1165</v>
      </c>
      <c r="L39" s="15"/>
      <c r="M39" s="31">
        <v>1.2</v>
      </c>
      <c r="N39" s="15"/>
    </row>
    <row r="40" spans="1:14" ht="15.75" thickBot="1" x14ac:dyDescent="0.3">
      <c r="A40" s="14"/>
      <c r="B40" s="20" t="s">
        <v>155</v>
      </c>
      <c r="C40" s="15"/>
      <c r="D40" s="81" t="s">
        <v>225</v>
      </c>
      <c r="E40" s="47">
        <v>79775</v>
      </c>
      <c r="F40" s="15"/>
      <c r="G40" s="49">
        <v>100</v>
      </c>
      <c r="H40" s="15" t="s">
        <v>226</v>
      </c>
      <c r="I40" s="15"/>
      <c r="J40" s="81" t="s">
        <v>225</v>
      </c>
      <c r="K40" s="47">
        <v>98996</v>
      </c>
      <c r="L40" s="15"/>
      <c r="M40" s="49">
        <v>100</v>
      </c>
      <c r="N40" s="15" t="s">
        <v>226</v>
      </c>
    </row>
  </sheetData>
  <mergeCells count="39">
    <mergeCell ref="A18:A27"/>
    <mergeCell ref="B18:S18"/>
    <mergeCell ref="B19:S19"/>
    <mergeCell ref="A28:A40"/>
    <mergeCell ref="B28:S28"/>
    <mergeCell ref="B29:S29"/>
    <mergeCell ref="A1:A2"/>
    <mergeCell ref="B1:S1"/>
    <mergeCell ref="B2:S2"/>
    <mergeCell ref="B3:S3"/>
    <mergeCell ref="A4:A17"/>
    <mergeCell ref="B4:S4"/>
    <mergeCell ref="B5:S5"/>
    <mergeCell ref="G32:H32"/>
    <mergeCell ref="M32:N32"/>
    <mergeCell ref="D33:E33"/>
    <mergeCell ref="G33:H33"/>
    <mergeCell ref="J33:K33"/>
    <mergeCell ref="M33:N33"/>
    <mergeCell ref="E20:O20"/>
    <mergeCell ref="E21:G21"/>
    <mergeCell ref="I21:K21"/>
    <mergeCell ref="M21:O21"/>
    <mergeCell ref="D30:N30"/>
    <mergeCell ref="D31:H31"/>
    <mergeCell ref="J31:S31"/>
    <mergeCell ref="G10:H10"/>
    <mergeCell ref="M10:N10"/>
    <mergeCell ref="D11:E11"/>
    <mergeCell ref="G11:H11"/>
    <mergeCell ref="J11:K11"/>
    <mergeCell ref="M11:N11"/>
    <mergeCell ref="D6:N6"/>
    <mergeCell ref="D7:H7"/>
    <mergeCell ref="J7:S7"/>
    <mergeCell ref="G8:H8"/>
    <mergeCell ref="M8:N8"/>
    <mergeCell ref="G9:H9"/>
    <mergeCell ref="M9:N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3.140625" bestFit="1" customWidth="1"/>
    <col min="4" max="4" width="8.7109375" bestFit="1" customWidth="1"/>
    <col min="5" max="5" width="2" bestFit="1" customWidth="1"/>
    <col min="6" max="6" width="8.7109375" bestFit="1" customWidth="1"/>
    <col min="9" max="9" width="2" bestFit="1" customWidth="1"/>
    <col min="10" max="10" width="8.7109375" bestFit="1" customWidth="1"/>
    <col min="13" max="13" width="2" bestFit="1" customWidth="1"/>
    <col min="14" max="14" width="8.7109375" bestFit="1" customWidth="1"/>
  </cols>
  <sheetData>
    <row r="1" spans="1:15" ht="15" customHeight="1" x14ac:dyDescent="0.25">
      <c r="A1" s="9" t="s">
        <v>876</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3" t="s">
        <v>409</v>
      </c>
      <c r="B3" s="34"/>
      <c r="C3" s="34"/>
      <c r="D3" s="34"/>
      <c r="E3" s="34"/>
      <c r="F3" s="34"/>
      <c r="G3" s="34"/>
      <c r="H3" s="34"/>
      <c r="I3" s="34"/>
      <c r="J3" s="34"/>
      <c r="K3" s="34"/>
      <c r="L3" s="34"/>
      <c r="M3" s="34"/>
      <c r="N3" s="34"/>
      <c r="O3" s="34"/>
    </row>
    <row r="4" spans="1:15" x14ac:dyDescent="0.25">
      <c r="A4" s="14" t="s">
        <v>877</v>
      </c>
      <c r="B4" s="36" t="s">
        <v>412</v>
      </c>
      <c r="C4" s="36"/>
      <c r="D4" s="36"/>
      <c r="E4" s="36"/>
      <c r="F4" s="36"/>
      <c r="G4" s="36"/>
      <c r="H4" s="36"/>
      <c r="I4" s="36"/>
      <c r="J4" s="36"/>
      <c r="K4" s="36"/>
      <c r="L4" s="36"/>
      <c r="M4" s="36"/>
      <c r="N4" s="36"/>
      <c r="O4" s="36"/>
    </row>
    <row r="5" spans="1:15" x14ac:dyDescent="0.25">
      <c r="A5" s="14"/>
      <c r="B5" s="34"/>
      <c r="C5" s="34"/>
      <c r="D5" s="34"/>
      <c r="E5" s="34"/>
      <c r="F5" s="34"/>
      <c r="G5" s="34"/>
      <c r="H5" s="34"/>
      <c r="I5" s="34"/>
      <c r="J5" s="34"/>
      <c r="K5" s="34"/>
      <c r="L5" s="34"/>
      <c r="M5" s="34"/>
      <c r="N5" s="34"/>
      <c r="O5" s="34"/>
    </row>
    <row r="6" spans="1:15" x14ac:dyDescent="0.25">
      <c r="A6" s="14"/>
      <c r="B6" s="86" t="s">
        <v>413</v>
      </c>
      <c r="C6" s="86"/>
      <c r="D6" s="86"/>
      <c r="E6" s="86"/>
      <c r="F6" s="86"/>
      <c r="G6" s="86"/>
      <c r="H6" s="86"/>
      <c r="I6" s="86"/>
      <c r="J6" s="86"/>
      <c r="K6" s="86"/>
      <c r="L6" s="86"/>
      <c r="M6" s="86"/>
      <c r="N6" s="86"/>
      <c r="O6" s="86"/>
    </row>
    <row r="7" spans="1:15" x14ac:dyDescent="0.25">
      <c r="A7" s="14"/>
      <c r="B7" s="34"/>
      <c r="C7" s="34"/>
      <c r="D7" s="34"/>
      <c r="E7" s="34"/>
      <c r="F7" s="34"/>
      <c r="G7" s="34"/>
      <c r="H7" s="34"/>
      <c r="I7" s="34"/>
      <c r="J7" s="34"/>
      <c r="K7" s="34"/>
      <c r="L7" s="34"/>
      <c r="M7" s="34"/>
      <c r="N7" s="34"/>
      <c r="O7" s="34"/>
    </row>
    <row r="8" spans="1:15" ht="15.75" thickBot="1" x14ac:dyDescent="0.3">
      <c r="A8" s="14"/>
      <c r="B8" s="80"/>
      <c r="C8" s="30"/>
      <c r="D8" s="33">
        <v>2014</v>
      </c>
      <c r="E8" s="33"/>
    </row>
    <row r="9" spans="1:15" x14ac:dyDescent="0.25">
      <c r="A9" s="14"/>
      <c r="B9" s="20" t="s">
        <v>414</v>
      </c>
      <c r="C9" s="21" t="s">
        <v>415</v>
      </c>
      <c r="D9" s="84">
        <v>11521480</v>
      </c>
      <c r="E9" s="40"/>
    </row>
    <row r="10" spans="1:15" x14ac:dyDescent="0.25">
      <c r="A10" s="14"/>
      <c r="B10" s="20" t="s">
        <v>416</v>
      </c>
      <c r="C10" s="15"/>
      <c r="D10" s="15"/>
      <c r="E10" s="15"/>
    </row>
    <row r="11" spans="1:15" x14ac:dyDescent="0.25">
      <c r="A11" s="14"/>
      <c r="B11" s="20" t="s">
        <v>417</v>
      </c>
      <c r="C11" s="24"/>
      <c r="D11" s="84">
        <v>6007</v>
      </c>
      <c r="E11" s="40"/>
    </row>
    <row r="12" spans="1:15" x14ac:dyDescent="0.25">
      <c r="A12" s="14"/>
      <c r="B12" s="20" t="s">
        <v>418</v>
      </c>
      <c r="C12" s="21"/>
      <c r="D12" s="84">
        <v>8066</v>
      </c>
      <c r="E12" s="15"/>
    </row>
    <row r="13" spans="1:15" x14ac:dyDescent="0.25">
      <c r="A13" s="14"/>
      <c r="B13" s="20" t="s">
        <v>419</v>
      </c>
      <c r="C13" s="24"/>
      <c r="D13" s="84">
        <v>6524</v>
      </c>
      <c r="E13" s="40"/>
    </row>
    <row r="14" spans="1:15" ht="15.75" thickBot="1" x14ac:dyDescent="0.3">
      <c r="A14" s="14"/>
      <c r="B14" s="20" t="s">
        <v>420</v>
      </c>
      <c r="C14" s="30"/>
      <c r="D14" s="85" t="s">
        <v>421</v>
      </c>
      <c r="E14" s="20" t="s">
        <v>332</v>
      </c>
    </row>
    <row r="15" spans="1:15" ht="15.75" thickBot="1" x14ac:dyDescent="0.3">
      <c r="A15" s="14"/>
      <c r="B15" s="20" t="s">
        <v>422</v>
      </c>
      <c r="C15" s="48"/>
      <c r="D15" s="84">
        <v>11502575</v>
      </c>
      <c r="E15" s="45"/>
    </row>
    <row r="16" spans="1:15" x14ac:dyDescent="0.25">
      <c r="A16" s="14" t="s">
        <v>878</v>
      </c>
      <c r="B16" s="36" t="s">
        <v>424</v>
      </c>
      <c r="C16" s="36"/>
      <c r="D16" s="36"/>
      <c r="E16" s="36"/>
      <c r="F16" s="36"/>
      <c r="G16" s="36"/>
      <c r="H16" s="36"/>
      <c r="I16" s="36"/>
      <c r="J16" s="36"/>
      <c r="K16" s="36"/>
      <c r="L16" s="36"/>
      <c r="M16" s="36"/>
      <c r="N16" s="36"/>
      <c r="O16" s="36"/>
    </row>
    <row r="17" spans="1:15" x14ac:dyDescent="0.25">
      <c r="A17" s="14"/>
      <c r="B17" s="34"/>
      <c r="C17" s="34"/>
      <c r="D17" s="34"/>
      <c r="E17" s="34"/>
      <c r="F17" s="34"/>
      <c r="G17" s="34"/>
      <c r="H17" s="34"/>
      <c r="I17" s="34"/>
      <c r="J17" s="34"/>
      <c r="K17" s="34"/>
      <c r="L17" s="34"/>
      <c r="M17" s="34"/>
      <c r="N17" s="34"/>
      <c r="O17" s="34"/>
    </row>
    <row r="18" spans="1:15" x14ac:dyDescent="0.25">
      <c r="A18" s="14"/>
      <c r="B18" s="16"/>
      <c r="C18" s="15"/>
      <c r="D18" s="37"/>
      <c r="E18" s="33" t="s">
        <v>270</v>
      </c>
      <c r="F18" s="33"/>
      <c r="G18" s="33"/>
      <c r="H18" s="33"/>
      <c r="I18" s="33"/>
      <c r="J18" s="33"/>
      <c r="K18" s="33"/>
      <c r="L18" s="33"/>
      <c r="M18" s="33"/>
      <c r="N18" s="33"/>
      <c r="O18" s="33"/>
    </row>
    <row r="19" spans="1:15" x14ac:dyDescent="0.25">
      <c r="A19" s="14"/>
      <c r="B19" s="18" t="s">
        <v>425</v>
      </c>
      <c r="C19" s="16"/>
      <c r="D19" s="37"/>
      <c r="E19" s="33">
        <v>2014</v>
      </c>
      <c r="F19" s="33"/>
      <c r="G19" s="33"/>
      <c r="H19" s="37"/>
      <c r="I19" s="33">
        <v>2013</v>
      </c>
      <c r="J19" s="33"/>
      <c r="K19" s="33"/>
      <c r="L19" s="37"/>
      <c r="M19" s="33">
        <v>2012</v>
      </c>
      <c r="N19" s="33"/>
      <c r="O19" s="33"/>
    </row>
    <row r="20" spans="1:15" x14ac:dyDescent="0.25">
      <c r="A20" s="14"/>
      <c r="B20" s="20" t="s">
        <v>426</v>
      </c>
      <c r="C20" s="16"/>
      <c r="D20" s="37"/>
      <c r="E20" s="55"/>
      <c r="F20" s="55"/>
      <c r="G20" s="55"/>
      <c r="H20" s="37"/>
      <c r="I20" s="55"/>
      <c r="J20" s="55"/>
      <c r="K20" s="55"/>
      <c r="L20" s="37"/>
      <c r="M20" s="56"/>
      <c r="N20" s="56"/>
      <c r="O20" s="56"/>
    </row>
    <row r="21" spans="1:15" x14ac:dyDescent="0.25">
      <c r="A21" s="14"/>
      <c r="B21" s="20" t="s">
        <v>105</v>
      </c>
      <c r="C21" s="15"/>
      <c r="D21" s="38"/>
      <c r="E21" s="61" t="s">
        <v>225</v>
      </c>
      <c r="F21" s="27">
        <v>24033</v>
      </c>
      <c r="G21" s="61"/>
      <c r="H21" s="38"/>
      <c r="I21" s="61" t="s">
        <v>225</v>
      </c>
      <c r="J21" s="27">
        <v>23497</v>
      </c>
      <c r="K21" s="61"/>
      <c r="L21" s="38"/>
      <c r="M21" s="61" t="s">
        <v>225</v>
      </c>
      <c r="N21" s="27">
        <v>23303</v>
      </c>
      <c r="O21" s="61"/>
    </row>
    <row r="22" spans="1:15" x14ac:dyDescent="0.25">
      <c r="A22" s="14"/>
      <c r="B22" s="20" t="s">
        <v>427</v>
      </c>
      <c r="C22" s="15"/>
      <c r="D22" s="39"/>
      <c r="E22" s="41"/>
      <c r="F22" s="23">
        <v>11479025</v>
      </c>
      <c r="G22" s="41"/>
      <c r="H22" s="39"/>
      <c r="I22" s="41"/>
      <c r="J22" s="23">
        <v>11441158</v>
      </c>
      <c r="K22" s="41"/>
      <c r="L22" s="39"/>
      <c r="M22" s="41"/>
      <c r="N22" s="23">
        <v>11378216</v>
      </c>
      <c r="O22" s="41"/>
    </row>
    <row r="23" spans="1:15" ht="15.75" thickBot="1" x14ac:dyDescent="0.3">
      <c r="A23" s="14"/>
      <c r="B23" s="20" t="s">
        <v>428</v>
      </c>
      <c r="C23" s="15"/>
      <c r="D23" s="42"/>
      <c r="E23" s="60" t="s">
        <v>225</v>
      </c>
      <c r="F23" s="21">
        <v>2.09</v>
      </c>
      <c r="G23" s="60"/>
      <c r="H23" s="42"/>
      <c r="I23" s="60" t="s">
        <v>225</v>
      </c>
      <c r="J23" s="21">
        <v>2.0499999999999998</v>
      </c>
      <c r="K23" s="60"/>
      <c r="L23" s="42"/>
      <c r="M23" s="60" t="s">
        <v>225</v>
      </c>
      <c r="N23" s="21">
        <v>2.0499999999999998</v>
      </c>
      <c r="O23" s="43"/>
    </row>
    <row r="24" spans="1:15" x14ac:dyDescent="0.25">
      <c r="A24" s="14"/>
      <c r="B24" s="20" t="s">
        <v>429</v>
      </c>
      <c r="C24" s="15"/>
      <c r="D24" s="4"/>
      <c r="E24" s="62"/>
      <c r="F24" s="63"/>
      <c r="G24" s="62"/>
      <c r="H24" s="4"/>
      <c r="I24" s="62"/>
      <c r="J24" s="63"/>
      <c r="K24" s="62"/>
      <c r="L24" s="4"/>
      <c r="M24" s="62"/>
      <c r="N24" s="63"/>
      <c r="O24" s="62"/>
    </row>
    <row r="25" spans="1:15" x14ac:dyDescent="0.25">
      <c r="A25" s="14"/>
      <c r="B25" s="20" t="s">
        <v>430</v>
      </c>
      <c r="C25" s="15"/>
      <c r="D25" s="38"/>
      <c r="E25" s="61" t="s">
        <v>225</v>
      </c>
      <c r="F25" s="27">
        <v>24033</v>
      </c>
      <c r="G25" s="61"/>
      <c r="H25" s="38"/>
      <c r="I25" s="61" t="s">
        <v>225</v>
      </c>
      <c r="J25" s="27">
        <v>23497</v>
      </c>
      <c r="K25" s="61"/>
      <c r="L25" s="38"/>
      <c r="M25" s="61" t="s">
        <v>225</v>
      </c>
      <c r="N25" s="27">
        <v>23303</v>
      </c>
      <c r="O25" s="61"/>
    </row>
    <row r="26" spans="1:15" x14ac:dyDescent="0.25">
      <c r="A26" s="14"/>
      <c r="B26" s="20" t="s">
        <v>427</v>
      </c>
      <c r="C26" s="15"/>
      <c r="D26" s="39"/>
      <c r="E26" s="41"/>
      <c r="F26" s="23">
        <v>11479025</v>
      </c>
      <c r="G26" s="41"/>
      <c r="H26" s="39"/>
      <c r="I26" s="41"/>
      <c r="J26" s="23">
        <v>11441158</v>
      </c>
      <c r="K26" s="41"/>
      <c r="L26" s="39"/>
      <c r="M26" s="41"/>
      <c r="N26" s="23">
        <v>11378216</v>
      </c>
      <c r="O26" s="41"/>
    </row>
    <row r="27" spans="1:15" x14ac:dyDescent="0.25">
      <c r="A27" s="14"/>
      <c r="B27" s="20" t="s">
        <v>431</v>
      </c>
      <c r="C27" s="15"/>
      <c r="D27" s="38"/>
      <c r="E27" s="61"/>
      <c r="F27" s="27">
        <v>164954</v>
      </c>
      <c r="G27" s="61"/>
      <c r="H27" s="38"/>
      <c r="I27" s="61"/>
      <c r="J27" s="27">
        <v>199581</v>
      </c>
      <c r="K27" s="61"/>
      <c r="L27" s="38"/>
      <c r="M27" s="61"/>
      <c r="N27" s="27">
        <v>178998</v>
      </c>
      <c r="O27" s="61"/>
    </row>
    <row r="28" spans="1:15" x14ac:dyDescent="0.25">
      <c r="A28" s="14"/>
      <c r="B28" s="20" t="s">
        <v>427</v>
      </c>
      <c r="C28" s="15"/>
      <c r="D28" s="4"/>
      <c r="E28" s="62"/>
      <c r="F28" s="63"/>
      <c r="G28" s="62"/>
      <c r="H28" s="4"/>
      <c r="I28" s="62"/>
      <c r="J28" s="63"/>
      <c r="K28" s="62"/>
      <c r="L28" s="4"/>
      <c r="M28" s="62"/>
      <c r="N28" s="63"/>
      <c r="O28" s="62"/>
    </row>
    <row r="29" spans="1:15" x14ac:dyDescent="0.25">
      <c r="A29" s="14"/>
      <c r="B29" s="20" t="s">
        <v>432</v>
      </c>
      <c r="C29" s="15"/>
      <c r="D29" s="39"/>
      <c r="E29" s="41"/>
      <c r="F29" s="23">
        <v>11643979</v>
      </c>
      <c r="G29" s="41"/>
      <c r="H29" s="39"/>
      <c r="I29" s="41"/>
      <c r="J29" s="23">
        <v>11640739</v>
      </c>
      <c r="K29" s="41"/>
      <c r="L29" s="39"/>
      <c r="M29" s="41"/>
      <c r="N29" s="23">
        <v>11557214</v>
      </c>
      <c r="O29" s="41"/>
    </row>
    <row r="30" spans="1:15" ht="15.75" thickBot="1" x14ac:dyDescent="0.3">
      <c r="A30" s="14"/>
      <c r="B30" s="20" t="s">
        <v>433</v>
      </c>
      <c r="C30" s="15"/>
      <c r="D30" s="42"/>
      <c r="E30" s="60" t="s">
        <v>225</v>
      </c>
      <c r="F30" s="21">
        <v>2.06</v>
      </c>
      <c r="G30" s="60"/>
      <c r="H30" s="42"/>
      <c r="I30" s="60" t="s">
        <v>225</v>
      </c>
      <c r="J30" s="21">
        <v>2.02</v>
      </c>
      <c r="K30" s="60"/>
      <c r="L30" s="42"/>
      <c r="M30" s="60" t="s">
        <v>225</v>
      </c>
      <c r="N30" s="21">
        <v>2.02</v>
      </c>
      <c r="O30" s="43"/>
    </row>
  </sheetData>
  <mergeCells count="20">
    <mergeCell ref="A16:A30"/>
    <mergeCell ref="B16:O16"/>
    <mergeCell ref="B17:O17"/>
    <mergeCell ref="A1:A2"/>
    <mergeCell ref="B1:O1"/>
    <mergeCell ref="B2:O2"/>
    <mergeCell ref="B3:O3"/>
    <mergeCell ref="A4:A15"/>
    <mergeCell ref="B4:O4"/>
    <mergeCell ref="B5:O5"/>
    <mergeCell ref="B6:O6"/>
    <mergeCell ref="B7:O7"/>
    <mergeCell ref="D8:E8"/>
    <mergeCell ref="E18:O18"/>
    <mergeCell ref="E19:G19"/>
    <mergeCell ref="I19:K19"/>
    <mergeCell ref="M19:O19"/>
    <mergeCell ref="E20:G20"/>
    <mergeCell ref="I20:K20"/>
    <mergeCell ref="M20:O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workbookViewId="0"/>
  </sheetViews>
  <sheetFormatPr defaultRowHeight="15" x14ac:dyDescent="0.25"/>
  <cols>
    <col min="1" max="2" width="36.5703125" bestFit="1" customWidth="1"/>
    <col min="4" max="4" width="5.42578125" customWidth="1"/>
    <col min="5" max="5" width="11.140625" customWidth="1"/>
    <col min="6" max="6" width="6.5703125" bestFit="1" customWidth="1"/>
    <col min="7" max="7" width="9.7109375" customWidth="1"/>
    <col min="8" max="8" width="5.7109375" customWidth="1"/>
    <col min="9" max="9" width="6.5703125" bestFit="1" customWidth="1"/>
    <col min="10" max="10" width="10.140625" customWidth="1"/>
    <col min="11" max="11" width="3.85546875" customWidth="1"/>
    <col min="12" max="12" width="3.140625" bestFit="1" customWidth="1"/>
    <col min="13" max="13" width="5.5703125" bestFit="1" customWidth="1"/>
    <col min="14" max="14" width="6.5703125" bestFit="1" customWidth="1"/>
    <col min="17" max="17" width="2" bestFit="1" customWidth="1"/>
    <col min="18" max="18" width="6.5703125" bestFit="1" customWidth="1"/>
    <col min="21" max="21" width="2" bestFit="1" customWidth="1"/>
    <col min="22" max="22" width="4" bestFit="1" customWidth="1"/>
    <col min="25" max="25" width="2" bestFit="1" customWidth="1"/>
    <col min="26" max="26" width="6.5703125" bestFit="1" customWidth="1"/>
  </cols>
  <sheetData>
    <row r="1" spans="1:27" ht="15" customHeight="1" x14ac:dyDescent="0.25">
      <c r="A1" s="9" t="s">
        <v>879</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x14ac:dyDescent="0.25">
      <c r="A3" s="14" t="s">
        <v>880</v>
      </c>
      <c r="B3" s="36" t="s">
        <v>439</v>
      </c>
      <c r="C3" s="36"/>
      <c r="D3" s="36"/>
      <c r="E3" s="36"/>
      <c r="F3" s="36"/>
      <c r="G3" s="36"/>
      <c r="H3" s="36"/>
      <c r="I3" s="36"/>
      <c r="J3" s="36"/>
      <c r="K3" s="36"/>
      <c r="L3" s="36"/>
      <c r="M3" s="36"/>
      <c r="N3" s="36"/>
      <c r="O3" s="36"/>
      <c r="P3" s="36"/>
      <c r="Q3" s="36"/>
      <c r="R3" s="36"/>
      <c r="S3" s="36"/>
      <c r="T3" s="36"/>
      <c r="U3" s="36"/>
      <c r="V3" s="36"/>
      <c r="W3" s="36"/>
      <c r="X3" s="36"/>
      <c r="Y3" s="36"/>
      <c r="Z3" s="36"/>
      <c r="AA3" s="36"/>
    </row>
    <row r="4" spans="1:27" x14ac:dyDescent="0.25">
      <c r="A4" s="14"/>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7" x14ac:dyDescent="0.25">
      <c r="A5" s="14"/>
      <c r="B5" s="18" t="s">
        <v>219</v>
      </c>
      <c r="C5" s="15"/>
      <c r="D5" s="33">
        <v>2014</v>
      </c>
      <c r="E5" s="33"/>
      <c r="F5" s="33"/>
      <c r="G5" s="16"/>
      <c r="H5" s="33">
        <v>2013</v>
      </c>
      <c r="I5" s="33"/>
      <c r="J5" s="33"/>
      <c r="K5" s="33"/>
      <c r="L5" s="33"/>
      <c r="M5" s="33"/>
    </row>
    <row r="6" spans="1:27" x14ac:dyDescent="0.25">
      <c r="A6" s="14"/>
      <c r="B6" s="20" t="s">
        <v>440</v>
      </c>
      <c r="C6" s="15"/>
      <c r="D6" s="15"/>
      <c r="E6" s="15"/>
      <c r="F6" s="15"/>
      <c r="G6" s="15"/>
      <c r="H6" s="15"/>
      <c r="I6" s="15"/>
      <c r="J6" s="15"/>
    </row>
    <row r="7" spans="1:27" x14ac:dyDescent="0.25">
      <c r="A7" s="14"/>
      <c r="B7" s="20" t="s">
        <v>441</v>
      </c>
      <c r="C7" s="15"/>
      <c r="D7" s="15" t="s">
        <v>225</v>
      </c>
      <c r="E7" s="6">
        <v>63439</v>
      </c>
      <c r="F7" s="15"/>
      <c r="G7" s="15"/>
      <c r="H7" s="15" t="s">
        <v>225</v>
      </c>
      <c r="I7" s="6">
        <v>67087</v>
      </c>
      <c r="J7" s="15"/>
    </row>
    <row r="8" spans="1:27" x14ac:dyDescent="0.25">
      <c r="A8" s="14"/>
      <c r="B8" s="20" t="s">
        <v>442</v>
      </c>
      <c r="C8" s="15"/>
      <c r="D8" s="15"/>
      <c r="E8" s="23">
        <v>3003</v>
      </c>
      <c r="F8" s="15"/>
      <c r="G8" s="15"/>
      <c r="H8" s="15"/>
      <c r="I8" s="23">
        <v>3452</v>
      </c>
      <c r="J8" s="15"/>
    </row>
    <row r="9" spans="1:27" x14ac:dyDescent="0.25">
      <c r="A9" s="14"/>
      <c r="B9" s="20" t="s">
        <v>443</v>
      </c>
      <c r="C9" s="15"/>
      <c r="D9" s="15"/>
      <c r="E9" s="27">
        <v>3037</v>
      </c>
      <c r="F9" s="15"/>
      <c r="G9" s="15"/>
      <c r="H9" s="15"/>
      <c r="I9" s="27">
        <v>2819</v>
      </c>
      <c r="J9" s="15"/>
    </row>
    <row r="10" spans="1:27" x14ac:dyDescent="0.25">
      <c r="A10" s="14"/>
      <c r="B10" s="20" t="s">
        <v>444</v>
      </c>
      <c r="C10" s="15"/>
      <c r="D10" s="15"/>
      <c r="E10" s="23">
        <v>13349</v>
      </c>
      <c r="F10" s="15"/>
      <c r="G10" s="15"/>
      <c r="H10" s="15"/>
      <c r="I10" s="25" t="s">
        <v>445</v>
      </c>
      <c r="J10" s="22" t="s">
        <v>332</v>
      </c>
    </row>
    <row r="11" spans="1:27" ht="15.75" thickBot="1" x14ac:dyDescent="0.3">
      <c r="A11" s="14"/>
      <c r="B11" s="20" t="s">
        <v>446</v>
      </c>
      <c r="C11" s="15"/>
      <c r="D11" s="15"/>
      <c r="E11" s="31" t="s">
        <v>447</v>
      </c>
      <c r="F11" s="82" t="s">
        <v>332</v>
      </c>
      <c r="G11" s="15"/>
      <c r="H11" s="15"/>
      <c r="I11" s="31" t="s">
        <v>448</v>
      </c>
      <c r="J11" s="82" t="s">
        <v>332</v>
      </c>
    </row>
    <row r="12" spans="1:27" ht="15.75" thickBot="1" x14ac:dyDescent="0.3">
      <c r="A12" s="14"/>
      <c r="B12" s="20" t="s">
        <v>449</v>
      </c>
      <c r="C12" s="15"/>
      <c r="D12" s="81" t="s">
        <v>225</v>
      </c>
      <c r="E12" s="47">
        <v>81342</v>
      </c>
      <c r="F12" s="15"/>
      <c r="G12" s="15"/>
      <c r="H12" s="81" t="s">
        <v>225</v>
      </c>
      <c r="I12" s="47">
        <v>63439</v>
      </c>
      <c r="J12" s="15"/>
    </row>
    <row r="13" spans="1:27" x14ac:dyDescent="0.25">
      <c r="A13" s="14"/>
      <c r="B13" s="20" t="s">
        <v>450</v>
      </c>
      <c r="C13" s="15"/>
      <c r="D13" s="15"/>
      <c r="E13" s="15"/>
      <c r="F13" s="15"/>
      <c r="G13" s="15"/>
      <c r="H13" s="15"/>
      <c r="I13" s="15"/>
      <c r="J13" s="15"/>
    </row>
    <row r="14" spans="1:27" x14ac:dyDescent="0.25">
      <c r="A14" s="14"/>
      <c r="B14" s="20" t="s">
        <v>451</v>
      </c>
      <c r="C14" s="15"/>
      <c r="D14" s="22" t="s">
        <v>225</v>
      </c>
      <c r="E14" s="23">
        <v>70627</v>
      </c>
      <c r="F14" s="15"/>
      <c r="G14" s="15"/>
      <c r="H14" s="22" t="s">
        <v>225</v>
      </c>
      <c r="I14" s="23">
        <v>61384</v>
      </c>
      <c r="J14" s="15"/>
    </row>
    <row r="15" spans="1:27" x14ac:dyDescent="0.25">
      <c r="A15" s="14"/>
      <c r="B15" s="20" t="s">
        <v>452</v>
      </c>
      <c r="C15" s="15"/>
      <c r="D15" s="15"/>
      <c r="E15" s="27">
        <v>3831</v>
      </c>
      <c r="F15" s="15"/>
      <c r="G15" s="15"/>
      <c r="H15" s="15"/>
      <c r="I15" s="27">
        <v>9166</v>
      </c>
      <c r="J15" s="15"/>
    </row>
    <row r="16" spans="1:27" x14ac:dyDescent="0.25">
      <c r="A16" s="14"/>
      <c r="B16" s="20" t="s">
        <v>453</v>
      </c>
      <c r="C16" s="15"/>
      <c r="D16" s="15"/>
      <c r="E16" s="25" t="s">
        <v>245</v>
      </c>
      <c r="F16" s="15"/>
      <c r="G16" s="15"/>
      <c r="H16" s="15"/>
      <c r="I16" s="23">
        <v>1500</v>
      </c>
      <c r="J16" s="15"/>
    </row>
    <row r="17" spans="1:27" ht="15.75" thickBot="1" x14ac:dyDescent="0.3">
      <c r="A17" s="14"/>
      <c r="B17" s="20" t="s">
        <v>446</v>
      </c>
      <c r="C17" s="15"/>
      <c r="D17" s="15"/>
      <c r="E17" s="31" t="s">
        <v>447</v>
      </c>
      <c r="F17" s="82" t="s">
        <v>332</v>
      </c>
      <c r="G17" s="15"/>
      <c r="H17" s="15"/>
      <c r="I17" s="31" t="s">
        <v>448</v>
      </c>
      <c r="J17" s="82" t="s">
        <v>332</v>
      </c>
    </row>
    <row r="18" spans="1:27" ht="15.75" thickBot="1" x14ac:dyDescent="0.3">
      <c r="A18" s="14"/>
      <c r="B18" s="20" t="s">
        <v>454</v>
      </c>
      <c r="C18" s="15"/>
      <c r="D18" s="81" t="s">
        <v>225</v>
      </c>
      <c r="E18" s="47">
        <v>72972</v>
      </c>
      <c r="F18" s="15"/>
      <c r="G18" s="15"/>
      <c r="H18" s="81" t="s">
        <v>225</v>
      </c>
      <c r="I18" s="47">
        <v>70627</v>
      </c>
      <c r="J18" s="15"/>
    </row>
    <row r="19" spans="1:27" x14ac:dyDescent="0.25">
      <c r="A19" s="14"/>
      <c r="B19" s="20" t="s">
        <v>455</v>
      </c>
      <c r="C19" s="15"/>
      <c r="D19" s="15"/>
      <c r="E19" s="15"/>
      <c r="F19" s="15"/>
      <c r="G19" s="15"/>
      <c r="H19" s="15"/>
      <c r="I19" s="15"/>
      <c r="J19" s="15"/>
    </row>
    <row r="20" spans="1:27" ht="15.75" thickBot="1" x14ac:dyDescent="0.3">
      <c r="A20" s="14"/>
      <c r="B20" s="20" t="s">
        <v>456</v>
      </c>
      <c r="C20" s="15"/>
      <c r="D20" s="81" t="s">
        <v>225</v>
      </c>
      <c r="E20" s="49" t="s">
        <v>457</v>
      </c>
      <c r="F20" s="81" t="s">
        <v>332</v>
      </c>
      <c r="G20" s="15"/>
      <c r="H20" s="81" t="s">
        <v>225</v>
      </c>
      <c r="I20" s="47">
        <v>7188</v>
      </c>
      <c r="J20" s="15"/>
    </row>
    <row r="21" spans="1:27" x14ac:dyDescent="0.25">
      <c r="A21" s="14" t="s">
        <v>881</v>
      </c>
      <c r="B21" s="15"/>
      <c r="C21" s="21"/>
      <c r="D21" s="110">
        <v>2014</v>
      </c>
      <c r="E21" s="110"/>
      <c r="F21" s="16"/>
      <c r="G21" s="33">
        <v>2013</v>
      </c>
      <c r="H21" s="33"/>
      <c r="I21" s="16"/>
      <c r="J21" s="33">
        <v>2012</v>
      </c>
      <c r="K21" s="33"/>
    </row>
    <row r="22" spans="1:27" x14ac:dyDescent="0.25">
      <c r="A22" s="14"/>
      <c r="B22" s="20" t="s">
        <v>459</v>
      </c>
      <c r="C22" s="21"/>
      <c r="D22" s="64">
        <v>4</v>
      </c>
      <c r="E22" s="20" t="s">
        <v>226</v>
      </c>
      <c r="F22" s="21"/>
      <c r="G22" s="64">
        <v>5</v>
      </c>
      <c r="H22" s="20" t="s">
        <v>226</v>
      </c>
      <c r="I22" s="21"/>
      <c r="J22" s="64">
        <v>4.25</v>
      </c>
      <c r="K22" s="20" t="s">
        <v>226</v>
      </c>
    </row>
    <row r="23" spans="1:27" x14ac:dyDescent="0.25">
      <c r="A23" s="14"/>
      <c r="B23" s="20" t="s">
        <v>460</v>
      </c>
      <c r="C23" s="21"/>
      <c r="D23" s="87" t="s">
        <v>461</v>
      </c>
      <c r="E23" s="87"/>
      <c r="F23" s="21"/>
      <c r="G23" s="64">
        <v>3.75</v>
      </c>
      <c r="H23" s="20" t="s">
        <v>226</v>
      </c>
      <c r="I23" s="21"/>
      <c r="J23" s="64">
        <v>3.75</v>
      </c>
      <c r="K23" s="20" t="s">
        <v>226</v>
      </c>
    </row>
    <row r="24" spans="1:27" ht="15" customHeight="1" x14ac:dyDescent="0.25">
      <c r="A24" s="14" t="s">
        <v>882</v>
      </c>
      <c r="B24" s="34" t="s">
        <v>883</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1:27" x14ac:dyDescent="0.25">
      <c r="A25" s="14"/>
      <c r="B25" s="15"/>
      <c r="C25" s="15"/>
      <c r="D25" s="33" t="s">
        <v>220</v>
      </c>
      <c r="E25" s="33"/>
    </row>
    <row r="26" spans="1:27" x14ac:dyDescent="0.25">
      <c r="A26" s="14"/>
      <c r="B26" s="20">
        <v>2015</v>
      </c>
      <c r="C26" s="15"/>
      <c r="D26" s="15" t="s">
        <v>225</v>
      </c>
      <c r="E26" s="6">
        <v>1842000</v>
      </c>
    </row>
    <row r="27" spans="1:27" x14ac:dyDescent="0.25">
      <c r="A27" s="14"/>
      <c r="B27" s="20">
        <v>2016</v>
      </c>
      <c r="C27" s="15"/>
      <c r="D27" s="15"/>
      <c r="E27" s="27">
        <v>2065000</v>
      </c>
    </row>
    <row r="28" spans="1:27" x14ac:dyDescent="0.25">
      <c r="A28" s="14"/>
      <c r="B28" s="20">
        <v>2017</v>
      </c>
      <c r="C28" s="15"/>
      <c r="D28" s="15"/>
      <c r="E28" s="23">
        <v>2305000</v>
      </c>
    </row>
    <row r="29" spans="1:27" x14ac:dyDescent="0.25">
      <c r="A29" s="14"/>
      <c r="B29" s="20">
        <v>2018</v>
      </c>
      <c r="C29" s="15"/>
      <c r="D29" s="15"/>
      <c r="E29" s="27">
        <v>2649000</v>
      </c>
    </row>
    <row r="30" spans="1:27" x14ac:dyDescent="0.25">
      <c r="A30" s="14"/>
      <c r="B30" s="20">
        <v>2019</v>
      </c>
      <c r="C30" s="15"/>
      <c r="D30" s="15"/>
      <c r="E30" s="23">
        <v>2822000</v>
      </c>
    </row>
    <row r="31" spans="1:27" x14ac:dyDescent="0.25">
      <c r="A31" s="14"/>
      <c r="B31" s="61" t="s">
        <v>466</v>
      </c>
      <c r="C31" s="15"/>
      <c r="D31" s="15"/>
      <c r="E31" s="27">
        <v>18649000</v>
      </c>
    </row>
    <row r="32" spans="1:27" x14ac:dyDescent="0.25">
      <c r="A32" s="14" t="s">
        <v>884</v>
      </c>
      <c r="B32" s="36" t="s">
        <v>467</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row>
    <row r="33" spans="1:27" x14ac:dyDescent="0.25">
      <c r="A33" s="1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1:27" x14ac:dyDescent="0.25">
      <c r="A34" s="14"/>
      <c r="B34" s="15"/>
      <c r="C34" s="15"/>
      <c r="D34" s="32" t="s">
        <v>468</v>
      </c>
      <c r="E34" s="32"/>
      <c r="F34" s="32"/>
      <c r="G34" s="32"/>
      <c r="H34" s="32"/>
      <c r="I34" s="32"/>
      <c r="J34" s="32"/>
      <c r="K34" s="32"/>
      <c r="L34" s="32"/>
      <c r="M34" s="32"/>
      <c r="N34" s="32"/>
    </row>
    <row r="35" spans="1:27" x14ac:dyDescent="0.25">
      <c r="A35" s="14"/>
      <c r="B35" s="15"/>
      <c r="C35" s="15"/>
      <c r="D35" s="32" t="s">
        <v>270</v>
      </c>
      <c r="E35" s="32"/>
      <c r="F35" s="32"/>
      <c r="G35" s="32"/>
      <c r="H35" s="32"/>
      <c r="I35" s="32"/>
      <c r="J35" s="32"/>
      <c r="K35" s="32"/>
      <c r="L35" s="32"/>
      <c r="M35" s="32"/>
      <c r="N35" s="32"/>
    </row>
    <row r="36" spans="1:27" x14ac:dyDescent="0.25">
      <c r="A36" s="14"/>
      <c r="B36" s="18" t="s">
        <v>219</v>
      </c>
      <c r="C36" s="15"/>
      <c r="D36" s="33">
        <v>2014</v>
      </c>
      <c r="E36" s="33"/>
      <c r="F36" s="33"/>
      <c r="G36" s="16"/>
      <c r="H36" s="33">
        <v>2013</v>
      </c>
      <c r="I36" s="33"/>
      <c r="J36" s="33"/>
      <c r="K36" s="16"/>
      <c r="L36" s="33">
        <v>2012</v>
      </c>
      <c r="M36" s="33"/>
      <c r="N36" s="33"/>
    </row>
    <row r="37" spans="1:27" x14ac:dyDescent="0.25">
      <c r="A37" s="14"/>
      <c r="B37" s="20" t="s">
        <v>469</v>
      </c>
      <c r="C37" s="15"/>
      <c r="D37" s="15" t="s">
        <v>225</v>
      </c>
      <c r="E37" s="6">
        <v>3003</v>
      </c>
      <c r="F37" s="15"/>
      <c r="G37" s="15"/>
      <c r="H37" s="15" t="s">
        <v>225</v>
      </c>
      <c r="I37" s="6">
        <v>3452</v>
      </c>
      <c r="J37" s="15"/>
      <c r="K37" s="15"/>
      <c r="L37" s="15" t="s">
        <v>225</v>
      </c>
      <c r="M37" s="6">
        <v>2799</v>
      </c>
      <c r="N37" s="15"/>
    </row>
    <row r="38" spans="1:27" x14ac:dyDescent="0.25">
      <c r="A38" s="14"/>
      <c r="B38" s="20" t="s">
        <v>470</v>
      </c>
      <c r="C38" s="15"/>
      <c r="D38" s="15"/>
      <c r="E38" s="27">
        <v>3037</v>
      </c>
      <c r="F38" s="15"/>
      <c r="G38" s="15"/>
      <c r="H38" s="15"/>
      <c r="I38" s="27">
        <v>2819</v>
      </c>
      <c r="J38" s="15"/>
      <c r="K38" s="15"/>
      <c r="L38" s="15"/>
      <c r="M38" s="27">
        <v>2570</v>
      </c>
      <c r="N38" s="15"/>
    </row>
    <row r="39" spans="1:27" x14ac:dyDescent="0.25">
      <c r="A39" s="14"/>
      <c r="B39" s="20" t="s">
        <v>471</v>
      </c>
      <c r="C39" s="15"/>
      <c r="D39" s="15"/>
      <c r="E39" s="25" t="s">
        <v>472</v>
      </c>
      <c r="F39" s="22" t="s">
        <v>332</v>
      </c>
      <c r="G39" s="15"/>
      <c r="H39" s="15"/>
      <c r="I39" s="25" t="s">
        <v>473</v>
      </c>
      <c r="J39" s="22" t="s">
        <v>332</v>
      </c>
      <c r="K39" s="15"/>
      <c r="L39" s="15"/>
      <c r="M39" s="25" t="s">
        <v>474</v>
      </c>
      <c r="N39" s="22" t="s">
        <v>332</v>
      </c>
    </row>
    <row r="40" spans="1:27" ht="15.75" thickBot="1" x14ac:dyDescent="0.3">
      <c r="A40" s="14"/>
      <c r="B40" s="20" t="s">
        <v>475</v>
      </c>
      <c r="C40" s="15"/>
      <c r="D40" s="15"/>
      <c r="E40" s="31">
        <v>244</v>
      </c>
      <c r="F40" s="15"/>
      <c r="G40" s="15"/>
      <c r="H40" s="15"/>
      <c r="I40" s="29">
        <v>1729</v>
      </c>
      <c r="J40" s="15"/>
      <c r="K40" s="15"/>
      <c r="L40" s="15"/>
      <c r="M40" s="29">
        <v>1473</v>
      </c>
      <c r="N40" s="15"/>
    </row>
    <row r="41" spans="1:27" ht="15.75" thickBot="1" x14ac:dyDescent="0.3">
      <c r="A41" s="14"/>
      <c r="B41" s="20" t="s">
        <v>476</v>
      </c>
      <c r="C41" s="15"/>
      <c r="D41" s="81" t="s">
        <v>225</v>
      </c>
      <c r="E41" s="47">
        <v>1573</v>
      </c>
      <c r="F41" s="15"/>
      <c r="G41" s="15"/>
      <c r="H41" s="81" t="s">
        <v>225</v>
      </c>
      <c r="I41" s="47">
        <v>3531</v>
      </c>
      <c r="J41" s="15"/>
      <c r="K41" s="15"/>
      <c r="L41" s="81" t="s">
        <v>225</v>
      </c>
      <c r="M41" s="47">
        <v>2875</v>
      </c>
      <c r="N41" s="15"/>
    </row>
    <row r="42" spans="1:27" x14ac:dyDescent="0.25">
      <c r="A42" s="14" t="s">
        <v>885</v>
      </c>
      <c r="B42" s="36" t="s">
        <v>477</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row>
    <row r="43" spans="1:27" x14ac:dyDescent="0.25">
      <c r="A43" s="1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1:27" x14ac:dyDescent="0.25">
      <c r="A44" s="14"/>
      <c r="B44" s="15"/>
      <c r="C44" s="21"/>
      <c r="D44" s="33">
        <v>2014</v>
      </c>
      <c r="E44" s="33"/>
      <c r="F44" s="16"/>
      <c r="G44" s="33">
        <v>2013</v>
      </c>
      <c r="H44" s="33"/>
      <c r="I44" s="16"/>
      <c r="J44" s="33">
        <v>2012</v>
      </c>
      <c r="K44" s="33"/>
    </row>
    <row r="45" spans="1:27" x14ac:dyDescent="0.25">
      <c r="A45" s="14"/>
      <c r="B45" s="20" t="s">
        <v>459</v>
      </c>
      <c r="C45" s="21"/>
      <c r="D45" s="64">
        <v>5</v>
      </c>
      <c r="E45" s="20" t="s">
        <v>226</v>
      </c>
      <c r="F45" s="21"/>
      <c r="G45" s="64">
        <v>4.25</v>
      </c>
      <c r="H45" s="20" t="s">
        <v>226</v>
      </c>
      <c r="I45" s="21"/>
      <c r="J45" s="64">
        <v>4.75</v>
      </c>
      <c r="K45" s="20" t="s">
        <v>226</v>
      </c>
    </row>
    <row r="46" spans="1:27" x14ac:dyDescent="0.25">
      <c r="A46" s="14"/>
      <c r="B46" s="20" t="s">
        <v>460</v>
      </c>
      <c r="C46" s="21"/>
      <c r="D46" s="64">
        <v>3.75</v>
      </c>
      <c r="E46" s="20" t="s">
        <v>226</v>
      </c>
      <c r="F46" s="21"/>
      <c r="G46" s="64">
        <v>3.75</v>
      </c>
      <c r="H46" s="20" t="s">
        <v>226</v>
      </c>
      <c r="I46" s="21"/>
      <c r="J46" s="64">
        <v>4</v>
      </c>
      <c r="K46" s="20" t="s">
        <v>226</v>
      </c>
    </row>
    <row r="47" spans="1:27" x14ac:dyDescent="0.25">
      <c r="A47" s="14"/>
      <c r="B47" s="20" t="s">
        <v>478</v>
      </c>
      <c r="C47" s="21"/>
      <c r="D47" s="64">
        <v>6.75</v>
      </c>
      <c r="E47" s="20" t="s">
        <v>226</v>
      </c>
      <c r="F47" s="21"/>
      <c r="G47" s="64">
        <v>7.25</v>
      </c>
      <c r="H47" s="20" t="s">
        <v>226</v>
      </c>
      <c r="I47" s="21"/>
      <c r="J47" s="64">
        <v>7.25</v>
      </c>
      <c r="K47" s="20" t="s">
        <v>226</v>
      </c>
    </row>
    <row r="48" spans="1:27" ht="15" customHeight="1" x14ac:dyDescent="0.25">
      <c r="A48" s="14" t="s">
        <v>886</v>
      </c>
      <c r="B48" s="34" t="s">
        <v>887</v>
      </c>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1:27" x14ac:dyDescent="0.25">
      <c r="A49" s="14"/>
      <c r="B49" s="15"/>
      <c r="C49" s="15"/>
      <c r="G49" s="32" t="s">
        <v>481</v>
      </c>
      <c r="H49" s="32"/>
      <c r="J49" s="32" t="s">
        <v>482</v>
      </c>
      <c r="K49" s="32"/>
    </row>
    <row r="50" spans="1:27" x14ac:dyDescent="0.25">
      <c r="A50" s="14"/>
      <c r="B50" s="17" t="s">
        <v>483</v>
      </c>
      <c r="C50" s="21"/>
      <c r="D50" s="33" t="s">
        <v>484</v>
      </c>
      <c r="E50" s="33"/>
      <c r="F50" s="16"/>
      <c r="G50" s="33" t="s">
        <v>485</v>
      </c>
      <c r="H50" s="33"/>
      <c r="I50" s="16"/>
      <c r="J50" s="33" t="s">
        <v>486</v>
      </c>
      <c r="K50" s="33"/>
    </row>
    <row r="51" spans="1:27" x14ac:dyDescent="0.25">
      <c r="A51" s="14"/>
      <c r="B51" s="20" t="s">
        <v>487</v>
      </c>
      <c r="C51" s="21"/>
      <c r="D51" s="64">
        <v>49</v>
      </c>
      <c r="E51" s="20" t="s">
        <v>226</v>
      </c>
      <c r="F51" s="21"/>
      <c r="G51" s="64">
        <v>4.79</v>
      </c>
      <c r="H51" s="20" t="s">
        <v>226</v>
      </c>
      <c r="I51" s="21"/>
      <c r="J51" s="64">
        <v>4.68</v>
      </c>
      <c r="K51" s="20" t="s">
        <v>226</v>
      </c>
    </row>
    <row r="52" spans="1:27" x14ac:dyDescent="0.25">
      <c r="A52" s="14"/>
      <c r="B52" s="20" t="s">
        <v>488</v>
      </c>
      <c r="C52" s="21"/>
      <c r="D52" s="64">
        <v>9</v>
      </c>
      <c r="E52" s="20" t="s">
        <v>226</v>
      </c>
      <c r="F52" s="21"/>
      <c r="G52" s="64">
        <v>7.67</v>
      </c>
      <c r="H52" s="20" t="s">
        <v>226</v>
      </c>
      <c r="I52" s="21"/>
      <c r="J52" s="64">
        <v>16.649999999999999</v>
      </c>
      <c r="K52" s="20" t="s">
        <v>226</v>
      </c>
    </row>
    <row r="53" spans="1:27" x14ac:dyDescent="0.25">
      <c r="A53" s="14"/>
      <c r="B53" s="20" t="s">
        <v>489</v>
      </c>
      <c r="C53" s="21"/>
      <c r="D53" s="64">
        <v>9</v>
      </c>
      <c r="E53" s="20" t="s">
        <v>226</v>
      </c>
      <c r="F53" s="21"/>
      <c r="G53" s="64">
        <v>8.42</v>
      </c>
      <c r="H53" s="20" t="s">
        <v>226</v>
      </c>
      <c r="I53" s="21"/>
      <c r="J53" s="64">
        <v>19.2</v>
      </c>
      <c r="K53" s="20" t="s">
        <v>226</v>
      </c>
    </row>
    <row r="54" spans="1:27" x14ac:dyDescent="0.25">
      <c r="A54" s="14"/>
      <c r="B54" s="20" t="s">
        <v>490</v>
      </c>
      <c r="C54" s="21"/>
      <c r="D54" s="64">
        <v>9</v>
      </c>
      <c r="E54" s="20" t="s">
        <v>226</v>
      </c>
      <c r="F54" s="21"/>
      <c r="G54" s="64">
        <v>7.53</v>
      </c>
      <c r="H54" s="20" t="s">
        <v>226</v>
      </c>
      <c r="I54" s="21"/>
      <c r="J54" s="64">
        <v>16.73</v>
      </c>
      <c r="K54" s="20" t="s">
        <v>226</v>
      </c>
    </row>
    <row r="55" spans="1:27" x14ac:dyDescent="0.25">
      <c r="A55" s="14"/>
      <c r="B55" s="20" t="s">
        <v>491</v>
      </c>
      <c r="C55" s="21"/>
      <c r="D55" s="64">
        <v>8</v>
      </c>
      <c r="E55" s="20" t="s">
        <v>226</v>
      </c>
      <c r="F55" s="21"/>
      <c r="G55" s="64">
        <v>8.6999999999999993</v>
      </c>
      <c r="H55" s="20" t="s">
        <v>226</v>
      </c>
      <c r="I55" s="21"/>
      <c r="J55" s="64">
        <v>20.53</v>
      </c>
      <c r="K55" s="20" t="s">
        <v>226</v>
      </c>
    </row>
    <row r="56" spans="1:27" x14ac:dyDescent="0.25">
      <c r="A56" s="14"/>
      <c r="B56" s="20" t="s">
        <v>492</v>
      </c>
      <c r="C56" s="21"/>
      <c r="D56" s="64">
        <v>15</v>
      </c>
      <c r="E56" s="20" t="s">
        <v>226</v>
      </c>
      <c r="F56" s="21"/>
      <c r="G56" s="64">
        <v>8.98</v>
      </c>
      <c r="H56" s="20" t="s">
        <v>226</v>
      </c>
      <c r="I56" s="21"/>
      <c r="J56" s="64">
        <v>19.79</v>
      </c>
      <c r="K56" s="20" t="s">
        <v>226</v>
      </c>
    </row>
    <row r="57" spans="1:27" x14ac:dyDescent="0.25">
      <c r="A57" s="14"/>
      <c r="B57" s="20" t="s">
        <v>493</v>
      </c>
      <c r="C57" s="21"/>
      <c r="D57" s="64">
        <v>1</v>
      </c>
      <c r="E57" s="20" t="s">
        <v>226</v>
      </c>
      <c r="F57" s="21"/>
      <c r="G57" s="64">
        <v>10.77</v>
      </c>
      <c r="H57" s="20" t="s">
        <v>226</v>
      </c>
      <c r="I57" s="21"/>
      <c r="J57" s="64">
        <v>28.45</v>
      </c>
      <c r="K57" s="20" t="s">
        <v>226</v>
      </c>
    </row>
    <row r="58" spans="1:27" x14ac:dyDescent="0.25">
      <c r="A58" s="14" t="s">
        <v>888</v>
      </c>
      <c r="B58" s="36" t="s">
        <v>495</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row>
    <row r="59" spans="1:27" x14ac:dyDescent="0.25">
      <c r="A59" s="1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x14ac:dyDescent="0.25">
      <c r="A60" s="14"/>
      <c r="B60" s="16"/>
      <c r="D60" s="37"/>
      <c r="E60" s="33" t="s">
        <v>496</v>
      </c>
      <c r="F60" s="33"/>
      <c r="G60" s="33"/>
      <c r="H60" s="33"/>
      <c r="I60" s="33"/>
      <c r="J60" s="33"/>
      <c r="K60" s="33"/>
      <c r="L60" s="33"/>
      <c r="M60" s="33"/>
      <c r="N60" s="33"/>
      <c r="O60" s="33"/>
      <c r="P60" s="33"/>
      <c r="Q60" s="33"/>
      <c r="R60" s="33"/>
      <c r="S60" s="33"/>
      <c r="T60" s="33"/>
      <c r="U60" s="33"/>
      <c r="V60" s="33"/>
      <c r="W60" s="33"/>
      <c r="X60" s="33"/>
      <c r="Y60" s="33"/>
      <c r="Z60" s="33"/>
      <c r="AA60" s="33"/>
    </row>
    <row r="61" spans="1:27" x14ac:dyDescent="0.25">
      <c r="A61" s="14"/>
      <c r="B61" s="16"/>
      <c r="D61" s="37"/>
      <c r="E61" s="33">
        <v>2014</v>
      </c>
      <c r="F61" s="33"/>
      <c r="G61" s="33"/>
      <c r="H61" s="33"/>
      <c r="I61" s="33"/>
      <c r="J61" s="33"/>
      <c r="K61" s="33"/>
      <c r="L61" s="33"/>
      <c r="M61" s="33"/>
      <c r="N61" s="33"/>
      <c r="O61" s="33"/>
      <c r="P61" s="37"/>
      <c r="Q61" s="33">
        <v>2013</v>
      </c>
      <c r="R61" s="33"/>
      <c r="S61" s="33"/>
      <c r="T61" s="33"/>
      <c r="U61" s="33"/>
      <c r="V61" s="33"/>
      <c r="W61" s="33"/>
      <c r="X61" s="33"/>
      <c r="Y61" s="33"/>
      <c r="Z61" s="33"/>
      <c r="AA61" s="33"/>
    </row>
    <row r="62" spans="1:27" x14ac:dyDescent="0.25">
      <c r="A62" s="14"/>
      <c r="B62" s="16"/>
      <c r="D62" s="37"/>
      <c r="E62" s="55"/>
      <c r="F62" s="55"/>
      <c r="G62" s="55"/>
      <c r="H62" s="37"/>
      <c r="I62" s="33" t="s">
        <v>497</v>
      </c>
      <c r="J62" s="33"/>
      <c r="K62" s="33"/>
      <c r="L62" s="37"/>
      <c r="M62" s="55"/>
      <c r="N62" s="55"/>
      <c r="O62" s="55"/>
      <c r="P62" s="37"/>
      <c r="Q62" s="33" t="s">
        <v>497</v>
      </c>
      <c r="R62" s="33"/>
      <c r="S62" s="33"/>
      <c r="T62" s="33"/>
      <c r="U62" s="33"/>
      <c r="V62" s="33"/>
      <c r="W62" s="33"/>
      <c r="X62" s="33"/>
      <c r="Y62" s="33"/>
      <c r="Z62" s="33"/>
      <c r="AA62" s="33"/>
    </row>
    <row r="63" spans="1:27" x14ac:dyDescent="0.25">
      <c r="A63" s="14"/>
      <c r="B63" s="16"/>
      <c r="D63" s="37"/>
      <c r="E63" s="55"/>
      <c r="F63" s="55"/>
      <c r="G63" s="55"/>
      <c r="H63" s="37"/>
      <c r="I63" s="33" t="s">
        <v>498</v>
      </c>
      <c r="J63" s="33"/>
      <c r="K63" s="33"/>
      <c r="L63" s="37"/>
      <c r="M63" s="55"/>
      <c r="N63" s="55"/>
      <c r="O63" s="55"/>
      <c r="P63" s="37"/>
      <c r="Q63" s="55"/>
      <c r="R63" s="55"/>
      <c r="S63" s="55"/>
      <c r="T63" s="37"/>
      <c r="U63" s="33" t="s">
        <v>498</v>
      </c>
      <c r="V63" s="33"/>
      <c r="W63" s="33"/>
      <c r="X63" s="37"/>
      <c r="Y63" s="56"/>
      <c r="Z63" s="56"/>
      <c r="AA63" s="56"/>
    </row>
    <row r="64" spans="1:27" x14ac:dyDescent="0.25">
      <c r="A64" s="14"/>
      <c r="B64" s="16"/>
      <c r="D64" s="37"/>
      <c r="E64" s="55"/>
      <c r="F64" s="55"/>
      <c r="G64" s="55"/>
      <c r="H64" s="37"/>
      <c r="I64" s="33" t="s">
        <v>499</v>
      </c>
      <c r="J64" s="33"/>
      <c r="K64" s="33"/>
      <c r="L64" s="37"/>
      <c r="M64" s="33" t="s">
        <v>500</v>
      </c>
      <c r="N64" s="33"/>
      <c r="O64" s="33"/>
      <c r="P64" s="37"/>
      <c r="Q64" s="55"/>
      <c r="R64" s="55"/>
      <c r="S64" s="55"/>
      <c r="T64" s="37"/>
      <c r="U64" s="33" t="s">
        <v>499</v>
      </c>
      <c r="V64" s="33"/>
      <c r="W64" s="33"/>
      <c r="X64" s="37"/>
      <c r="Y64" s="33" t="s">
        <v>500</v>
      </c>
      <c r="Z64" s="33"/>
      <c r="AA64" s="33"/>
    </row>
    <row r="65" spans="1:27" x14ac:dyDescent="0.25">
      <c r="A65" s="14"/>
      <c r="B65" s="16"/>
      <c r="D65" s="37"/>
      <c r="E65" s="55"/>
      <c r="F65" s="55"/>
      <c r="G65" s="55"/>
      <c r="H65" s="37"/>
      <c r="I65" s="33" t="s">
        <v>501</v>
      </c>
      <c r="J65" s="33"/>
      <c r="K65" s="33"/>
      <c r="L65" s="37"/>
      <c r="M65" s="33" t="s">
        <v>502</v>
      </c>
      <c r="N65" s="33"/>
      <c r="O65" s="33"/>
      <c r="P65" s="37"/>
      <c r="Q65" s="55"/>
      <c r="R65" s="55"/>
      <c r="S65" s="55"/>
      <c r="T65" s="37"/>
      <c r="U65" s="33" t="s">
        <v>501</v>
      </c>
      <c r="V65" s="33"/>
      <c r="W65" s="33"/>
      <c r="X65" s="37"/>
      <c r="Y65" s="33" t="s">
        <v>502</v>
      </c>
      <c r="Z65" s="33"/>
      <c r="AA65" s="33"/>
    </row>
    <row r="66" spans="1:27" x14ac:dyDescent="0.25">
      <c r="A66" s="14"/>
      <c r="B66" s="16"/>
      <c r="D66" s="37"/>
      <c r="E66" s="55"/>
      <c r="F66" s="55"/>
      <c r="G66" s="55"/>
      <c r="H66" s="37"/>
      <c r="I66" s="33" t="s">
        <v>31</v>
      </c>
      <c r="J66" s="33"/>
      <c r="K66" s="33"/>
      <c r="L66" s="37"/>
      <c r="M66" s="33" t="s">
        <v>503</v>
      </c>
      <c r="N66" s="33"/>
      <c r="O66" s="33"/>
      <c r="P66" s="37"/>
      <c r="Q66" s="55"/>
      <c r="R66" s="55"/>
      <c r="S66" s="55"/>
      <c r="T66" s="37"/>
      <c r="U66" s="33" t="s">
        <v>31</v>
      </c>
      <c r="V66" s="33"/>
      <c r="W66" s="33"/>
      <c r="X66" s="37"/>
      <c r="Y66" s="33" t="s">
        <v>503</v>
      </c>
      <c r="Z66" s="33"/>
      <c r="AA66" s="33"/>
    </row>
    <row r="67" spans="1:27" x14ac:dyDescent="0.25">
      <c r="A67" s="14"/>
      <c r="B67" s="88" t="s">
        <v>219</v>
      </c>
      <c r="C67" s="16"/>
      <c r="D67" s="37"/>
      <c r="E67" s="33" t="s">
        <v>155</v>
      </c>
      <c r="F67" s="33"/>
      <c r="G67" s="33"/>
      <c r="H67" s="37"/>
      <c r="I67" s="33" t="s">
        <v>504</v>
      </c>
      <c r="J67" s="33"/>
      <c r="K67" s="33"/>
      <c r="L67" s="37"/>
      <c r="M67" s="33" t="s">
        <v>505</v>
      </c>
      <c r="N67" s="33"/>
      <c r="O67" s="33"/>
      <c r="P67" s="37"/>
      <c r="Q67" s="33" t="s">
        <v>155</v>
      </c>
      <c r="R67" s="33"/>
      <c r="S67" s="33"/>
      <c r="T67" s="37"/>
      <c r="U67" s="33" t="s">
        <v>504</v>
      </c>
      <c r="V67" s="33"/>
      <c r="W67" s="33"/>
      <c r="X67" s="37"/>
      <c r="Y67" s="33" t="s">
        <v>505</v>
      </c>
      <c r="Z67" s="33"/>
      <c r="AA67" s="33"/>
    </row>
    <row r="68" spans="1:27" x14ac:dyDescent="0.25">
      <c r="A68" s="14"/>
      <c r="B68" s="64" t="s">
        <v>506</v>
      </c>
      <c r="D68" s="25"/>
      <c r="E68" s="41" t="s">
        <v>225</v>
      </c>
      <c r="F68" s="25">
        <v>268</v>
      </c>
      <c r="G68" s="41"/>
      <c r="H68" s="25"/>
      <c r="I68" s="41" t="s">
        <v>225</v>
      </c>
      <c r="J68" s="25">
        <v>268</v>
      </c>
      <c r="K68" s="41"/>
      <c r="L68" s="25"/>
      <c r="M68" s="41" t="s">
        <v>225</v>
      </c>
      <c r="N68" s="25" t="s">
        <v>245</v>
      </c>
      <c r="O68" s="41"/>
      <c r="P68" s="25"/>
      <c r="Q68" s="41" t="s">
        <v>225</v>
      </c>
      <c r="R68" s="25">
        <v>245</v>
      </c>
      <c r="S68" s="41"/>
      <c r="T68" s="25"/>
      <c r="U68" s="41" t="s">
        <v>225</v>
      </c>
      <c r="V68" s="25">
        <v>245</v>
      </c>
      <c r="W68" s="41"/>
      <c r="X68" s="25"/>
      <c r="Y68" s="41" t="s">
        <v>225</v>
      </c>
      <c r="Z68" s="25" t="s">
        <v>245</v>
      </c>
      <c r="AA68" s="41"/>
    </row>
    <row r="69" spans="1:27" x14ac:dyDescent="0.25">
      <c r="A69" s="14"/>
      <c r="B69" s="64" t="s">
        <v>507</v>
      </c>
      <c r="D69" s="4"/>
      <c r="E69" s="51"/>
      <c r="F69" s="52"/>
      <c r="G69" s="51"/>
      <c r="H69" s="4"/>
      <c r="I69" s="51"/>
      <c r="J69" s="52"/>
      <c r="K69" s="51"/>
      <c r="L69" s="4"/>
      <c r="M69" s="51"/>
      <c r="N69" s="52"/>
      <c r="O69" s="51"/>
      <c r="P69" s="4"/>
      <c r="Q69" s="51"/>
      <c r="R69" s="52"/>
      <c r="S69" s="51"/>
      <c r="T69" s="4"/>
      <c r="U69" s="51"/>
      <c r="V69" s="52"/>
      <c r="W69" s="51"/>
      <c r="X69" s="4"/>
      <c r="Y69" s="51"/>
      <c r="Z69" s="52"/>
      <c r="AA69" s="51"/>
    </row>
    <row r="70" spans="1:27" x14ac:dyDescent="0.25">
      <c r="A70" s="14"/>
      <c r="B70" s="64" t="s">
        <v>508</v>
      </c>
      <c r="D70" s="25"/>
      <c r="E70" s="41"/>
      <c r="F70" s="23">
        <v>7165</v>
      </c>
      <c r="G70" s="41"/>
      <c r="H70" s="25"/>
      <c r="I70" s="41"/>
      <c r="J70" s="25" t="s">
        <v>245</v>
      </c>
      <c r="K70" s="41"/>
      <c r="L70" s="25"/>
      <c r="M70" s="41"/>
      <c r="N70" s="23">
        <v>7165</v>
      </c>
      <c r="O70" s="41"/>
      <c r="P70" s="25"/>
      <c r="Q70" s="41"/>
      <c r="R70" s="23">
        <v>6650</v>
      </c>
      <c r="S70" s="41"/>
      <c r="T70" s="25"/>
      <c r="U70" s="41"/>
      <c r="V70" s="25" t="s">
        <v>245</v>
      </c>
      <c r="W70" s="41"/>
      <c r="X70" s="25"/>
      <c r="Y70" s="41"/>
      <c r="Z70" s="23">
        <v>6650</v>
      </c>
      <c r="AA70" s="41"/>
    </row>
    <row r="71" spans="1:27" x14ac:dyDescent="0.25">
      <c r="A71" s="14"/>
      <c r="B71" s="64" t="s">
        <v>509</v>
      </c>
      <c r="D71" s="28"/>
      <c r="E71" s="61"/>
      <c r="F71" s="27">
        <v>7066</v>
      </c>
      <c r="G71" s="61"/>
      <c r="H71" s="28"/>
      <c r="I71" s="61"/>
      <c r="J71" s="28" t="s">
        <v>245</v>
      </c>
      <c r="K71" s="61"/>
      <c r="L71" s="28"/>
      <c r="M71" s="61"/>
      <c r="N71" s="27">
        <v>7066</v>
      </c>
      <c r="O71" s="61"/>
      <c r="P71" s="28"/>
      <c r="Q71" s="61"/>
      <c r="R71" s="27">
        <v>6835</v>
      </c>
      <c r="S71" s="61"/>
      <c r="T71" s="28"/>
      <c r="U71" s="61"/>
      <c r="V71" s="28" t="s">
        <v>245</v>
      </c>
      <c r="W71" s="61"/>
      <c r="X71" s="28"/>
      <c r="Y71" s="61"/>
      <c r="Z71" s="27">
        <v>6835</v>
      </c>
      <c r="AA71" s="61"/>
    </row>
    <row r="72" spans="1:27" x14ac:dyDescent="0.25">
      <c r="A72" s="14"/>
      <c r="B72" s="64" t="s">
        <v>510</v>
      </c>
      <c r="D72" s="25"/>
      <c r="E72" s="41"/>
      <c r="F72" s="23">
        <v>2950</v>
      </c>
      <c r="G72" s="41"/>
      <c r="H72" s="25"/>
      <c r="I72" s="41"/>
      <c r="J72" s="25" t="s">
        <v>245</v>
      </c>
      <c r="K72" s="41"/>
      <c r="L72" s="25"/>
      <c r="M72" s="41"/>
      <c r="N72" s="23">
        <v>2950</v>
      </c>
      <c r="O72" s="41"/>
      <c r="P72" s="25"/>
      <c r="Q72" s="41"/>
      <c r="R72" s="23">
        <v>2825</v>
      </c>
      <c r="S72" s="41"/>
      <c r="T72" s="25"/>
      <c r="U72" s="41"/>
      <c r="V72" s="25" t="s">
        <v>245</v>
      </c>
      <c r="W72" s="41"/>
      <c r="X72" s="25"/>
      <c r="Y72" s="41"/>
      <c r="Z72" s="23">
        <v>2825</v>
      </c>
      <c r="AA72" s="41"/>
    </row>
    <row r="73" spans="1:27" x14ac:dyDescent="0.25">
      <c r="A73" s="14"/>
      <c r="B73" s="64" t="s">
        <v>511</v>
      </c>
      <c r="D73" s="28"/>
      <c r="E73" s="61"/>
      <c r="F73" s="27">
        <v>2721</v>
      </c>
      <c r="G73" s="61"/>
      <c r="H73" s="28"/>
      <c r="I73" s="61"/>
      <c r="J73" s="28" t="s">
        <v>245</v>
      </c>
      <c r="K73" s="61"/>
      <c r="L73" s="28"/>
      <c r="M73" s="61"/>
      <c r="N73" s="27">
        <v>2721</v>
      </c>
      <c r="O73" s="61"/>
      <c r="P73" s="28"/>
      <c r="Q73" s="61"/>
      <c r="R73" s="27">
        <v>2784</v>
      </c>
      <c r="S73" s="61"/>
      <c r="T73" s="28"/>
      <c r="U73" s="61"/>
      <c r="V73" s="28" t="s">
        <v>245</v>
      </c>
      <c r="W73" s="61"/>
      <c r="X73" s="28"/>
      <c r="Y73" s="61"/>
      <c r="Z73" s="27">
        <v>2784</v>
      </c>
      <c r="AA73" s="61"/>
    </row>
    <row r="74" spans="1:27" x14ac:dyDescent="0.25">
      <c r="A74" s="14"/>
      <c r="B74" s="64" t="s">
        <v>512</v>
      </c>
      <c r="D74" s="25"/>
      <c r="E74" s="41"/>
      <c r="F74" s="23">
        <v>10317</v>
      </c>
      <c r="G74" s="41"/>
      <c r="H74" s="25"/>
      <c r="I74" s="41"/>
      <c r="J74" s="25" t="s">
        <v>245</v>
      </c>
      <c r="K74" s="41"/>
      <c r="L74" s="25"/>
      <c r="M74" s="41"/>
      <c r="N74" s="23">
        <v>10317</v>
      </c>
      <c r="O74" s="41"/>
      <c r="P74" s="25"/>
      <c r="Q74" s="41"/>
      <c r="R74" s="23">
        <v>10840</v>
      </c>
      <c r="S74" s="41"/>
      <c r="T74" s="25"/>
      <c r="U74" s="41"/>
      <c r="V74" s="25" t="s">
        <v>245</v>
      </c>
      <c r="W74" s="41"/>
      <c r="X74" s="25"/>
      <c r="Y74" s="41"/>
      <c r="Z74" s="23">
        <v>10840</v>
      </c>
      <c r="AA74" s="41"/>
    </row>
    <row r="75" spans="1:27" x14ac:dyDescent="0.25">
      <c r="A75" s="14"/>
      <c r="B75" s="64" t="s">
        <v>513</v>
      </c>
      <c r="D75" s="28"/>
      <c r="E75" s="61"/>
      <c r="F75" s="27">
        <v>7192</v>
      </c>
      <c r="G75" s="61"/>
      <c r="H75" s="28"/>
      <c r="I75" s="61"/>
      <c r="J75" s="28" t="s">
        <v>245</v>
      </c>
      <c r="K75" s="61"/>
      <c r="L75" s="28"/>
      <c r="M75" s="61"/>
      <c r="N75" s="27">
        <v>7192</v>
      </c>
      <c r="O75" s="61"/>
      <c r="P75" s="28"/>
      <c r="Q75" s="61"/>
      <c r="R75" s="27">
        <v>6929</v>
      </c>
      <c r="S75" s="61"/>
      <c r="T75" s="28"/>
      <c r="U75" s="61"/>
      <c r="V75" s="28" t="s">
        <v>245</v>
      </c>
      <c r="W75" s="61"/>
      <c r="X75" s="28"/>
      <c r="Y75" s="61"/>
      <c r="Z75" s="27">
        <v>6929</v>
      </c>
      <c r="AA75" s="61"/>
    </row>
    <row r="76" spans="1:27" x14ac:dyDescent="0.25">
      <c r="A76" s="14"/>
      <c r="B76" s="64" t="s">
        <v>514</v>
      </c>
      <c r="D76" s="25"/>
      <c r="E76" s="41"/>
      <c r="F76" s="25">
        <v>703</v>
      </c>
      <c r="G76" s="41"/>
      <c r="H76" s="25"/>
      <c r="I76" s="41"/>
      <c r="J76" s="25" t="s">
        <v>245</v>
      </c>
      <c r="K76" s="41"/>
      <c r="L76" s="25"/>
      <c r="M76" s="41"/>
      <c r="N76" s="25">
        <v>703</v>
      </c>
      <c r="O76" s="41"/>
      <c r="P76" s="25"/>
      <c r="Q76" s="41"/>
      <c r="R76" s="25">
        <v>711</v>
      </c>
      <c r="S76" s="41"/>
      <c r="T76" s="25"/>
      <c r="U76" s="41"/>
      <c r="V76" s="25" t="s">
        <v>245</v>
      </c>
      <c r="W76" s="41"/>
      <c r="X76" s="25"/>
      <c r="Y76" s="41"/>
      <c r="Z76" s="25">
        <v>711</v>
      </c>
      <c r="AA76" s="41"/>
    </row>
    <row r="77" spans="1:27" x14ac:dyDescent="0.25">
      <c r="A77" s="14"/>
      <c r="B77" s="64" t="s">
        <v>515</v>
      </c>
      <c r="D77" s="4"/>
      <c r="E77" s="51"/>
      <c r="F77" s="52"/>
      <c r="G77" s="51"/>
      <c r="H77" s="4"/>
      <c r="I77" s="51"/>
      <c r="J77" s="52"/>
      <c r="K77" s="51"/>
      <c r="L77" s="4"/>
      <c r="M77" s="51"/>
      <c r="N77" s="52"/>
      <c r="O77" s="51"/>
      <c r="P77" s="4"/>
      <c r="Q77" s="51"/>
      <c r="R77" s="52"/>
      <c r="S77" s="51"/>
      <c r="T77" s="4"/>
      <c r="U77" s="51"/>
      <c r="V77" s="52"/>
      <c r="W77" s="51"/>
      <c r="X77" s="4"/>
      <c r="Y77" s="51"/>
      <c r="Z77" s="52"/>
      <c r="AA77" s="51"/>
    </row>
    <row r="78" spans="1:27" x14ac:dyDescent="0.25">
      <c r="A78" s="14"/>
      <c r="B78" s="64" t="s">
        <v>516</v>
      </c>
      <c r="D78" s="25"/>
      <c r="E78" s="41"/>
      <c r="F78" s="23">
        <v>24019</v>
      </c>
      <c r="G78" s="41"/>
      <c r="H78" s="25"/>
      <c r="I78" s="41"/>
      <c r="J78" s="25" t="s">
        <v>245</v>
      </c>
      <c r="K78" s="41"/>
      <c r="L78" s="25"/>
      <c r="M78" s="41"/>
      <c r="N78" s="23">
        <v>24019</v>
      </c>
      <c r="O78" s="41"/>
      <c r="P78" s="25"/>
      <c r="Q78" s="41"/>
      <c r="R78" s="23">
        <v>22720</v>
      </c>
      <c r="S78" s="41"/>
      <c r="T78" s="25"/>
      <c r="U78" s="41"/>
      <c r="V78" s="25" t="s">
        <v>245</v>
      </c>
      <c r="W78" s="41"/>
      <c r="X78" s="25"/>
      <c r="Y78" s="41"/>
      <c r="Z78" s="23">
        <v>22720</v>
      </c>
      <c r="AA78" s="41"/>
    </row>
    <row r="79" spans="1:27" x14ac:dyDescent="0.25">
      <c r="A79" s="14"/>
      <c r="B79" s="64" t="s">
        <v>517</v>
      </c>
      <c r="D79" s="28"/>
      <c r="E79" s="61"/>
      <c r="F79" s="27">
        <v>9275</v>
      </c>
      <c r="G79" s="61"/>
      <c r="H79" s="28"/>
      <c r="I79" s="61"/>
      <c r="J79" s="28" t="s">
        <v>245</v>
      </c>
      <c r="K79" s="61"/>
      <c r="L79" s="28"/>
      <c r="M79" s="61"/>
      <c r="N79" s="27">
        <v>9275</v>
      </c>
      <c r="O79" s="61"/>
      <c r="P79" s="28"/>
      <c r="Q79" s="61"/>
      <c r="R79" s="27">
        <v>8747</v>
      </c>
      <c r="S79" s="61"/>
      <c r="T79" s="28"/>
      <c r="U79" s="61"/>
      <c r="V79" s="28" t="s">
        <v>245</v>
      </c>
      <c r="W79" s="61"/>
      <c r="X79" s="28"/>
      <c r="Y79" s="61"/>
      <c r="Z79" s="27">
        <v>8747</v>
      </c>
      <c r="AA79" s="61"/>
    </row>
    <row r="80" spans="1:27" ht="15.75" thickBot="1" x14ac:dyDescent="0.3">
      <c r="A80" s="14"/>
      <c r="B80" s="64" t="s">
        <v>518</v>
      </c>
      <c r="D80" s="49"/>
      <c r="E80" s="60"/>
      <c r="F80" s="26">
        <v>1296</v>
      </c>
      <c r="G80" s="60"/>
      <c r="H80" s="49"/>
      <c r="I80" s="60"/>
      <c r="J80" s="21" t="s">
        <v>245</v>
      </c>
      <c r="K80" s="60"/>
      <c r="L80" s="49"/>
      <c r="M80" s="60"/>
      <c r="N80" s="26">
        <v>1296</v>
      </c>
      <c r="O80" s="60"/>
      <c r="P80" s="49"/>
      <c r="Q80" s="60"/>
      <c r="R80" s="26">
        <v>1341</v>
      </c>
      <c r="S80" s="60"/>
      <c r="T80" s="49"/>
      <c r="U80" s="60"/>
      <c r="V80" s="21" t="s">
        <v>245</v>
      </c>
      <c r="W80" s="60"/>
      <c r="X80" s="49"/>
      <c r="Y80" s="60"/>
      <c r="Z80" s="26">
        <v>1341</v>
      </c>
      <c r="AA80" s="46"/>
    </row>
    <row r="81" spans="1:27" ht="15.75" thickBot="1" x14ac:dyDescent="0.3">
      <c r="A81" s="14"/>
      <c r="B81" s="64" t="s">
        <v>519</v>
      </c>
      <c r="D81" s="31"/>
      <c r="E81" s="60" t="s">
        <v>225</v>
      </c>
      <c r="F81" s="26">
        <v>72972</v>
      </c>
      <c r="G81" s="60"/>
      <c r="H81" s="31"/>
      <c r="I81" s="60" t="s">
        <v>225</v>
      </c>
      <c r="J81" s="21">
        <v>268</v>
      </c>
      <c r="K81" s="60"/>
      <c r="L81" s="31"/>
      <c r="M81" s="60" t="s">
        <v>225</v>
      </c>
      <c r="N81" s="26">
        <v>72704</v>
      </c>
      <c r="O81" s="60"/>
      <c r="P81" s="31"/>
      <c r="Q81" s="60" t="s">
        <v>225</v>
      </c>
      <c r="R81" s="26">
        <v>70627</v>
      </c>
      <c r="S81" s="60"/>
      <c r="T81" s="31"/>
      <c r="U81" s="60" t="s">
        <v>225</v>
      </c>
      <c r="V81" s="21">
        <v>245</v>
      </c>
      <c r="W81" s="60"/>
      <c r="X81" s="31"/>
      <c r="Y81" s="60" t="s">
        <v>225</v>
      </c>
      <c r="Z81" s="26">
        <v>70382</v>
      </c>
      <c r="AA81" s="43"/>
    </row>
    <row r="82" spans="1:27" ht="30" x14ac:dyDescent="0.25">
      <c r="A82" s="2" t="s">
        <v>889</v>
      </c>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1:27" x14ac:dyDescent="0.25">
      <c r="A83" s="14" t="s">
        <v>880</v>
      </c>
      <c r="B83" s="36" t="s">
        <v>522</v>
      </c>
      <c r="C83" s="36"/>
      <c r="D83" s="36"/>
      <c r="E83" s="36"/>
      <c r="F83" s="36"/>
      <c r="G83" s="36"/>
      <c r="H83" s="36"/>
      <c r="I83" s="36"/>
      <c r="J83" s="36"/>
      <c r="K83" s="36"/>
      <c r="L83" s="36"/>
      <c r="M83" s="36"/>
      <c r="N83" s="36"/>
      <c r="O83" s="36"/>
      <c r="P83" s="36"/>
      <c r="Q83" s="36"/>
      <c r="R83" s="36"/>
      <c r="S83" s="36"/>
      <c r="T83" s="36"/>
      <c r="U83" s="36"/>
      <c r="V83" s="36"/>
      <c r="W83" s="36"/>
      <c r="X83" s="36"/>
      <c r="Y83" s="36"/>
      <c r="Z83" s="36"/>
      <c r="AA83" s="36"/>
    </row>
    <row r="84" spans="1:27" x14ac:dyDescent="0.25">
      <c r="A84" s="1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1:27" x14ac:dyDescent="0.25">
      <c r="A85" s="14"/>
      <c r="B85" s="15"/>
      <c r="C85" s="15"/>
      <c r="D85" s="32" t="s">
        <v>270</v>
      </c>
      <c r="E85" s="32"/>
      <c r="F85" s="32"/>
      <c r="G85" s="32"/>
      <c r="H85" s="32"/>
      <c r="I85" s="32"/>
      <c r="J85" s="32"/>
    </row>
    <row r="86" spans="1:27" x14ac:dyDescent="0.25">
      <c r="A86" s="14"/>
      <c r="B86" s="88" t="s">
        <v>219</v>
      </c>
      <c r="D86" s="32">
        <v>2014</v>
      </c>
      <c r="E86" s="32"/>
      <c r="F86" s="32"/>
      <c r="H86" s="32">
        <v>2013</v>
      </c>
      <c r="I86" s="32"/>
      <c r="J86" s="32"/>
      <c r="K86" s="32"/>
      <c r="L86" s="32"/>
      <c r="M86" s="32"/>
    </row>
    <row r="87" spans="1:27" x14ac:dyDescent="0.25">
      <c r="A87" s="14"/>
      <c r="B87" s="89" t="s">
        <v>523</v>
      </c>
      <c r="C87" s="40"/>
      <c r="D87" s="40"/>
      <c r="E87" s="40"/>
      <c r="F87" s="40"/>
      <c r="G87" s="40"/>
      <c r="H87" s="40"/>
      <c r="I87" s="40"/>
      <c r="J87" s="40"/>
    </row>
    <row r="88" spans="1:27" x14ac:dyDescent="0.25">
      <c r="A88" s="14"/>
      <c r="B88" s="20" t="s">
        <v>441</v>
      </c>
      <c r="C88" s="15"/>
      <c r="D88" s="15" t="s">
        <v>225</v>
      </c>
      <c r="E88" s="6">
        <v>8048</v>
      </c>
      <c r="F88" s="15"/>
      <c r="G88" s="15"/>
      <c r="H88" s="15" t="s">
        <v>225</v>
      </c>
      <c r="I88" s="6">
        <v>8482</v>
      </c>
      <c r="J88" s="15"/>
    </row>
    <row r="89" spans="1:27" x14ac:dyDescent="0.25">
      <c r="A89" s="14"/>
      <c r="B89" s="89" t="s">
        <v>524</v>
      </c>
      <c r="C89" s="40"/>
      <c r="D89" s="40"/>
      <c r="E89" s="25">
        <v>136</v>
      </c>
      <c r="F89" s="40"/>
      <c r="G89" s="40"/>
      <c r="H89" s="40"/>
      <c r="I89" s="25">
        <v>144</v>
      </c>
      <c r="J89" s="40"/>
    </row>
    <row r="90" spans="1:27" x14ac:dyDescent="0.25">
      <c r="A90" s="14"/>
      <c r="B90" s="20" t="s">
        <v>525</v>
      </c>
      <c r="C90" s="15"/>
      <c r="D90" s="15"/>
      <c r="E90" s="28">
        <v>377</v>
      </c>
      <c r="F90" s="15"/>
      <c r="G90" s="15"/>
      <c r="H90" s="15"/>
      <c r="I90" s="28">
        <v>335</v>
      </c>
      <c r="J90" s="15"/>
    </row>
    <row r="91" spans="1:27" x14ac:dyDescent="0.25">
      <c r="A91" s="14"/>
      <c r="B91" s="89" t="s">
        <v>526</v>
      </c>
      <c r="C91" s="40"/>
      <c r="D91" s="40"/>
      <c r="E91" s="25" t="s">
        <v>527</v>
      </c>
      <c r="F91" s="22" t="s">
        <v>332</v>
      </c>
      <c r="G91" s="40"/>
      <c r="H91" s="40"/>
      <c r="I91" s="25" t="s">
        <v>527</v>
      </c>
      <c r="J91" s="22" t="s">
        <v>332</v>
      </c>
    </row>
    <row r="92" spans="1:27" ht="15.75" thickBot="1" x14ac:dyDescent="0.3">
      <c r="A92" s="14"/>
      <c r="B92" s="64" t="s">
        <v>528</v>
      </c>
      <c r="E92" s="29">
        <v>1078</v>
      </c>
      <c r="I92" s="31" t="s">
        <v>529</v>
      </c>
      <c r="J92" s="82" t="s">
        <v>332</v>
      </c>
    </row>
    <row r="93" spans="1:27" ht="15.75" thickBot="1" x14ac:dyDescent="0.3">
      <c r="A93" s="14"/>
      <c r="B93" s="91" t="s">
        <v>449</v>
      </c>
      <c r="C93" s="90"/>
      <c r="D93" s="81" t="s">
        <v>225</v>
      </c>
      <c r="E93" s="47">
        <v>9403</v>
      </c>
      <c r="F93" s="90"/>
      <c r="G93" s="90"/>
      <c r="H93" s="81" t="s">
        <v>225</v>
      </c>
      <c r="I93" s="47">
        <v>8048</v>
      </c>
      <c r="J93" s="90"/>
    </row>
    <row r="94" spans="1:27" x14ac:dyDescent="0.25">
      <c r="A94" s="14" t="s">
        <v>881</v>
      </c>
      <c r="B94" s="15"/>
      <c r="C94" s="21"/>
      <c r="D94" s="110">
        <v>2014</v>
      </c>
      <c r="E94" s="110"/>
      <c r="F94" s="16"/>
      <c r="G94" s="33">
        <v>2013</v>
      </c>
      <c r="H94" s="33"/>
      <c r="I94" s="16"/>
      <c r="J94" s="33">
        <v>2012</v>
      </c>
      <c r="K94" s="33"/>
    </row>
    <row r="95" spans="1:27" x14ac:dyDescent="0.25">
      <c r="A95" s="14"/>
      <c r="B95" s="20" t="s">
        <v>459</v>
      </c>
      <c r="C95" s="21"/>
      <c r="D95" s="64">
        <v>3.75</v>
      </c>
      <c r="E95" s="20" t="s">
        <v>226</v>
      </c>
      <c r="F95" s="21"/>
      <c r="G95" s="64">
        <v>4.75</v>
      </c>
      <c r="H95" s="20" t="s">
        <v>226</v>
      </c>
      <c r="I95" s="21"/>
      <c r="J95" s="64">
        <v>4</v>
      </c>
      <c r="K95" s="20" t="s">
        <v>226</v>
      </c>
    </row>
    <row r="96" spans="1:27" x14ac:dyDescent="0.25">
      <c r="A96" s="14"/>
      <c r="B96" s="20" t="s">
        <v>460</v>
      </c>
      <c r="C96" s="21"/>
      <c r="D96" s="87" t="s">
        <v>461</v>
      </c>
      <c r="E96" s="87"/>
      <c r="F96" s="21"/>
      <c r="G96" s="64">
        <v>3.75</v>
      </c>
      <c r="H96" s="20" t="s">
        <v>226</v>
      </c>
      <c r="I96" s="21"/>
      <c r="J96" s="64">
        <v>3.75</v>
      </c>
      <c r="K96" s="20" t="s">
        <v>226</v>
      </c>
    </row>
    <row r="97" spans="1:27" ht="15" customHeight="1" x14ac:dyDescent="0.25">
      <c r="A97" s="14" t="s">
        <v>882</v>
      </c>
      <c r="B97" s="34" t="s">
        <v>890</v>
      </c>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1:27" x14ac:dyDescent="0.25">
      <c r="A98" s="14"/>
      <c r="B98" s="15"/>
      <c r="C98" s="37"/>
      <c r="D98" s="33" t="s">
        <v>220</v>
      </c>
      <c r="E98" s="33"/>
      <c r="F98" s="37"/>
    </row>
    <row r="99" spans="1:27" x14ac:dyDescent="0.25">
      <c r="A99" s="14"/>
      <c r="B99" s="20">
        <v>2015</v>
      </c>
      <c r="C99" s="39"/>
      <c r="D99" s="41" t="s">
        <v>225</v>
      </c>
      <c r="E99" s="23">
        <v>236000</v>
      </c>
    </row>
    <row r="100" spans="1:27" x14ac:dyDescent="0.25">
      <c r="A100" s="14"/>
      <c r="B100" s="20">
        <v>2016</v>
      </c>
      <c r="C100" s="4"/>
      <c r="D100" s="60"/>
      <c r="E100" s="26">
        <v>244000</v>
      </c>
    </row>
    <row r="101" spans="1:27" x14ac:dyDescent="0.25">
      <c r="A101" s="14"/>
      <c r="B101" s="20">
        <v>2017</v>
      </c>
      <c r="C101" s="39"/>
      <c r="D101" s="41"/>
      <c r="E101" s="23">
        <v>258000</v>
      </c>
    </row>
    <row r="102" spans="1:27" x14ac:dyDescent="0.25">
      <c r="A102" s="14"/>
      <c r="B102" s="20">
        <v>2018</v>
      </c>
      <c r="C102" s="38"/>
      <c r="D102" s="61"/>
      <c r="E102" s="27">
        <v>324000</v>
      </c>
    </row>
    <row r="103" spans="1:27" x14ac:dyDescent="0.25">
      <c r="A103" s="14"/>
      <c r="B103" s="20">
        <v>2019</v>
      </c>
      <c r="C103" s="39"/>
      <c r="D103" s="41"/>
      <c r="E103" s="23">
        <v>323000</v>
      </c>
    </row>
    <row r="104" spans="1:27" ht="15.75" thickBot="1" x14ac:dyDescent="0.3">
      <c r="A104" s="14"/>
      <c r="B104" s="15" t="s">
        <v>466</v>
      </c>
      <c r="C104" s="42"/>
      <c r="D104" s="60"/>
      <c r="E104" s="29">
        <v>2852000</v>
      </c>
    </row>
    <row r="105" spans="1:27" x14ac:dyDescent="0.25">
      <c r="A105" s="14" t="s">
        <v>884</v>
      </c>
      <c r="B105" s="36" t="s">
        <v>533</v>
      </c>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row>
    <row r="106" spans="1:27" x14ac:dyDescent="0.25">
      <c r="A106" s="1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7" x14ac:dyDescent="0.25">
      <c r="A107" s="14"/>
      <c r="B107" s="16"/>
      <c r="C107" s="15"/>
      <c r="D107" s="37"/>
      <c r="E107" s="33" t="s">
        <v>534</v>
      </c>
      <c r="F107" s="33"/>
      <c r="G107" s="33"/>
      <c r="H107" s="33"/>
      <c r="I107" s="33"/>
      <c r="J107" s="33"/>
      <c r="K107" s="33"/>
      <c r="L107" s="33"/>
      <c r="M107" s="33"/>
      <c r="N107" s="33"/>
      <c r="O107" s="33"/>
    </row>
    <row r="108" spans="1:27" x14ac:dyDescent="0.25">
      <c r="A108" s="14"/>
      <c r="B108" s="18" t="s">
        <v>219</v>
      </c>
      <c r="C108" s="16"/>
      <c r="D108" s="37"/>
      <c r="E108" s="33">
        <v>2014</v>
      </c>
      <c r="F108" s="33"/>
      <c r="G108" s="33"/>
      <c r="H108" s="37"/>
      <c r="I108" s="33">
        <v>2013</v>
      </c>
      <c r="J108" s="33"/>
      <c r="K108" s="33"/>
      <c r="L108" s="37"/>
      <c r="M108" s="33">
        <v>2012</v>
      </c>
      <c r="N108" s="33"/>
      <c r="O108" s="33"/>
    </row>
    <row r="109" spans="1:27" x14ac:dyDescent="0.25">
      <c r="A109" s="14"/>
      <c r="B109" s="20" t="s">
        <v>535</v>
      </c>
      <c r="C109" s="15"/>
      <c r="D109" s="4"/>
      <c r="E109" s="60" t="s">
        <v>225</v>
      </c>
      <c r="F109" s="21">
        <v>136</v>
      </c>
      <c r="G109" s="60"/>
      <c r="H109" s="4"/>
      <c r="I109" s="60" t="s">
        <v>225</v>
      </c>
      <c r="J109" s="21">
        <v>144</v>
      </c>
      <c r="K109" s="60"/>
      <c r="L109" s="4"/>
      <c r="M109" s="60" t="s">
        <v>225</v>
      </c>
      <c r="N109" s="21">
        <v>115</v>
      </c>
      <c r="O109" s="60"/>
    </row>
    <row r="110" spans="1:27" x14ac:dyDescent="0.25">
      <c r="A110" s="14"/>
      <c r="B110" s="20" t="s">
        <v>470</v>
      </c>
      <c r="C110" s="15"/>
      <c r="D110" s="38"/>
      <c r="E110" s="61"/>
      <c r="F110" s="28">
        <v>377</v>
      </c>
      <c r="G110" s="61"/>
      <c r="H110" s="38"/>
      <c r="I110" s="61"/>
      <c r="J110" s="28">
        <v>335</v>
      </c>
      <c r="K110" s="61"/>
      <c r="L110" s="38"/>
      <c r="M110" s="61"/>
      <c r="N110" s="28">
        <v>307</v>
      </c>
      <c r="O110" s="61"/>
    </row>
    <row r="111" spans="1:27" ht="15.75" thickBot="1" x14ac:dyDescent="0.3">
      <c r="A111" s="14"/>
      <c r="B111" s="20" t="s">
        <v>475</v>
      </c>
      <c r="C111" s="15"/>
      <c r="D111" s="44"/>
      <c r="E111" s="60"/>
      <c r="F111" s="21">
        <v>431</v>
      </c>
      <c r="G111" s="60"/>
      <c r="H111" s="44"/>
      <c r="I111" s="60"/>
      <c r="J111" s="21">
        <v>551</v>
      </c>
      <c r="K111" s="60"/>
      <c r="L111" s="44"/>
      <c r="M111" s="60"/>
      <c r="N111" s="21">
        <v>360</v>
      </c>
      <c r="O111" s="46"/>
    </row>
    <row r="112" spans="1:27" ht="15.75" thickBot="1" x14ac:dyDescent="0.3">
      <c r="A112" s="14"/>
      <c r="B112" s="20" t="s">
        <v>476</v>
      </c>
      <c r="C112" s="15"/>
      <c r="D112" s="42"/>
      <c r="E112" s="60" t="s">
        <v>225</v>
      </c>
      <c r="F112" s="21">
        <v>944</v>
      </c>
      <c r="G112" s="60"/>
      <c r="H112" s="42"/>
      <c r="I112" s="60" t="s">
        <v>225</v>
      </c>
      <c r="J112" s="26">
        <v>1030</v>
      </c>
      <c r="K112" s="60"/>
      <c r="L112" s="42"/>
      <c r="M112" s="60" t="s">
        <v>225</v>
      </c>
      <c r="N112" s="31">
        <v>782</v>
      </c>
      <c r="O112" s="43"/>
    </row>
    <row r="113" spans="1:27" x14ac:dyDescent="0.25">
      <c r="A113" s="14" t="s">
        <v>891</v>
      </c>
      <c r="B113" s="36" t="s">
        <v>536</v>
      </c>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row>
    <row r="114" spans="1:27" x14ac:dyDescent="0.25">
      <c r="A114" s="1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row>
    <row r="115" spans="1:27" x14ac:dyDescent="0.25">
      <c r="A115" s="14"/>
      <c r="B115" s="16"/>
      <c r="C115" s="15"/>
      <c r="D115" s="37"/>
      <c r="E115" s="33" t="s">
        <v>537</v>
      </c>
      <c r="F115" s="33"/>
      <c r="G115" s="33"/>
      <c r="H115" s="33"/>
      <c r="I115" s="33"/>
      <c r="J115" s="33"/>
      <c r="K115" s="33"/>
      <c r="L115" s="37"/>
      <c r="M115" s="33" t="s">
        <v>538</v>
      </c>
      <c r="N115" s="33"/>
      <c r="O115" s="33"/>
      <c r="P115" s="33"/>
      <c r="Q115" s="33"/>
      <c r="R115" s="33"/>
      <c r="S115" s="33"/>
    </row>
    <row r="116" spans="1:27" x14ac:dyDescent="0.25">
      <c r="A116" s="14"/>
      <c r="B116" s="18" t="s">
        <v>219</v>
      </c>
      <c r="C116" s="16"/>
      <c r="D116" s="37"/>
      <c r="E116" s="33">
        <v>2014</v>
      </c>
      <c r="F116" s="33"/>
      <c r="G116" s="33"/>
      <c r="H116" s="37"/>
      <c r="I116" s="33">
        <v>2013</v>
      </c>
      <c r="J116" s="33"/>
      <c r="K116" s="33"/>
      <c r="L116" s="37"/>
      <c r="M116" s="33">
        <v>2014</v>
      </c>
      <c r="N116" s="33"/>
      <c r="O116" s="33"/>
      <c r="P116" s="37"/>
      <c r="Q116" s="33">
        <v>2013</v>
      </c>
      <c r="R116" s="33"/>
      <c r="S116" s="33"/>
    </row>
    <row r="117" spans="1:27" x14ac:dyDescent="0.25">
      <c r="A117" s="14"/>
      <c r="B117" s="20" t="s">
        <v>539</v>
      </c>
      <c r="C117" s="15"/>
      <c r="D117" s="4"/>
      <c r="E117" s="60" t="s">
        <v>225</v>
      </c>
      <c r="F117" s="21" t="s">
        <v>245</v>
      </c>
      <c r="G117" s="60"/>
      <c r="H117" s="4"/>
      <c r="I117" s="60" t="s">
        <v>225</v>
      </c>
      <c r="J117" s="21">
        <v>8</v>
      </c>
      <c r="K117" s="60"/>
      <c r="L117" s="4"/>
      <c r="M117" s="60" t="s">
        <v>225</v>
      </c>
      <c r="N117" s="21" t="s">
        <v>245</v>
      </c>
      <c r="O117" s="60"/>
      <c r="P117" s="4"/>
      <c r="Q117" s="60" t="s">
        <v>225</v>
      </c>
      <c r="R117" s="21" t="s">
        <v>245</v>
      </c>
      <c r="S117" s="60"/>
    </row>
    <row r="118" spans="1:27" ht="15.75" thickBot="1" x14ac:dyDescent="0.3">
      <c r="A118" s="14"/>
      <c r="B118" s="20" t="s">
        <v>540</v>
      </c>
      <c r="C118" s="15"/>
      <c r="D118" s="42"/>
      <c r="E118" s="60"/>
      <c r="F118" s="26">
        <v>25464</v>
      </c>
      <c r="G118" s="60"/>
      <c r="H118" s="42"/>
      <c r="I118" s="60"/>
      <c r="J118" s="26">
        <v>11471</v>
      </c>
      <c r="K118" s="60"/>
      <c r="L118" s="42"/>
      <c r="M118" s="60"/>
      <c r="N118" s="26">
        <v>3723</v>
      </c>
      <c r="O118" s="60"/>
      <c r="P118" s="42"/>
      <c r="Q118" s="60"/>
      <c r="R118" s="26">
        <v>3075</v>
      </c>
      <c r="S118" s="43"/>
    </row>
    <row r="119" spans="1:27" ht="15.75" thickBot="1" x14ac:dyDescent="0.3">
      <c r="A119" s="14"/>
      <c r="B119" s="20" t="s">
        <v>246</v>
      </c>
      <c r="C119" s="15"/>
      <c r="D119" s="4"/>
      <c r="E119" s="60" t="s">
        <v>225</v>
      </c>
      <c r="F119" s="26">
        <v>25464</v>
      </c>
      <c r="G119" s="60"/>
      <c r="H119" s="44"/>
      <c r="I119" s="60" t="s">
        <v>225</v>
      </c>
      <c r="J119" s="26">
        <v>11479</v>
      </c>
      <c r="K119" s="60"/>
      <c r="L119" s="44"/>
      <c r="M119" s="60" t="s">
        <v>225</v>
      </c>
      <c r="N119" s="26">
        <v>3723</v>
      </c>
      <c r="O119" s="60"/>
      <c r="P119" s="44"/>
      <c r="Q119" s="60" t="s">
        <v>225</v>
      </c>
      <c r="R119" s="26">
        <v>3075</v>
      </c>
      <c r="S119" s="46"/>
    </row>
  </sheetData>
  <mergeCells count="108">
    <mergeCell ref="A105:A112"/>
    <mergeCell ref="B105:AA105"/>
    <mergeCell ref="B106:AA106"/>
    <mergeCell ref="A113:A119"/>
    <mergeCell ref="B113:AA113"/>
    <mergeCell ref="B114:AA114"/>
    <mergeCell ref="B82:AA82"/>
    <mergeCell ref="A83:A93"/>
    <mergeCell ref="B83:AA83"/>
    <mergeCell ref="B84:AA84"/>
    <mergeCell ref="A94:A96"/>
    <mergeCell ref="A97:A104"/>
    <mergeCell ref="B97:AA97"/>
    <mergeCell ref="A42:A47"/>
    <mergeCell ref="B42:AA42"/>
    <mergeCell ref="B43:AA43"/>
    <mergeCell ref="A48:A57"/>
    <mergeCell ref="B48:AA48"/>
    <mergeCell ref="A58:A81"/>
    <mergeCell ref="B58:AA58"/>
    <mergeCell ref="B59:AA59"/>
    <mergeCell ref="A21:A23"/>
    <mergeCell ref="A24:A31"/>
    <mergeCell ref="B24:AA24"/>
    <mergeCell ref="A32:A41"/>
    <mergeCell ref="B32:AA32"/>
    <mergeCell ref="B33:AA33"/>
    <mergeCell ref="A1:A2"/>
    <mergeCell ref="B1:AA1"/>
    <mergeCell ref="B2:AA2"/>
    <mergeCell ref="A3:A20"/>
    <mergeCell ref="B3:AA3"/>
    <mergeCell ref="B4:AA4"/>
    <mergeCell ref="E115:K115"/>
    <mergeCell ref="M115:S115"/>
    <mergeCell ref="E116:G116"/>
    <mergeCell ref="I116:K116"/>
    <mergeCell ref="M116:O116"/>
    <mergeCell ref="Q116:S116"/>
    <mergeCell ref="D96:E96"/>
    <mergeCell ref="D98:E98"/>
    <mergeCell ref="E107:O107"/>
    <mergeCell ref="E108:G108"/>
    <mergeCell ref="I108:K108"/>
    <mergeCell ref="M108:O108"/>
    <mergeCell ref="D85:J85"/>
    <mergeCell ref="D86:F86"/>
    <mergeCell ref="H86:M86"/>
    <mergeCell ref="D94:E94"/>
    <mergeCell ref="G94:H94"/>
    <mergeCell ref="J94:K94"/>
    <mergeCell ref="E67:G67"/>
    <mergeCell ref="I67:K67"/>
    <mergeCell ref="M67:O67"/>
    <mergeCell ref="Q67:S67"/>
    <mergeCell ref="U67:W67"/>
    <mergeCell ref="Y67:AA67"/>
    <mergeCell ref="E66:G66"/>
    <mergeCell ref="I66:K66"/>
    <mergeCell ref="M66:O66"/>
    <mergeCell ref="Q66:S66"/>
    <mergeCell ref="U66:W66"/>
    <mergeCell ref="Y66:AA66"/>
    <mergeCell ref="E65:G65"/>
    <mergeCell ref="I65:K65"/>
    <mergeCell ref="M65:O65"/>
    <mergeCell ref="Q65:S65"/>
    <mergeCell ref="U65:W65"/>
    <mergeCell ref="Y65:AA65"/>
    <mergeCell ref="E64:G64"/>
    <mergeCell ref="I64:K64"/>
    <mergeCell ref="M64:O64"/>
    <mergeCell ref="Q64:S64"/>
    <mergeCell ref="U64:W64"/>
    <mergeCell ref="Y64:AA64"/>
    <mergeCell ref="E63:G63"/>
    <mergeCell ref="I63:K63"/>
    <mergeCell ref="M63:O63"/>
    <mergeCell ref="Q63:S63"/>
    <mergeCell ref="U63:W63"/>
    <mergeCell ref="Y63:AA63"/>
    <mergeCell ref="E60:AA60"/>
    <mergeCell ref="E61:O61"/>
    <mergeCell ref="Q61:AA61"/>
    <mergeCell ref="E62:G62"/>
    <mergeCell ref="I62:K62"/>
    <mergeCell ref="M62:O62"/>
    <mergeCell ref="Q62:AA62"/>
    <mergeCell ref="D44:E44"/>
    <mergeCell ref="G44:H44"/>
    <mergeCell ref="J44:K44"/>
    <mergeCell ref="G49:H49"/>
    <mergeCell ref="J49:K49"/>
    <mergeCell ref="D50:E50"/>
    <mergeCell ref="G50:H50"/>
    <mergeCell ref="J50:K50"/>
    <mergeCell ref="D25:E25"/>
    <mergeCell ref="D34:N34"/>
    <mergeCell ref="D35:N35"/>
    <mergeCell ref="D36:F36"/>
    <mergeCell ref="H36:J36"/>
    <mergeCell ref="L36:N36"/>
    <mergeCell ref="D5:F5"/>
    <mergeCell ref="H5:M5"/>
    <mergeCell ref="D21:E21"/>
    <mergeCell ref="G21:H21"/>
    <mergeCell ref="J21:K21"/>
    <mergeCell ref="D23:E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5" bestFit="1" customWidth="1"/>
    <col min="2" max="2" width="26.28515625" bestFit="1" customWidth="1"/>
    <col min="3" max="3" width="27.5703125" bestFit="1" customWidth="1"/>
    <col min="4" max="4" width="6.5703125" bestFit="1" customWidth="1"/>
    <col min="5" max="5" width="2.85546875" bestFit="1" customWidth="1"/>
    <col min="6" max="6" width="2" bestFit="1" customWidth="1"/>
    <col min="7" max="7" width="6" bestFit="1" customWidth="1"/>
    <col min="8" max="8" width="5.28515625" bestFit="1" customWidth="1"/>
  </cols>
  <sheetData>
    <row r="1" spans="1:12" ht="15" customHeight="1" x14ac:dyDescent="0.25">
      <c r="A1" s="9" t="s">
        <v>892</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3" t="s">
        <v>545</v>
      </c>
      <c r="B3" s="34"/>
      <c r="C3" s="34"/>
      <c r="D3" s="34"/>
      <c r="E3" s="34"/>
      <c r="F3" s="34"/>
      <c r="G3" s="34"/>
      <c r="H3" s="34"/>
      <c r="I3" s="34"/>
      <c r="J3" s="34"/>
      <c r="K3" s="34"/>
      <c r="L3" s="34"/>
    </row>
    <row r="4" spans="1:12" ht="15" customHeight="1" x14ac:dyDescent="0.25">
      <c r="A4" s="14" t="s">
        <v>893</v>
      </c>
      <c r="B4" s="34" t="s">
        <v>894</v>
      </c>
      <c r="C4" s="34"/>
      <c r="D4" s="34"/>
      <c r="E4" s="34"/>
      <c r="F4" s="34"/>
      <c r="G4" s="34"/>
      <c r="H4" s="34"/>
      <c r="I4" s="34"/>
      <c r="J4" s="34"/>
      <c r="K4" s="34"/>
      <c r="L4" s="34"/>
    </row>
    <row r="5" spans="1:12" x14ac:dyDescent="0.25">
      <c r="A5" s="14"/>
      <c r="B5" s="15"/>
      <c r="F5" s="32" t="s">
        <v>551</v>
      </c>
      <c r="G5" s="32"/>
      <c r="H5" s="32"/>
      <c r="I5" s="32"/>
      <c r="J5" s="4"/>
    </row>
    <row r="6" spans="1:12" x14ac:dyDescent="0.25">
      <c r="A6" s="14"/>
      <c r="B6" s="15"/>
      <c r="F6" s="32" t="s">
        <v>552</v>
      </c>
      <c r="G6" s="32"/>
      <c r="H6" s="32"/>
      <c r="I6" s="32"/>
      <c r="J6" s="4"/>
    </row>
    <row r="7" spans="1:12" x14ac:dyDescent="0.25">
      <c r="A7" s="14"/>
      <c r="B7" s="15"/>
      <c r="C7" s="33" t="s">
        <v>553</v>
      </c>
      <c r="D7" s="33"/>
      <c r="E7" s="16"/>
      <c r="F7" s="33" t="s">
        <v>242</v>
      </c>
      <c r="G7" s="33"/>
      <c r="H7" s="33"/>
      <c r="I7" s="33"/>
      <c r="J7" s="4"/>
    </row>
    <row r="8" spans="1:12" x14ac:dyDescent="0.25">
      <c r="A8" s="14"/>
      <c r="B8" s="20" t="s">
        <v>554</v>
      </c>
      <c r="C8" s="6">
        <v>58649</v>
      </c>
      <c r="D8" s="15"/>
      <c r="E8" s="15"/>
      <c r="F8" s="15" t="s">
        <v>225</v>
      </c>
      <c r="G8">
        <v>37.450000000000003</v>
      </c>
    </row>
    <row r="9" spans="1:12" x14ac:dyDescent="0.25">
      <c r="A9" s="14"/>
      <c r="B9" s="20" t="s">
        <v>555</v>
      </c>
      <c r="C9" s="27">
        <v>22629</v>
      </c>
      <c r="D9" s="15"/>
      <c r="E9" s="15"/>
      <c r="F9" s="15" t="s">
        <v>225</v>
      </c>
      <c r="G9" s="28">
        <v>58.89</v>
      </c>
    </row>
    <row r="10" spans="1:12" ht="15.75" thickBot="1" x14ac:dyDescent="0.3">
      <c r="A10" s="14"/>
      <c r="B10" s="20" t="s">
        <v>556</v>
      </c>
      <c r="C10" s="49" t="s">
        <v>557</v>
      </c>
      <c r="D10" s="15" t="s">
        <v>332</v>
      </c>
      <c r="E10" s="15"/>
      <c r="F10" s="15" t="s">
        <v>225</v>
      </c>
      <c r="G10" s="49">
        <v>35.409999999999997</v>
      </c>
    </row>
    <row r="11" spans="1:12" x14ac:dyDescent="0.25">
      <c r="A11" s="14"/>
      <c r="B11" s="20" t="s">
        <v>558</v>
      </c>
      <c r="C11" s="27">
        <v>51161</v>
      </c>
      <c r="D11" s="15"/>
      <c r="E11" s="15"/>
      <c r="F11" s="15" t="s">
        <v>225</v>
      </c>
      <c r="G11" s="28">
        <v>48.13</v>
      </c>
    </row>
    <row r="12" spans="1:12" ht="15.75" thickBot="1" x14ac:dyDescent="0.3">
      <c r="A12" s="14" t="s">
        <v>895</v>
      </c>
      <c r="B12" s="80"/>
      <c r="C12" s="33" t="s">
        <v>562</v>
      </c>
      <c r="D12" s="33"/>
    </row>
    <row r="13" spans="1:12" x14ac:dyDescent="0.25">
      <c r="A13" s="14"/>
      <c r="B13" s="20" t="s">
        <v>563</v>
      </c>
      <c r="C13" s="85">
        <v>2.38</v>
      </c>
      <c r="D13" s="20" t="s">
        <v>226</v>
      </c>
    </row>
    <row r="14" spans="1:12" x14ac:dyDescent="0.25">
      <c r="A14" s="14"/>
      <c r="B14" s="20" t="s">
        <v>564</v>
      </c>
      <c r="C14" s="85" t="s">
        <v>565</v>
      </c>
      <c r="D14" s="15"/>
    </row>
    <row r="15" spans="1:12" x14ac:dyDescent="0.25">
      <c r="A15" s="14"/>
      <c r="B15" s="20" t="s">
        <v>566</v>
      </c>
      <c r="C15" s="85">
        <v>28.11</v>
      </c>
      <c r="D15" s="20" t="s">
        <v>226</v>
      </c>
    </row>
    <row r="16" spans="1:12" x14ac:dyDescent="0.25">
      <c r="A16" s="14"/>
      <c r="B16" s="20" t="s">
        <v>567</v>
      </c>
      <c r="C16" s="85">
        <v>1.3</v>
      </c>
      <c r="D16" s="20" t="s">
        <v>226</v>
      </c>
    </row>
    <row r="17" spans="1:12" ht="15" customHeight="1" x14ac:dyDescent="0.25">
      <c r="A17" s="14" t="s">
        <v>896</v>
      </c>
      <c r="B17" s="34" t="s">
        <v>897</v>
      </c>
      <c r="C17" s="34"/>
      <c r="D17" s="34"/>
      <c r="E17" s="34"/>
      <c r="F17" s="34"/>
      <c r="G17" s="34"/>
      <c r="H17" s="34"/>
      <c r="I17" s="34"/>
      <c r="J17" s="34"/>
      <c r="K17" s="34"/>
      <c r="L17" s="34"/>
    </row>
    <row r="18" spans="1:12" x14ac:dyDescent="0.25">
      <c r="A18" s="14"/>
      <c r="B18" s="15"/>
      <c r="C18" s="21"/>
      <c r="D18" s="33" t="s">
        <v>560</v>
      </c>
      <c r="E18" s="33"/>
      <c r="F18" s="16"/>
      <c r="G18" s="33" t="s">
        <v>570</v>
      </c>
      <c r="H18" s="33"/>
      <c r="I18" s="33"/>
      <c r="J18" s="33"/>
      <c r="K18" s="33"/>
      <c r="L18" s="4"/>
    </row>
    <row r="19" spans="1:12" x14ac:dyDescent="0.25">
      <c r="A19" s="14"/>
      <c r="B19" s="20" t="s">
        <v>554</v>
      </c>
      <c r="C19" s="21"/>
      <c r="D19" s="23">
        <v>343445</v>
      </c>
      <c r="E19" s="15"/>
      <c r="F19" s="21"/>
      <c r="G19" s="22" t="s">
        <v>225</v>
      </c>
      <c r="H19" s="25">
        <v>32.01</v>
      </c>
      <c r="I19" s="4"/>
    </row>
    <row r="20" spans="1:12" x14ac:dyDescent="0.25">
      <c r="A20" s="14"/>
      <c r="B20" s="20" t="s">
        <v>571</v>
      </c>
      <c r="C20" s="21"/>
      <c r="D20" s="27">
        <v>37213</v>
      </c>
      <c r="E20" s="15"/>
      <c r="F20" s="21"/>
      <c r="G20" s="83" t="s">
        <v>225</v>
      </c>
      <c r="H20" s="28">
        <v>61.64</v>
      </c>
      <c r="I20" s="4"/>
    </row>
    <row r="21" spans="1:12" ht="15.75" thickBot="1" x14ac:dyDescent="0.3">
      <c r="A21" s="14"/>
      <c r="B21" s="20" t="s">
        <v>572</v>
      </c>
      <c r="C21" s="21"/>
      <c r="D21" s="49" t="s">
        <v>573</v>
      </c>
      <c r="E21" s="81" t="s">
        <v>332</v>
      </c>
      <c r="F21" s="21"/>
      <c r="G21" s="81" t="s">
        <v>225</v>
      </c>
      <c r="H21" s="49">
        <v>26.83</v>
      </c>
      <c r="I21" s="4"/>
    </row>
    <row r="22" spans="1:12" ht="15.75" thickBot="1" x14ac:dyDescent="0.3">
      <c r="A22" s="14"/>
      <c r="B22" s="20" t="s">
        <v>558</v>
      </c>
      <c r="C22" s="21"/>
      <c r="D22" s="29">
        <v>353955</v>
      </c>
      <c r="E22" s="15"/>
      <c r="F22" s="21"/>
      <c r="G22" s="82" t="s">
        <v>225</v>
      </c>
      <c r="H22" s="31">
        <v>35.520000000000003</v>
      </c>
      <c r="I22" s="4"/>
    </row>
    <row r="23" spans="1:12" ht="15.75" thickBot="1" x14ac:dyDescent="0.3">
      <c r="A23" s="14"/>
      <c r="B23" s="20" t="s">
        <v>574</v>
      </c>
      <c r="C23" s="21"/>
      <c r="D23" s="47">
        <v>228973</v>
      </c>
      <c r="E23" s="15"/>
      <c r="F23" s="21"/>
      <c r="G23" s="81" t="s">
        <v>225</v>
      </c>
      <c r="H23" s="49">
        <v>29.87</v>
      </c>
      <c r="I23" s="4"/>
    </row>
  </sheetData>
  <mergeCells count="16">
    <mergeCell ref="A12:A16"/>
    <mergeCell ref="A17:A23"/>
    <mergeCell ref="B17:L17"/>
    <mergeCell ref="A1:A2"/>
    <mergeCell ref="B1:L1"/>
    <mergeCell ref="B2:L2"/>
    <mergeCell ref="B3:L3"/>
    <mergeCell ref="A4:A11"/>
    <mergeCell ref="B4:L4"/>
    <mergeCell ref="F5:I5"/>
    <mergeCell ref="F6:I6"/>
    <mergeCell ref="C7:D7"/>
    <mergeCell ref="F7:I7"/>
    <mergeCell ref="C12:D12"/>
    <mergeCell ref="D18:E18"/>
    <mergeCell ref="G18:K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5" bestFit="1" customWidth="1"/>
    <col min="2" max="2" width="24.140625" bestFit="1" customWidth="1"/>
    <col min="5" max="5" width="2" bestFit="1" customWidth="1"/>
    <col min="6" max="6" width="6.5703125" bestFit="1" customWidth="1"/>
    <col min="9" max="9" width="2" bestFit="1" customWidth="1"/>
    <col min="10" max="10" width="6.5703125" bestFit="1" customWidth="1"/>
    <col min="13" max="13" width="1.85546875" bestFit="1" customWidth="1"/>
    <col min="14" max="14" width="5.7109375" bestFit="1" customWidth="1"/>
  </cols>
  <sheetData>
    <row r="1" spans="1:15" ht="15" customHeight="1" x14ac:dyDescent="0.25">
      <c r="A1" s="9" t="s">
        <v>898</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3" t="s">
        <v>578</v>
      </c>
      <c r="B3" s="34"/>
      <c r="C3" s="34"/>
      <c r="D3" s="34"/>
      <c r="E3" s="34"/>
      <c r="F3" s="34"/>
      <c r="G3" s="34"/>
      <c r="H3" s="34"/>
      <c r="I3" s="34"/>
      <c r="J3" s="34"/>
      <c r="K3" s="34"/>
      <c r="L3" s="34"/>
      <c r="M3" s="34"/>
      <c r="N3" s="34"/>
      <c r="O3" s="34"/>
    </row>
    <row r="4" spans="1:15" x14ac:dyDescent="0.25">
      <c r="A4" s="14" t="s">
        <v>899</v>
      </c>
      <c r="B4" s="36" t="s">
        <v>580</v>
      </c>
      <c r="C4" s="36"/>
      <c r="D4" s="36"/>
      <c r="E4" s="36"/>
      <c r="F4" s="36"/>
      <c r="G4" s="36"/>
      <c r="H4" s="36"/>
      <c r="I4" s="36"/>
      <c r="J4" s="36"/>
      <c r="K4" s="36"/>
      <c r="L4" s="36"/>
      <c r="M4" s="36"/>
      <c r="N4" s="36"/>
      <c r="O4" s="36"/>
    </row>
    <row r="5" spans="1:15" x14ac:dyDescent="0.25">
      <c r="A5" s="14"/>
      <c r="B5" s="34"/>
      <c r="C5" s="34"/>
      <c r="D5" s="34"/>
      <c r="E5" s="34"/>
      <c r="F5" s="34"/>
      <c r="G5" s="34"/>
      <c r="H5" s="34"/>
      <c r="I5" s="34"/>
      <c r="J5" s="34"/>
      <c r="K5" s="34"/>
      <c r="L5" s="34"/>
      <c r="M5" s="34"/>
      <c r="N5" s="34"/>
      <c r="O5" s="34"/>
    </row>
    <row r="6" spans="1:15" x14ac:dyDescent="0.25">
      <c r="A6" s="14"/>
      <c r="B6" s="16"/>
      <c r="C6" s="15"/>
      <c r="D6" s="37"/>
      <c r="E6" s="33" t="s">
        <v>581</v>
      </c>
      <c r="F6" s="33"/>
      <c r="G6" s="33"/>
      <c r="H6" s="33"/>
      <c r="I6" s="33"/>
      <c r="J6" s="33"/>
      <c r="K6" s="33"/>
      <c r="L6" s="33"/>
      <c r="M6" s="33"/>
      <c r="N6" s="33"/>
      <c r="O6" s="33"/>
    </row>
    <row r="7" spans="1:15" ht="15.75" thickBot="1" x14ac:dyDescent="0.3">
      <c r="A7" s="14"/>
      <c r="B7" s="18" t="s">
        <v>219</v>
      </c>
      <c r="C7" s="93"/>
      <c r="D7" s="37"/>
      <c r="E7" s="33">
        <v>2014</v>
      </c>
      <c r="F7" s="33"/>
      <c r="G7" s="33"/>
      <c r="H7" s="37"/>
      <c r="I7" s="33">
        <v>2013</v>
      </c>
      <c r="J7" s="33"/>
      <c r="K7" s="33"/>
      <c r="L7" s="37"/>
      <c r="M7" s="33">
        <v>2012</v>
      </c>
      <c r="N7" s="33"/>
      <c r="O7" s="33"/>
    </row>
    <row r="8" spans="1:15" x14ac:dyDescent="0.25">
      <c r="A8" s="14"/>
      <c r="B8" s="20" t="s">
        <v>582</v>
      </c>
      <c r="C8" s="15"/>
      <c r="D8" s="39"/>
      <c r="E8" s="41" t="s">
        <v>225</v>
      </c>
      <c r="F8" s="23">
        <v>2008</v>
      </c>
      <c r="G8" s="41"/>
      <c r="H8" s="39"/>
      <c r="I8" s="41" t="s">
        <v>225</v>
      </c>
      <c r="J8" s="23">
        <v>2066</v>
      </c>
      <c r="K8" s="41"/>
      <c r="L8" s="39"/>
      <c r="M8" s="41" t="s">
        <v>225</v>
      </c>
      <c r="N8" s="23">
        <v>2052</v>
      </c>
      <c r="O8" s="41"/>
    </row>
    <row r="9" spans="1:15" x14ac:dyDescent="0.25">
      <c r="A9" s="14"/>
      <c r="B9" s="20" t="s">
        <v>583</v>
      </c>
      <c r="C9" s="15"/>
      <c r="D9" s="38"/>
      <c r="E9" s="61"/>
      <c r="F9" s="27">
        <v>2049</v>
      </c>
      <c r="G9" s="61"/>
      <c r="H9" s="38"/>
      <c r="I9" s="61"/>
      <c r="J9" s="27">
        <v>2024</v>
      </c>
      <c r="K9" s="61"/>
      <c r="L9" s="38"/>
      <c r="M9" s="61"/>
      <c r="N9" s="27">
        <v>2345</v>
      </c>
      <c r="O9" s="61"/>
    </row>
    <row r="10" spans="1:15" x14ac:dyDescent="0.25">
      <c r="A10" s="14"/>
      <c r="B10" s="20" t="s">
        <v>584</v>
      </c>
      <c r="C10" s="15"/>
      <c r="D10" s="39"/>
      <c r="E10" s="41"/>
      <c r="F10" s="23">
        <v>1566</v>
      </c>
      <c r="G10" s="41"/>
      <c r="H10" s="39"/>
      <c r="I10" s="41"/>
      <c r="J10" s="23">
        <v>1340</v>
      </c>
      <c r="K10" s="41"/>
      <c r="L10" s="39"/>
      <c r="M10" s="41"/>
      <c r="N10" s="23">
        <v>2183</v>
      </c>
      <c r="O10" s="41"/>
    </row>
    <row r="11" spans="1:15" x14ac:dyDescent="0.25">
      <c r="A11" s="14"/>
      <c r="B11" s="20" t="s">
        <v>585</v>
      </c>
      <c r="C11" s="15"/>
      <c r="D11" s="38"/>
      <c r="E11" s="61"/>
      <c r="F11" s="27">
        <v>2876</v>
      </c>
      <c r="G11" s="61"/>
      <c r="H11" s="38"/>
      <c r="I11" s="61"/>
      <c r="J11" s="27">
        <v>3046</v>
      </c>
      <c r="K11" s="61"/>
      <c r="L11" s="38"/>
      <c r="M11" s="61"/>
      <c r="N11" s="27">
        <v>2729</v>
      </c>
      <c r="O11" s="61"/>
    </row>
    <row r="12" spans="1:15" x14ac:dyDescent="0.25">
      <c r="A12" s="14"/>
      <c r="B12" s="20" t="s">
        <v>586</v>
      </c>
      <c r="C12" s="15"/>
      <c r="D12" s="39"/>
      <c r="E12" s="41"/>
      <c r="F12" s="25">
        <v>338</v>
      </c>
      <c r="G12" s="41"/>
      <c r="H12" s="39"/>
      <c r="I12" s="41"/>
      <c r="J12" s="25">
        <v>367</v>
      </c>
      <c r="K12" s="41"/>
      <c r="L12" s="39"/>
      <c r="M12" s="41"/>
      <c r="N12" s="25">
        <v>373</v>
      </c>
      <c r="O12" s="41"/>
    </row>
    <row r="13" spans="1:15" x14ac:dyDescent="0.25">
      <c r="A13" s="14"/>
      <c r="B13" s="20" t="s">
        <v>587</v>
      </c>
      <c r="C13" s="15"/>
      <c r="D13" s="38"/>
      <c r="E13" s="61"/>
      <c r="F13" s="27">
        <v>1045</v>
      </c>
      <c r="G13" s="61"/>
      <c r="H13" s="38"/>
      <c r="I13" s="61"/>
      <c r="J13" s="28">
        <v>955</v>
      </c>
      <c r="K13" s="61"/>
      <c r="L13" s="38"/>
      <c r="M13" s="61"/>
      <c r="N13" s="28">
        <v>754</v>
      </c>
      <c r="O13" s="61"/>
    </row>
    <row r="14" spans="1:15" ht="15.75" thickBot="1" x14ac:dyDescent="0.3">
      <c r="A14" s="14"/>
      <c r="B14" s="20" t="s">
        <v>80</v>
      </c>
      <c r="C14" s="15"/>
      <c r="D14" s="44"/>
      <c r="E14" s="60"/>
      <c r="F14" s="26">
        <v>1647</v>
      </c>
      <c r="G14" s="60"/>
      <c r="H14" s="44"/>
      <c r="I14" s="60"/>
      <c r="J14" s="26">
        <v>1347</v>
      </c>
      <c r="K14" s="60"/>
      <c r="L14" s="44"/>
      <c r="M14" s="46"/>
      <c r="N14" s="47">
        <v>1080</v>
      </c>
      <c r="O14" s="46"/>
    </row>
    <row r="15" spans="1:15" ht="15.75" thickBot="1" x14ac:dyDescent="0.3">
      <c r="A15" s="14"/>
      <c r="B15" s="20" t="s">
        <v>588</v>
      </c>
      <c r="C15" s="15"/>
      <c r="D15" s="42"/>
      <c r="E15" s="60" t="s">
        <v>225</v>
      </c>
      <c r="F15" s="26">
        <v>11529</v>
      </c>
      <c r="G15" s="60"/>
      <c r="H15" s="42"/>
      <c r="I15" s="60" t="s">
        <v>225</v>
      </c>
      <c r="J15" s="26">
        <v>11145</v>
      </c>
      <c r="K15" s="60"/>
      <c r="L15" s="42"/>
      <c r="M15" s="43" t="s">
        <v>225</v>
      </c>
      <c r="N15" s="29">
        <v>11516</v>
      </c>
      <c r="O15" s="43"/>
    </row>
  </sheetData>
  <mergeCells count="11">
    <mergeCell ref="B5:O5"/>
    <mergeCell ref="E6:O6"/>
    <mergeCell ref="E7:G7"/>
    <mergeCell ref="I7:K7"/>
    <mergeCell ref="M7:O7"/>
    <mergeCell ref="A1:A2"/>
    <mergeCell ref="B1:O1"/>
    <mergeCell ref="B2:O2"/>
    <mergeCell ref="B3:O3"/>
    <mergeCell ref="A4:A15"/>
    <mergeCell ref="B4:O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3" width="36.5703125" bestFit="1" customWidth="1"/>
    <col min="4" max="4" width="3.5703125" customWidth="1"/>
    <col min="5" max="5" width="7.5703125" customWidth="1"/>
    <col min="6" max="6" width="6.42578125" customWidth="1"/>
    <col min="7" max="7" width="1.85546875" customWidth="1"/>
    <col min="8" max="8" width="3.5703125" customWidth="1"/>
    <col min="9" max="9" width="7.5703125" customWidth="1"/>
    <col min="10" max="10" width="6.42578125" customWidth="1"/>
    <col min="11" max="11" width="10.5703125" customWidth="1"/>
    <col min="12" max="12" width="3.5703125" customWidth="1"/>
    <col min="13" max="13" width="7.5703125" customWidth="1"/>
    <col min="14" max="14" width="6.42578125" customWidth="1"/>
    <col min="15" max="15" width="10.5703125" customWidth="1"/>
  </cols>
  <sheetData>
    <row r="1" spans="1:15" ht="15" customHeight="1" x14ac:dyDescent="0.25">
      <c r="A1" s="9" t="s">
        <v>900</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3" t="s">
        <v>590</v>
      </c>
      <c r="B3" s="34"/>
      <c r="C3" s="34"/>
      <c r="D3" s="34"/>
      <c r="E3" s="34"/>
      <c r="F3" s="34"/>
      <c r="G3" s="34"/>
      <c r="H3" s="34"/>
      <c r="I3" s="34"/>
      <c r="J3" s="34"/>
      <c r="K3" s="34"/>
      <c r="L3" s="34"/>
      <c r="M3" s="34"/>
      <c r="N3" s="34"/>
      <c r="O3" s="34"/>
    </row>
    <row r="4" spans="1:15" x14ac:dyDescent="0.25">
      <c r="A4" s="14" t="s">
        <v>901</v>
      </c>
      <c r="B4" s="36" t="s">
        <v>592</v>
      </c>
      <c r="C4" s="36"/>
      <c r="D4" s="36"/>
      <c r="E4" s="36"/>
      <c r="F4" s="36"/>
      <c r="G4" s="36"/>
      <c r="H4" s="36"/>
      <c r="I4" s="36"/>
      <c r="J4" s="36"/>
      <c r="K4" s="36"/>
      <c r="L4" s="36"/>
      <c r="M4" s="36"/>
      <c r="N4" s="36"/>
      <c r="O4" s="36"/>
    </row>
    <row r="5" spans="1:15" x14ac:dyDescent="0.25">
      <c r="A5" s="14"/>
      <c r="B5" s="34"/>
      <c r="C5" s="34"/>
      <c r="D5" s="34"/>
      <c r="E5" s="34"/>
      <c r="F5" s="34"/>
      <c r="G5" s="34"/>
      <c r="H5" s="34"/>
      <c r="I5" s="34"/>
      <c r="J5" s="34"/>
      <c r="K5" s="34"/>
      <c r="L5" s="34"/>
      <c r="M5" s="34"/>
      <c r="N5" s="34"/>
      <c r="O5" s="34"/>
    </row>
    <row r="6" spans="1:15" x14ac:dyDescent="0.25">
      <c r="A6" s="14"/>
      <c r="B6" s="16"/>
      <c r="C6" s="16"/>
      <c r="D6" s="37"/>
      <c r="E6" s="33" t="s">
        <v>581</v>
      </c>
      <c r="F6" s="33"/>
      <c r="G6" s="33"/>
      <c r="H6" s="33"/>
      <c r="I6" s="33"/>
      <c r="J6" s="33"/>
      <c r="K6" s="33"/>
      <c r="L6" s="33"/>
      <c r="M6" s="33"/>
      <c r="N6" s="33"/>
      <c r="O6" s="33"/>
    </row>
    <row r="7" spans="1:15" x14ac:dyDescent="0.25">
      <c r="A7" s="14"/>
      <c r="B7" s="18" t="s">
        <v>219</v>
      </c>
      <c r="C7" s="16"/>
      <c r="D7" s="37"/>
      <c r="E7" s="33">
        <v>2014</v>
      </c>
      <c r="F7" s="33"/>
      <c r="G7" s="33"/>
      <c r="H7" s="37"/>
      <c r="I7" s="33">
        <v>2013</v>
      </c>
      <c r="J7" s="33"/>
      <c r="K7" s="16"/>
      <c r="L7" s="37"/>
      <c r="M7" s="33">
        <v>2012</v>
      </c>
      <c r="N7" s="33"/>
      <c r="O7" s="33"/>
    </row>
    <row r="8" spans="1:15" x14ac:dyDescent="0.25">
      <c r="A8" s="14"/>
      <c r="B8" s="20" t="s">
        <v>593</v>
      </c>
      <c r="C8" s="16"/>
      <c r="D8" s="37"/>
      <c r="E8" s="55"/>
      <c r="F8" s="55"/>
      <c r="G8" s="55"/>
      <c r="H8" s="37"/>
      <c r="I8" s="55"/>
      <c r="J8" s="55"/>
      <c r="K8" s="55"/>
      <c r="L8" s="37"/>
      <c r="M8" s="56"/>
      <c r="N8" s="56"/>
      <c r="O8" s="56"/>
    </row>
    <row r="9" spans="1:15" x14ac:dyDescent="0.25">
      <c r="A9" s="14"/>
      <c r="B9" s="20" t="s">
        <v>594</v>
      </c>
      <c r="C9" s="15"/>
      <c r="D9" s="4"/>
      <c r="E9" s="60" t="s">
        <v>225</v>
      </c>
      <c r="F9" s="26">
        <v>7189</v>
      </c>
      <c r="G9" s="60"/>
      <c r="H9" s="4"/>
      <c r="I9" s="60" t="s">
        <v>225</v>
      </c>
      <c r="J9" s="26">
        <v>6729</v>
      </c>
      <c r="K9" s="60"/>
      <c r="L9" s="4"/>
      <c r="M9" s="60" t="s">
        <v>225</v>
      </c>
      <c r="N9" s="26">
        <v>6195</v>
      </c>
      <c r="O9" s="60"/>
    </row>
    <row r="10" spans="1:15" x14ac:dyDescent="0.25">
      <c r="A10" s="14"/>
      <c r="B10" s="20" t="s">
        <v>595</v>
      </c>
      <c r="C10" s="15"/>
      <c r="D10" s="39"/>
      <c r="E10" s="41"/>
      <c r="F10" s="23">
        <v>1191</v>
      </c>
      <c r="G10" s="41"/>
      <c r="H10" s="39"/>
      <c r="I10" s="41"/>
      <c r="J10" s="25">
        <v>448</v>
      </c>
      <c r="K10" s="41"/>
      <c r="L10" s="39"/>
      <c r="M10" s="41"/>
      <c r="N10" s="25">
        <v>718</v>
      </c>
      <c r="O10" s="41"/>
    </row>
    <row r="11" spans="1:15" x14ac:dyDescent="0.25">
      <c r="A11" s="14"/>
      <c r="B11" s="20" t="s">
        <v>596</v>
      </c>
      <c r="C11" s="15"/>
      <c r="D11" s="4"/>
      <c r="E11" s="51"/>
      <c r="F11" s="52"/>
      <c r="G11" s="51"/>
      <c r="H11" s="4"/>
      <c r="I11" s="51"/>
      <c r="J11" s="52"/>
      <c r="K11" s="51"/>
      <c r="L11" s="4"/>
      <c r="M11" s="51"/>
      <c r="N11" s="52"/>
      <c r="O11" s="51"/>
    </row>
    <row r="12" spans="1:15" x14ac:dyDescent="0.25">
      <c r="A12" s="14"/>
      <c r="B12" s="20" t="s">
        <v>597</v>
      </c>
      <c r="C12" s="15"/>
      <c r="D12" s="39"/>
      <c r="E12" s="41"/>
      <c r="F12" s="25" t="s">
        <v>598</v>
      </c>
      <c r="G12" s="41" t="s">
        <v>332</v>
      </c>
      <c r="H12" s="39"/>
      <c r="I12" s="41"/>
      <c r="J12" s="25">
        <v>39</v>
      </c>
      <c r="K12" s="41"/>
      <c r="L12" s="39"/>
      <c r="M12" s="41"/>
      <c r="N12" s="25">
        <v>933</v>
      </c>
      <c r="O12" s="41"/>
    </row>
    <row r="13" spans="1:15" ht="15.75" thickBot="1" x14ac:dyDescent="0.3">
      <c r="A13" s="14"/>
      <c r="B13" s="20" t="s">
        <v>595</v>
      </c>
      <c r="C13" s="15"/>
      <c r="D13" s="42"/>
      <c r="E13" s="60"/>
      <c r="F13" s="21" t="s">
        <v>599</v>
      </c>
      <c r="G13" s="60" t="s">
        <v>332</v>
      </c>
      <c r="H13" s="42"/>
      <c r="I13" s="60"/>
      <c r="J13" s="21">
        <v>18</v>
      </c>
      <c r="K13" s="60"/>
      <c r="L13" s="42"/>
      <c r="M13" s="60"/>
      <c r="N13" s="31">
        <v>41</v>
      </c>
      <c r="O13" s="43"/>
    </row>
    <row r="14" spans="1:15" ht="15.75" thickBot="1" x14ac:dyDescent="0.3">
      <c r="A14" s="14"/>
      <c r="B14" s="20" t="s">
        <v>600</v>
      </c>
      <c r="C14" s="15"/>
      <c r="D14" s="44"/>
      <c r="E14" s="60" t="s">
        <v>225</v>
      </c>
      <c r="F14" s="26">
        <v>7759</v>
      </c>
      <c r="G14" s="60"/>
      <c r="H14" s="44"/>
      <c r="I14" s="60" t="s">
        <v>225</v>
      </c>
      <c r="J14" s="26">
        <v>7234</v>
      </c>
      <c r="K14" s="60"/>
      <c r="L14" s="44"/>
      <c r="M14" s="60" t="s">
        <v>225</v>
      </c>
      <c r="N14" s="26">
        <v>7887</v>
      </c>
      <c r="O14" s="46"/>
    </row>
    <row r="15" spans="1:15" ht="25.5" customHeight="1" x14ac:dyDescent="0.25">
      <c r="A15" s="14" t="s">
        <v>902</v>
      </c>
      <c r="B15" s="36" t="s">
        <v>601</v>
      </c>
      <c r="C15" s="36"/>
      <c r="D15" s="36"/>
      <c r="E15" s="36"/>
      <c r="F15" s="36"/>
      <c r="G15" s="36"/>
      <c r="H15" s="36"/>
      <c r="I15" s="36"/>
      <c r="J15" s="36"/>
      <c r="K15" s="36"/>
      <c r="L15" s="36"/>
      <c r="M15" s="36"/>
      <c r="N15" s="36"/>
      <c r="O15" s="36"/>
    </row>
    <row r="16" spans="1:15" x14ac:dyDescent="0.25">
      <c r="A16" s="14"/>
      <c r="B16" s="34"/>
      <c r="C16" s="34"/>
      <c r="D16" s="34"/>
      <c r="E16" s="34"/>
      <c r="F16" s="34"/>
      <c r="G16" s="34"/>
      <c r="H16" s="34"/>
      <c r="I16" s="34"/>
      <c r="J16" s="34"/>
      <c r="K16" s="34"/>
      <c r="L16" s="34"/>
      <c r="M16" s="34"/>
      <c r="N16" s="34"/>
      <c r="O16" s="34"/>
    </row>
    <row r="17" spans="1:15" x14ac:dyDescent="0.25">
      <c r="A17" s="14"/>
      <c r="B17" s="15"/>
      <c r="C17" s="16"/>
      <c r="D17" s="33" t="s">
        <v>581</v>
      </c>
      <c r="E17" s="33"/>
      <c r="F17" s="33"/>
      <c r="G17" s="33"/>
      <c r="H17" s="33"/>
      <c r="I17" s="33"/>
      <c r="J17" s="33"/>
      <c r="K17" s="33"/>
      <c r="L17" s="33"/>
      <c r="M17" s="33"/>
      <c r="N17" s="33"/>
    </row>
    <row r="18" spans="1:15" x14ac:dyDescent="0.25">
      <c r="A18" s="14"/>
      <c r="B18" s="18" t="s">
        <v>219</v>
      </c>
      <c r="C18" s="16"/>
      <c r="D18" s="33">
        <v>2014</v>
      </c>
      <c r="E18" s="33"/>
      <c r="F18" s="16"/>
      <c r="G18" s="16"/>
      <c r="H18" s="33">
        <v>2013</v>
      </c>
      <c r="I18" s="33"/>
      <c r="J18" s="16"/>
      <c r="K18" s="16"/>
      <c r="L18" s="33">
        <v>2012</v>
      </c>
      <c r="M18" s="33"/>
      <c r="N18" s="16"/>
    </row>
    <row r="19" spans="1:15" x14ac:dyDescent="0.25">
      <c r="A19" s="14"/>
      <c r="B19" s="20" t="s">
        <v>602</v>
      </c>
      <c r="C19" s="15"/>
      <c r="D19" s="15" t="s">
        <v>225</v>
      </c>
      <c r="E19" s="6">
        <v>11127</v>
      </c>
      <c r="F19" s="15"/>
      <c r="G19" s="15"/>
      <c r="H19" s="15" t="s">
        <v>225</v>
      </c>
      <c r="I19" s="6">
        <v>10756</v>
      </c>
      <c r="J19" s="15"/>
      <c r="K19" s="15"/>
      <c r="L19" s="15" t="s">
        <v>225</v>
      </c>
      <c r="M19" s="6">
        <v>10917</v>
      </c>
      <c r="N19" s="15"/>
    </row>
    <row r="20" spans="1:15" x14ac:dyDescent="0.25">
      <c r="A20" s="14"/>
      <c r="B20" s="20" t="s">
        <v>603</v>
      </c>
      <c r="C20" s="15"/>
      <c r="D20" s="15"/>
      <c r="E20" s="15"/>
      <c r="F20" s="15"/>
      <c r="G20" s="15"/>
      <c r="H20" s="15"/>
      <c r="I20" s="15"/>
      <c r="J20" s="15"/>
      <c r="K20" s="15"/>
      <c r="L20" s="15"/>
      <c r="M20" s="15"/>
      <c r="N20" s="15"/>
    </row>
    <row r="21" spans="1:15" ht="15.75" x14ac:dyDescent="0.25">
      <c r="A21" s="14"/>
      <c r="B21" s="94" t="s">
        <v>604</v>
      </c>
      <c r="C21" s="15"/>
      <c r="D21" s="15"/>
      <c r="E21" s="25" t="s">
        <v>605</v>
      </c>
      <c r="F21" s="22" t="s">
        <v>332</v>
      </c>
      <c r="G21" s="15"/>
      <c r="H21" s="15"/>
      <c r="I21" s="25" t="s">
        <v>606</v>
      </c>
      <c r="J21" s="22" t="s">
        <v>332</v>
      </c>
      <c r="K21" s="15"/>
      <c r="L21" s="15"/>
      <c r="M21" s="25" t="s">
        <v>607</v>
      </c>
      <c r="N21" s="22" t="s">
        <v>332</v>
      </c>
    </row>
    <row r="22" spans="1:15" ht="15.75" x14ac:dyDescent="0.25">
      <c r="A22" s="14"/>
      <c r="B22" s="94" t="s">
        <v>608</v>
      </c>
      <c r="C22" s="15"/>
      <c r="D22" s="15"/>
      <c r="E22" s="28">
        <v>751</v>
      </c>
      <c r="F22" s="15"/>
      <c r="G22" s="15"/>
      <c r="H22" s="15"/>
      <c r="I22" s="28">
        <v>303</v>
      </c>
      <c r="J22" s="15"/>
      <c r="K22" s="15"/>
      <c r="L22" s="15"/>
      <c r="M22" s="28">
        <v>493</v>
      </c>
      <c r="N22" s="15"/>
    </row>
    <row r="23" spans="1:15" ht="15.75" thickBot="1" x14ac:dyDescent="0.3">
      <c r="A23" s="14"/>
      <c r="B23" s="20" t="s">
        <v>609</v>
      </c>
      <c r="C23" s="15"/>
      <c r="D23" s="15"/>
      <c r="E23" s="49" t="s">
        <v>610</v>
      </c>
      <c r="F23" s="81" t="s">
        <v>332</v>
      </c>
      <c r="G23" s="15"/>
      <c r="H23" s="15"/>
      <c r="I23" s="49" t="s">
        <v>611</v>
      </c>
      <c r="J23" s="81" t="s">
        <v>332</v>
      </c>
      <c r="K23" s="15"/>
      <c r="L23" s="15"/>
      <c r="M23" s="49">
        <v>110</v>
      </c>
      <c r="N23" s="15"/>
    </row>
    <row r="24" spans="1:15" ht="15.75" thickBot="1" x14ac:dyDescent="0.3">
      <c r="A24" s="14"/>
      <c r="B24" s="20" t="s">
        <v>600</v>
      </c>
      <c r="C24" s="15"/>
      <c r="D24" s="82" t="s">
        <v>225</v>
      </c>
      <c r="E24" s="29">
        <v>7759</v>
      </c>
      <c r="F24" s="15"/>
      <c r="G24" s="15"/>
      <c r="H24" s="82" t="s">
        <v>225</v>
      </c>
      <c r="I24" s="29">
        <v>7234</v>
      </c>
      <c r="J24" s="15"/>
      <c r="K24" s="15"/>
      <c r="L24" s="82" t="s">
        <v>225</v>
      </c>
      <c r="M24" s="29">
        <v>7887</v>
      </c>
      <c r="N24" s="15"/>
    </row>
    <row r="25" spans="1:15" x14ac:dyDescent="0.25">
      <c r="A25" s="14" t="s">
        <v>903</v>
      </c>
      <c r="B25" s="36" t="s">
        <v>612</v>
      </c>
      <c r="C25" s="36"/>
      <c r="D25" s="36"/>
      <c r="E25" s="36"/>
      <c r="F25" s="36"/>
      <c r="G25" s="36"/>
      <c r="H25" s="36"/>
      <c r="I25" s="36"/>
      <c r="J25" s="36"/>
      <c r="K25" s="36"/>
      <c r="L25" s="36"/>
      <c r="M25" s="36"/>
      <c r="N25" s="36"/>
      <c r="O25" s="36"/>
    </row>
    <row r="26" spans="1:15" x14ac:dyDescent="0.25">
      <c r="A26" s="14"/>
      <c r="B26" s="34"/>
      <c r="C26" s="34"/>
      <c r="D26" s="34"/>
      <c r="E26" s="34"/>
      <c r="F26" s="34"/>
      <c r="G26" s="34"/>
      <c r="H26" s="34"/>
      <c r="I26" s="34"/>
      <c r="J26" s="34"/>
      <c r="K26" s="34"/>
      <c r="L26" s="34"/>
      <c r="M26" s="34"/>
      <c r="N26" s="34"/>
      <c r="O26" s="34"/>
    </row>
    <row r="27" spans="1:15" x14ac:dyDescent="0.25">
      <c r="A27" s="14"/>
      <c r="B27" s="15"/>
      <c r="D27" s="33" t="s">
        <v>270</v>
      </c>
      <c r="E27" s="33"/>
      <c r="F27" s="33"/>
      <c r="G27" s="33"/>
      <c r="H27" s="33"/>
      <c r="I27" s="33"/>
      <c r="J27" s="33"/>
    </row>
    <row r="28" spans="1:15" x14ac:dyDescent="0.25">
      <c r="A28" s="14"/>
      <c r="B28" s="18" t="s">
        <v>219</v>
      </c>
      <c r="C28" s="16"/>
      <c r="D28" s="33">
        <v>2014</v>
      </c>
      <c r="E28" s="33"/>
      <c r="F28" s="16"/>
      <c r="G28" s="16"/>
      <c r="H28" s="33">
        <v>2013</v>
      </c>
      <c r="I28" s="33"/>
      <c r="J28" s="33"/>
      <c r="K28" s="33"/>
      <c r="L28" s="33"/>
      <c r="M28" s="33"/>
      <c r="N28" s="16"/>
    </row>
    <row r="29" spans="1:15" x14ac:dyDescent="0.25">
      <c r="A29" s="14"/>
      <c r="B29" s="20" t="s">
        <v>613</v>
      </c>
      <c r="C29" s="15"/>
      <c r="D29" s="15"/>
      <c r="E29" s="15"/>
      <c r="F29" s="15"/>
      <c r="G29" s="15"/>
      <c r="H29" s="15"/>
      <c r="I29" s="15"/>
      <c r="J29" s="15"/>
    </row>
    <row r="30" spans="1:15" x14ac:dyDescent="0.25">
      <c r="A30" s="14"/>
      <c r="B30" s="20" t="s">
        <v>614</v>
      </c>
      <c r="C30" s="15"/>
      <c r="D30" s="15" t="s">
        <v>225</v>
      </c>
      <c r="E30" s="6">
        <v>4441</v>
      </c>
      <c r="F30" s="15"/>
      <c r="G30" s="15"/>
      <c r="H30" s="15" t="s">
        <v>225</v>
      </c>
      <c r="I30" s="6">
        <v>4368</v>
      </c>
      <c r="J30" s="15"/>
    </row>
    <row r="31" spans="1:15" x14ac:dyDescent="0.25">
      <c r="A31" s="14"/>
      <c r="B31" s="20" t="s">
        <v>615</v>
      </c>
      <c r="C31" s="15"/>
      <c r="D31" s="15"/>
      <c r="E31" s="23">
        <v>10887</v>
      </c>
      <c r="F31" s="15"/>
      <c r="G31" s="15"/>
      <c r="H31" s="15"/>
      <c r="I31" s="23">
        <v>5444</v>
      </c>
      <c r="J31" s="15"/>
    </row>
    <row r="32" spans="1:15" ht="16.5" x14ac:dyDescent="0.25">
      <c r="A32" s="14"/>
      <c r="B32" s="20" t="s">
        <v>616</v>
      </c>
      <c r="C32" s="15"/>
      <c r="D32" s="15"/>
      <c r="E32" s="28">
        <v>255</v>
      </c>
      <c r="F32" s="15"/>
      <c r="G32" s="15"/>
      <c r="H32" s="15"/>
      <c r="I32" s="28">
        <v>298</v>
      </c>
      <c r="J32" s="15"/>
    </row>
    <row r="33" spans="1:15" x14ac:dyDescent="0.25">
      <c r="A33" s="14"/>
      <c r="B33" s="20" t="s">
        <v>617</v>
      </c>
      <c r="C33" s="15"/>
      <c r="D33" s="15"/>
      <c r="E33" s="25" t="s">
        <v>245</v>
      </c>
      <c r="F33" s="15"/>
      <c r="G33" s="15"/>
      <c r="H33" s="15"/>
      <c r="I33" s="25">
        <v>337</v>
      </c>
      <c r="J33" s="15"/>
    </row>
    <row r="34" spans="1:15" x14ac:dyDescent="0.25">
      <c r="A34" s="14"/>
      <c r="B34" s="20" t="s">
        <v>618</v>
      </c>
      <c r="C34" s="15"/>
      <c r="D34" s="15"/>
      <c r="E34" s="27">
        <v>1392</v>
      </c>
      <c r="F34" s="15"/>
      <c r="G34" s="15"/>
      <c r="H34" s="15"/>
      <c r="I34" s="27">
        <v>1130</v>
      </c>
      <c r="J34" s="15"/>
    </row>
    <row r="35" spans="1:15" ht="15.75" thickBot="1" x14ac:dyDescent="0.3">
      <c r="A35" s="14"/>
      <c r="B35" s="20" t="s">
        <v>619</v>
      </c>
      <c r="C35" s="15"/>
      <c r="D35" s="15"/>
      <c r="E35" s="49">
        <v>509</v>
      </c>
      <c r="F35" s="15"/>
      <c r="G35" s="15"/>
      <c r="H35" s="15"/>
      <c r="I35" s="49">
        <v>569</v>
      </c>
      <c r="J35" s="15"/>
    </row>
    <row r="36" spans="1:15" ht="15.75" thickBot="1" x14ac:dyDescent="0.3">
      <c r="A36" s="14"/>
      <c r="B36" s="20" t="s">
        <v>620</v>
      </c>
      <c r="C36" s="15"/>
      <c r="D36" s="82" t="s">
        <v>225</v>
      </c>
      <c r="E36" s="29">
        <v>17484</v>
      </c>
      <c r="F36" s="15"/>
      <c r="G36" s="15"/>
      <c r="H36" s="82" t="s">
        <v>225</v>
      </c>
      <c r="I36" s="29">
        <v>12146</v>
      </c>
      <c r="J36" s="15"/>
    </row>
    <row r="37" spans="1:15" x14ac:dyDescent="0.25">
      <c r="A37" s="14"/>
      <c r="B37" s="20" t="s">
        <v>621</v>
      </c>
      <c r="C37" s="15"/>
      <c r="D37" s="15"/>
      <c r="E37" s="15"/>
      <c r="F37" s="15"/>
      <c r="G37" s="15"/>
      <c r="H37" s="15"/>
      <c r="I37" s="15"/>
      <c r="J37" s="15"/>
    </row>
    <row r="38" spans="1:15" x14ac:dyDescent="0.25">
      <c r="A38" s="14"/>
      <c r="B38" s="20" t="s">
        <v>622</v>
      </c>
      <c r="C38" s="15"/>
      <c r="D38" s="15"/>
      <c r="E38" s="28" t="s">
        <v>623</v>
      </c>
      <c r="F38" s="83" t="s">
        <v>332</v>
      </c>
      <c r="G38" s="15"/>
      <c r="H38" s="15"/>
      <c r="I38" s="28" t="s">
        <v>624</v>
      </c>
      <c r="J38" s="83" t="s">
        <v>332</v>
      </c>
    </row>
    <row r="39" spans="1:15" x14ac:dyDescent="0.25">
      <c r="A39" s="14"/>
      <c r="B39" s="20" t="s">
        <v>625</v>
      </c>
      <c r="C39" s="15"/>
      <c r="D39" s="15"/>
      <c r="E39" s="25" t="s">
        <v>626</v>
      </c>
      <c r="F39" s="22" t="s">
        <v>332</v>
      </c>
      <c r="G39" s="15"/>
      <c r="H39" s="15"/>
      <c r="I39" s="25" t="s">
        <v>627</v>
      </c>
      <c r="J39" s="22" t="s">
        <v>332</v>
      </c>
    </row>
    <row r="40" spans="1:15" x14ac:dyDescent="0.25">
      <c r="A40" s="14"/>
      <c r="B40" s="20" t="s">
        <v>617</v>
      </c>
      <c r="C40" s="15"/>
      <c r="D40" s="15"/>
      <c r="E40" s="28" t="s">
        <v>628</v>
      </c>
      <c r="F40" s="83" t="s">
        <v>332</v>
      </c>
      <c r="G40" s="15"/>
      <c r="H40" s="15"/>
      <c r="I40" s="28" t="s">
        <v>245</v>
      </c>
      <c r="J40" s="15"/>
    </row>
    <row r="41" spans="1:15" x14ac:dyDescent="0.25">
      <c r="A41" s="14"/>
      <c r="B41" s="20" t="s">
        <v>629</v>
      </c>
      <c r="C41" s="15"/>
      <c r="D41" s="15"/>
      <c r="E41" s="25" t="s">
        <v>630</v>
      </c>
      <c r="F41" s="22" t="s">
        <v>332</v>
      </c>
      <c r="G41" s="15"/>
      <c r="H41" s="15"/>
      <c r="I41" s="25" t="s">
        <v>631</v>
      </c>
      <c r="J41" s="22" t="s">
        <v>332</v>
      </c>
    </row>
    <row r="42" spans="1:15" x14ac:dyDescent="0.25">
      <c r="A42" s="14"/>
      <c r="B42" s="20" t="s">
        <v>632</v>
      </c>
      <c r="C42" s="15"/>
      <c r="D42" s="15"/>
      <c r="E42" s="28" t="s">
        <v>633</v>
      </c>
      <c r="F42" s="83" t="s">
        <v>332</v>
      </c>
      <c r="G42" s="15"/>
      <c r="H42" s="15"/>
      <c r="I42" s="28" t="s">
        <v>634</v>
      </c>
      <c r="J42" s="83" t="s">
        <v>332</v>
      </c>
    </row>
    <row r="43" spans="1:15" ht="15.75" thickBot="1" x14ac:dyDescent="0.3">
      <c r="A43" s="14"/>
      <c r="B43" s="20" t="s">
        <v>619</v>
      </c>
      <c r="C43" s="15"/>
      <c r="D43" s="15"/>
      <c r="E43" s="49" t="s">
        <v>635</v>
      </c>
      <c r="F43" s="81" t="s">
        <v>332</v>
      </c>
      <c r="G43" s="15"/>
      <c r="H43" s="15"/>
      <c r="I43" s="49" t="s">
        <v>636</v>
      </c>
      <c r="J43" s="81" t="s">
        <v>332</v>
      </c>
    </row>
    <row r="44" spans="1:15" ht="15.75" thickBot="1" x14ac:dyDescent="0.3">
      <c r="A44" s="14"/>
      <c r="B44" s="20" t="s">
        <v>637</v>
      </c>
      <c r="C44" s="15"/>
      <c r="D44" s="82" t="s">
        <v>225</v>
      </c>
      <c r="E44" s="31" t="s">
        <v>638</v>
      </c>
      <c r="F44" s="82" t="s">
        <v>332</v>
      </c>
      <c r="G44" s="15"/>
      <c r="H44" s="82" t="s">
        <v>225</v>
      </c>
      <c r="I44" s="31" t="s">
        <v>639</v>
      </c>
      <c r="J44" s="82" t="s">
        <v>332</v>
      </c>
    </row>
    <row r="45" spans="1:15" ht="15.75" thickBot="1" x14ac:dyDescent="0.3">
      <c r="A45" s="14"/>
      <c r="B45" s="20" t="s">
        <v>640</v>
      </c>
      <c r="C45" s="15"/>
      <c r="D45" s="81" t="s">
        <v>225</v>
      </c>
      <c r="E45" s="47">
        <v>3746</v>
      </c>
      <c r="F45" s="15"/>
      <c r="G45" s="15"/>
      <c r="H45" s="81" t="s">
        <v>225</v>
      </c>
      <c r="I45" s="49">
        <v>711</v>
      </c>
      <c r="J45" s="15"/>
    </row>
    <row r="46" spans="1:15" x14ac:dyDescent="0.25">
      <c r="A46" s="14"/>
      <c r="B46" s="34"/>
      <c r="C46" s="34"/>
      <c r="D46" s="34"/>
      <c r="E46" s="34"/>
      <c r="F46" s="34"/>
      <c r="G46" s="34"/>
      <c r="H46" s="34"/>
      <c r="I46" s="34"/>
      <c r="J46" s="34"/>
      <c r="K46" s="34"/>
      <c r="L46" s="34"/>
      <c r="M46" s="34"/>
      <c r="N46" s="34"/>
      <c r="O46" s="34"/>
    </row>
    <row r="47" spans="1:15" ht="115.5" x14ac:dyDescent="0.25">
      <c r="A47" s="14"/>
      <c r="B47" s="95">
        <v>1</v>
      </c>
      <c r="C47" s="13" t="s">
        <v>641</v>
      </c>
    </row>
    <row r="48" spans="1:15" x14ac:dyDescent="0.25">
      <c r="A48" s="14" t="s">
        <v>904</v>
      </c>
      <c r="B48" s="36" t="s">
        <v>643</v>
      </c>
      <c r="C48" s="36"/>
      <c r="D48" s="36"/>
      <c r="E48" s="36"/>
      <c r="F48" s="36"/>
      <c r="G48" s="36"/>
      <c r="H48" s="36"/>
      <c r="I48" s="36"/>
      <c r="J48" s="36"/>
      <c r="K48" s="36"/>
      <c r="L48" s="36"/>
      <c r="M48" s="36"/>
      <c r="N48" s="36"/>
      <c r="O48" s="36"/>
    </row>
    <row r="49" spans="1:15" x14ac:dyDescent="0.25">
      <c r="A49" s="14"/>
      <c r="B49" s="34"/>
      <c r="C49" s="34"/>
      <c r="D49" s="34"/>
      <c r="E49" s="34"/>
      <c r="F49" s="34"/>
      <c r="G49" s="34"/>
      <c r="H49" s="34"/>
      <c r="I49" s="34"/>
      <c r="J49" s="34"/>
      <c r="K49" s="34"/>
      <c r="L49" s="34"/>
      <c r="M49" s="34"/>
      <c r="N49" s="34"/>
      <c r="O49" s="34"/>
    </row>
    <row r="50" spans="1:15" x14ac:dyDescent="0.25">
      <c r="A50" s="14"/>
      <c r="B50" s="18" t="s">
        <v>219</v>
      </c>
      <c r="C50" s="16"/>
      <c r="D50" s="33">
        <v>2014</v>
      </c>
      <c r="E50" s="33"/>
      <c r="F50" s="16"/>
      <c r="G50" s="16"/>
      <c r="H50" s="33">
        <v>2013</v>
      </c>
      <c r="I50" s="33"/>
      <c r="J50" s="16"/>
      <c r="K50" s="16"/>
      <c r="L50" s="33">
        <v>2012</v>
      </c>
      <c r="M50" s="33"/>
      <c r="N50" s="16"/>
    </row>
    <row r="51" spans="1:15" x14ac:dyDescent="0.25">
      <c r="A51" s="14"/>
      <c r="B51" s="20" t="s">
        <v>644</v>
      </c>
      <c r="C51" s="15"/>
      <c r="D51" s="15" t="s">
        <v>225</v>
      </c>
      <c r="E51" s="6">
        <v>1208</v>
      </c>
      <c r="F51" s="15"/>
      <c r="G51" s="15"/>
      <c r="H51" s="15" t="s">
        <v>225</v>
      </c>
      <c r="I51" s="6">
        <v>1885</v>
      </c>
      <c r="J51" s="15"/>
      <c r="K51" s="15"/>
      <c r="L51" s="15" t="s">
        <v>225</v>
      </c>
      <c r="M51" s="6">
        <v>2069</v>
      </c>
      <c r="N51" s="15"/>
    </row>
    <row r="52" spans="1:15" x14ac:dyDescent="0.25">
      <c r="A52" s="14"/>
      <c r="B52" s="20" t="s">
        <v>645</v>
      </c>
      <c r="C52" s="15"/>
      <c r="D52" s="15"/>
      <c r="E52" s="15"/>
      <c r="F52" s="15"/>
      <c r="G52" s="15"/>
      <c r="H52" s="15"/>
      <c r="I52" s="15"/>
      <c r="J52" s="15"/>
      <c r="K52" s="15"/>
      <c r="L52" s="15"/>
      <c r="M52" s="15"/>
      <c r="N52" s="15"/>
    </row>
    <row r="53" spans="1:15" x14ac:dyDescent="0.25">
      <c r="A53" s="14"/>
      <c r="B53" s="20" t="s">
        <v>646</v>
      </c>
      <c r="C53" s="15"/>
      <c r="D53" s="15"/>
      <c r="E53" s="28" t="s">
        <v>647</v>
      </c>
      <c r="F53" s="83" t="s">
        <v>332</v>
      </c>
      <c r="G53" s="15"/>
      <c r="H53" s="15"/>
      <c r="I53" s="28" t="s">
        <v>648</v>
      </c>
      <c r="J53" s="83" t="s">
        <v>332</v>
      </c>
      <c r="K53" s="15"/>
      <c r="L53" s="15"/>
      <c r="M53" s="28" t="s">
        <v>649</v>
      </c>
      <c r="N53" s="83" t="s">
        <v>332</v>
      </c>
    </row>
    <row r="54" spans="1:15" x14ac:dyDescent="0.25">
      <c r="A54" s="14"/>
      <c r="B54" s="20" t="s">
        <v>650</v>
      </c>
      <c r="C54" s="15"/>
      <c r="D54" s="15"/>
      <c r="E54" s="15"/>
      <c r="F54" s="15"/>
      <c r="G54" s="15"/>
      <c r="H54" s="15"/>
      <c r="I54" s="15"/>
      <c r="J54" s="15"/>
      <c r="K54" s="15"/>
      <c r="L54" s="15"/>
      <c r="M54" s="15"/>
      <c r="N54" s="15"/>
    </row>
    <row r="55" spans="1:15" x14ac:dyDescent="0.25">
      <c r="A55" s="14"/>
      <c r="B55" s="20" t="s">
        <v>651</v>
      </c>
      <c r="C55" s="15"/>
      <c r="D55" s="15"/>
      <c r="E55" s="25">
        <v>267</v>
      </c>
      <c r="F55" s="15"/>
      <c r="G55" s="15"/>
      <c r="H55" s="15"/>
      <c r="I55" s="25">
        <v>374</v>
      </c>
      <c r="J55" s="15"/>
      <c r="K55" s="15"/>
      <c r="L55" s="15"/>
      <c r="M55" s="25">
        <v>419</v>
      </c>
      <c r="N55" s="15"/>
    </row>
    <row r="56" spans="1:15" x14ac:dyDescent="0.25">
      <c r="A56" s="14"/>
      <c r="B56" s="20" t="s">
        <v>652</v>
      </c>
      <c r="C56" s="15"/>
      <c r="D56" s="15"/>
      <c r="E56" s="15"/>
      <c r="F56" s="15"/>
      <c r="G56" s="15"/>
      <c r="H56" s="15"/>
      <c r="I56" s="15"/>
      <c r="J56" s="15"/>
      <c r="K56" s="15"/>
      <c r="L56" s="15"/>
      <c r="M56" s="15"/>
      <c r="N56" s="15"/>
    </row>
    <row r="57" spans="1:15" x14ac:dyDescent="0.25">
      <c r="A57" s="14"/>
      <c r="B57" s="20" t="s">
        <v>653</v>
      </c>
      <c r="C57" s="15"/>
      <c r="D57" s="15"/>
      <c r="E57" s="96" t="s">
        <v>245</v>
      </c>
      <c r="F57" s="15"/>
      <c r="G57" s="15"/>
      <c r="H57" s="15"/>
      <c r="I57" s="96" t="s">
        <v>245</v>
      </c>
      <c r="J57" s="15"/>
      <c r="K57" s="15"/>
      <c r="L57" s="15"/>
      <c r="M57" s="96" t="s">
        <v>245</v>
      </c>
      <c r="N57" s="15"/>
    </row>
    <row r="58" spans="1:15" x14ac:dyDescent="0.25">
      <c r="A58" s="14"/>
      <c r="B58" s="20" t="s">
        <v>654</v>
      </c>
      <c r="C58" s="15"/>
      <c r="D58" s="15"/>
      <c r="E58" s="15"/>
      <c r="F58" s="15"/>
      <c r="G58" s="15"/>
      <c r="H58" s="15"/>
      <c r="I58" s="15"/>
      <c r="J58" s="15"/>
      <c r="K58" s="15"/>
      <c r="L58" s="15"/>
      <c r="M58" s="15"/>
      <c r="N58" s="15"/>
    </row>
    <row r="59" spans="1:15" ht="15.75" thickBot="1" x14ac:dyDescent="0.3">
      <c r="A59" s="14"/>
      <c r="B59" s="20" t="s">
        <v>655</v>
      </c>
      <c r="C59" s="15"/>
      <c r="D59" s="15"/>
      <c r="E59" s="49" t="s">
        <v>656</v>
      </c>
      <c r="F59" s="81" t="s">
        <v>332</v>
      </c>
      <c r="G59" s="15"/>
      <c r="H59" s="15"/>
      <c r="I59" s="49" t="s">
        <v>657</v>
      </c>
      <c r="J59" s="81" t="s">
        <v>332</v>
      </c>
      <c r="K59" s="15"/>
      <c r="L59" s="15"/>
      <c r="M59" s="49" t="s">
        <v>658</v>
      </c>
      <c r="N59" s="81" t="s">
        <v>332</v>
      </c>
    </row>
    <row r="60" spans="1:15" ht="15.75" thickBot="1" x14ac:dyDescent="0.3">
      <c r="A60" s="14"/>
      <c r="B60" s="20" t="s">
        <v>659</v>
      </c>
      <c r="C60" s="15"/>
      <c r="D60" s="82" t="s">
        <v>225</v>
      </c>
      <c r="E60" s="29">
        <v>1117</v>
      </c>
      <c r="F60" s="15"/>
      <c r="G60" s="15"/>
      <c r="H60" s="82" t="s">
        <v>225</v>
      </c>
      <c r="I60" s="29">
        <v>1208</v>
      </c>
      <c r="J60" s="15"/>
      <c r="K60" s="15"/>
      <c r="L60" s="82" t="s">
        <v>225</v>
      </c>
      <c r="M60" s="29">
        <v>1885</v>
      </c>
      <c r="N60" s="15"/>
    </row>
  </sheetData>
  <mergeCells count="34">
    <mergeCell ref="A48:A60"/>
    <mergeCell ref="B48:O48"/>
    <mergeCell ref="B49:O49"/>
    <mergeCell ref="A15:A24"/>
    <mergeCell ref="B15:O15"/>
    <mergeCell ref="B16:O16"/>
    <mergeCell ref="A25:A47"/>
    <mergeCell ref="B25:O25"/>
    <mergeCell ref="B26:O26"/>
    <mergeCell ref="B46:O46"/>
    <mergeCell ref="D50:E50"/>
    <mergeCell ref="H50:I50"/>
    <mergeCell ref="L50:M50"/>
    <mergeCell ref="A1:A2"/>
    <mergeCell ref="B1:O1"/>
    <mergeCell ref="B2:O2"/>
    <mergeCell ref="B3:O3"/>
    <mergeCell ref="A4:A14"/>
    <mergeCell ref="B4:O4"/>
    <mergeCell ref="B5:O5"/>
    <mergeCell ref="D17:N17"/>
    <mergeCell ref="D18:E18"/>
    <mergeCell ref="H18:I18"/>
    <mergeCell ref="L18:M18"/>
    <mergeCell ref="D27:J27"/>
    <mergeCell ref="D28:E28"/>
    <mergeCell ref="H28:M28"/>
    <mergeCell ref="E6:O6"/>
    <mergeCell ref="E7:G7"/>
    <mergeCell ref="I7:J7"/>
    <mergeCell ref="M7:O7"/>
    <mergeCell ref="E8:G8"/>
    <mergeCell ref="I8:K8"/>
    <mergeCell ref="M8:O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9" t="s">
        <v>1</v>
      </c>
      <c r="C1" s="9"/>
      <c r="D1" s="9"/>
    </row>
    <row r="2" spans="1:4" ht="30" x14ac:dyDescent="0.25">
      <c r="A2" s="1" t="s">
        <v>74</v>
      </c>
      <c r="B2" s="1" t="s">
        <v>2</v>
      </c>
      <c r="C2" s="1" t="s">
        <v>30</v>
      </c>
      <c r="D2" s="1" t="s">
        <v>75</v>
      </c>
    </row>
    <row r="3" spans="1:4" x14ac:dyDescent="0.25">
      <c r="A3" s="3" t="s">
        <v>76</v>
      </c>
      <c r="B3" s="4"/>
      <c r="C3" s="4"/>
      <c r="D3" s="4"/>
    </row>
    <row r="4" spans="1:4" ht="30" x14ac:dyDescent="0.25">
      <c r="A4" s="2" t="s">
        <v>77</v>
      </c>
      <c r="B4" s="8">
        <v>77427</v>
      </c>
      <c r="C4" s="8">
        <v>70805</v>
      </c>
      <c r="D4" s="8">
        <v>66695</v>
      </c>
    </row>
    <row r="5" spans="1:4" x14ac:dyDescent="0.25">
      <c r="A5" s="2" t="s">
        <v>78</v>
      </c>
      <c r="B5" s="7">
        <v>1132</v>
      </c>
      <c r="C5" s="7">
        <v>1215</v>
      </c>
      <c r="D5" s="7">
        <v>1272</v>
      </c>
    </row>
    <row r="6" spans="1:4" x14ac:dyDescent="0.25">
      <c r="A6" s="2" t="s">
        <v>79</v>
      </c>
      <c r="B6" s="4">
        <v>23</v>
      </c>
      <c r="C6" s="7">
        <v>4024</v>
      </c>
      <c r="D6" s="7">
        <v>2635</v>
      </c>
    </row>
    <row r="7" spans="1:4" x14ac:dyDescent="0.25">
      <c r="A7" s="2" t="s">
        <v>80</v>
      </c>
      <c r="B7" s="7">
        <v>1325</v>
      </c>
      <c r="C7" s="4">
        <v>528</v>
      </c>
      <c r="D7" s="4">
        <v>536</v>
      </c>
    </row>
    <row r="8" spans="1:4" x14ac:dyDescent="0.25">
      <c r="A8" s="2" t="s">
        <v>81</v>
      </c>
      <c r="B8" s="7">
        <v>79907</v>
      </c>
      <c r="C8" s="7">
        <v>76572</v>
      </c>
      <c r="D8" s="7">
        <v>71138</v>
      </c>
    </row>
    <row r="9" spans="1:4" x14ac:dyDescent="0.25">
      <c r="A9" s="3" t="s">
        <v>82</v>
      </c>
      <c r="B9" s="4"/>
      <c r="C9" s="4"/>
      <c r="D9" s="4"/>
    </row>
    <row r="10" spans="1:4" x14ac:dyDescent="0.25">
      <c r="A10" s="2" t="s">
        <v>83</v>
      </c>
      <c r="B10" s="7">
        <v>29726</v>
      </c>
      <c r="C10" s="7">
        <v>32110</v>
      </c>
      <c r="D10" s="7">
        <v>35525</v>
      </c>
    </row>
    <row r="11" spans="1:4" x14ac:dyDescent="0.25">
      <c r="A11" s="3" t="s">
        <v>84</v>
      </c>
      <c r="B11" s="4"/>
      <c r="C11" s="4"/>
      <c r="D11" s="4"/>
    </row>
    <row r="12" spans="1:4" x14ac:dyDescent="0.25">
      <c r="A12" s="2" t="s">
        <v>85</v>
      </c>
      <c r="B12" s="4">
        <v>29</v>
      </c>
      <c r="C12" s="4">
        <v>48</v>
      </c>
      <c r="D12" s="4">
        <v>60</v>
      </c>
    </row>
    <row r="13" spans="1:4" x14ac:dyDescent="0.25">
      <c r="A13" s="2" t="s">
        <v>86</v>
      </c>
      <c r="B13" s="7">
        <v>9412</v>
      </c>
      <c r="C13" s="7">
        <v>8867</v>
      </c>
      <c r="D13" s="7">
        <v>9878</v>
      </c>
    </row>
    <row r="14" spans="1:4" ht="30" x14ac:dyDescent="0.25">
      <c r="A14" s="2" t="s">
        <v>87</v>
      </c>
      <c r="B14" s="4">
        <v>592</v>
      </c>
      <c r="C14" s="4">
        <v>552</v>
      </c>
      <c r="D14" s="4">
        <v>470</v>
      </c>
    </row>
    <row r="15" spans="1:4" x14ac:dyDescent="0.25">
      <c r="A15" s="2" t="s">
        <v>88</v>
      </c>
      <c r="B15" s="7">
        <v>39759</v>
      </c>
      <c r="C15" s="7">
        <v>41577</v>
      </c>
      <c r="D15" s="7">
        <v>45933</v>
      </c>
    </row>
    <row r="16" spans="1:4" x14ac:dyDescent="0.25">
      <c r="A16" s="3" t="s">
        <v>89</v>
      </c>
      <c r="B16" s="4"/>
      <c r="C16" s="4"/>
      <c r="D16" s="4"/>
    </row>
    <row r="17" spans="1:4" x14ac:dyDescent="0.25">
      <c r="A17" s="2" t="s">
        <v>90</v>
      </c>
      <c r="B17" s="7">
        <v>2460</v>
      </c>
      <c r="C17" s="7">
        <v>2832</v>
      </c>
      <c r="D17" s="7">
        <v>3148</v>
      </c>
    </row>
    <row r="18" spans="1:4" x14ac:dyDescent="0.25">
      <c r="A18" s="2" t="s">
        <v>91</v>
      </c>
      <c r="B18" s="7">
        <v>2460</v>
      </c>
      <c r="C18" s="7">
        <v>2832</v>
      </c>
      <c r="D18" s="7">
        <v>3148</v>
      </c>
    </row>
    <row r="19" spans="1:4" x14ac:dyDescent="0.25">
      <c r="A19" s="2" t="s">
        <v>92</v>
      </c>
      <c r="B19" s="7">
        <v>37299</v>
      </c>
      <c r="C19" s="7">
        <v>38745</v>
      </c>
      <c r="D19" s="7">
        <v>42785</v>
      </c>
    </row>
    <row r="20" spans="1:4" x14ac:dyDescent="0.25">
      <c r="A20" s="2" t="s">
        <v>93</v>
      </c>
      <c r="B20" s="4" t="s">
        <v>56</v>
      </c>
      <c r="C20" s="4">
        <v>500</v>
      </c>
      <c r="D20" s="7">
        <v>2400</v>
      </c>
    </row>
    <row r="21" spans="1:4" ht="30" x14ac:dyDescent="0.25">
      <c r="A21" s="2" t="s">
        <v>94</v>
      </c>
      <c r="B21" s="7">
        <v>37299</v>
      </c>
      <c r="C21" s="7">
        <v>38245</v>
      </c>
      <c r="D21" s="7">
        <v>40385</v>
      </c>
    </row>
    <row r="22" spans="1:4" x14ac:dyDescent="0.25">
      <c r="A22" s="2" t="s">
        <v>95</v>
      </c>
      <c r="B22" s="7">
        <v>117206</v>
      </c>
      <c r="C22" s="7">
        <v>114817</v>
      </c>
      <c r="D22" s="7">
        <v>111523</v>
      </c>
    </row>
    <row r="23" spans="1:4" x14ac:dyDescent="0.25">
      <c r="A23" s="3" t="s">
        <v>96</v>
      </c>
      <c r="B23" s="4"/>
      <c r="C23" s="4"/>
      <c r="D23" s="4"/>
    </row>
    <row r="24" spans="1:4" x14ac:dyDescent="0.25">
      <c r="A24" s="2" t="s">
        <v>97</v>
      </c>
      <c r="B24" s="7">
        <v>66100</v>
      </c>
      <c r="C24" s="7">
        <v>65722</v>
      </c>
      <c r="D24" s="7">
        <v>62563</v>
      </c>
    </row>
    <row r="25" spans="1:4" x14ac:dyDescent="0.25">
      <c r="A25" s="2" t="s">
        <v>98</v>
      </c>
      <c r="B25" s="7">
        <v>3172</v>
      </c>
      <c r="C25" s="7">
        <v>2874</v>
      </c>
      <c r="D25" s="7">
        <v>2157</v>
      </c>
    </row>
    <row r="26" spans="1:4" x14ac:dyDescent="0.25">
      <c r="A26" s="2" t="s">
        <v>99</v>
      </c>
      <c r="B26" s="7">
        <v>4130</v>
      </c>
      <c r="C26" s="7">
        <v>3810</v>
      </c>
      <c r="D26" s="7">
        <v>3516</v>
      </c>
    </row>
    <row r="27" spans="1:4" x14ac:dyDescent="0.25">
      <c r="A27" s="2" t="s">
        <v>100</v>
      </c>
      <c r="B27" s="4">
        <v>483</v>
      </c>
      <c r="C27" s="4">
        <v>535</v>
      </c>
      <c r="D27" s="4">
        <v>581</v>
      </c>
    </row>
    <row r="28" spans="1:4" x14ac:dyDescent="0.25">
      <c r="A28" s="2" t="s">
        <v>101</v>
      </c>
      <c r="B28" s="7">
        <v>11529</v>
      </c>
      <c r="C28" s="7">
        <v>11145</v>
      </c>
      <c r="D28" s="7">
        <v>11516</v>
      </c>
    </row>
    <row r="29" spans="1:4" x14ac:dyDescent="0.25">
      <c r="A29" s="2" t="s">
        <v>102</v>
      </c>
      <c r="B29" s="7">
        <v>85414</v>
      </c>
      <c r="C29" s="7">
        <v>84086</v>
      </c>
      <c r="D29" s="7">
        <v>80333</v>
      </c>
    </row>
    <row r="30" spans="1:4" x14ac:dyDescent="0.25">
      <c r="A30" s="2" t="s">
        <v>103</v>
      </c>
      <c r="B30" s="7">
        <v>31792</v>
      </c>
      <c r="C30" s="7">
        <v>30731</v>
      </c>
      <c r="D30" s="7">
        <v>31190</v>
      </c>
    </row>
    <row r="31" spans="1:4" x14ac:dyDescent="0.25">
      <c r="A31" s="2" t="s">
        <v>104</v>
      </c>
      <c r="B31" s="7">
        <v>7759</v>
      </c>
      <c r="C31" s="7">
        <v>7234</v>
      </c>
      <c r="D31" s="7">
        <v>7887</v>
      </c>
    </row>
    <row r="32" spans="1:4" x14ac:dyDescent="0.25">
      <c r="A32" s="2" t="s">
        <v>105</v>
      </c>
      <c r="B32" s="8">
        <v>24033</v>
      </c>
      <c r="C32" s="8">
        <v>23497</v>
      </c>
      <c r="D32" s="8">
        <v>23303</v>
      </c>
    </row>
    <row r="33" spans="1:4" x14ac:dyDescent="0.25">
      <c r="A33" s="2" t="s">
        <v>106</v>
      </c>
      <c r="B33" s="10">
        <v>2.09</v>
      </c>
      <c r="C33" s="10">
        <v>2.0499999999999998</v>
      </c>
      <c r="D33" s="10">
        <v>2.0499999999999998</v>
      </c>
    </row>
    <row r="34" spans="1:4" x14ac:dyDescent="0.25">
      <c r="A34" s="2" t="s">
        <v>107</v>
      </c>
      <c r="B34" s="10">
        <v>2.06</v>
      </c>
      <c r="C34" s="10">
        <v>2.02</v>
      </c>
      <c r="D34" s="10">
        <v>2.02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2" max="2" width="33.140625" bestFit="1" customWidth="1"/>
    <col min="5" max="5" width="2" bestFit="1" customWidth="1"/>
    <col min="9" max="9" width="2" bestFit="1" customWidth="1"/>
    <col min="13" max="13" width="2" bestFit="1" customWidth="1"/>
    <col min="17" max="17" width="2" bestFit="1" customWidth="1"/>
  </cols>
  <sheetData>
    <row r="1" spans="1:19" ht="15" customHeight="1" x14ac:dyDescent="0.25">
      <c r="A1" s="9" t="s">
        <v>905</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669</v>
      </c>
      <c r="B3" s="34"/>
      <c r="C3" s="34"/>
      <c r="D3" s="34"/>
      <c r="E3" s="34"/>
      <c r="F3" s="34"/>
      <c r="G3" s="34"/>
      <c r="H3" s="34"/>
      <c r="I3" s="34"/>
      <c r="J3" s="34"/>
      <c r="K3" s="34"/>
      <c r="L3" s="34"/>
      <c r="M3" s="34"/>
      <c r="N3" s="34"/>
      <c r="O3" s="34"/>
      <c r="P3" s="34"/>
      <c r="Q3" s="34"/>
      <c r="R3" s="34"/>
      <c r="S3" s="34"/>
    </row>
    <row r="4" spans="1:19" x14ac:dyDescent="0.25">
      <c r="A4" s="14" t="s">
        <v>906</v>
      </c>
      <c r="B4" s="36" t="s">
        <v>674</v>
      </c>
      <c r="C4" s="36"/>
      <c r="D4" s="36"/>
      <c r="E4" s="36"/>
      <c r="F4" s="36"/>
      <c r="G4" s="36"/>
      <c r="H4" s="36"/>
      <c r="I4" s="36"/>
      <c r="J4" s="36"/>
      <c r="K4" s="36"/>
      <c r="L4" s="36"/>
      <c r="M4" s="36"/>
      <c r="N4" s="36"/>
      <c r="O4" s="36"/>
      <c r="P4" s="36"/>
      <c r="Q4" s="36"/>
      <c r="R4" s="36"/>
      <c r="S4" s="36"/>
    </row>
    <row r="5" spans="1:19" x14ac:dyDescent="0.25">
      <c r="A5" s="14"/>
      <c r="B5" s="34"/>
      <c r="C5" s="34"/>
      <c r="D5" s="34"/>
      <c r="E5" s="34"/>
      <c r="F5" s="34"/>
      <c r="G5" s="34"/>
      <c r="H5" s="34"/>
      <c r="I5" s="34"/>
      <c r="J5" s="34"/>
      <c r="K5" s="34"/>
      <c r="L5" s="34"/>
      <c r="M5" s="34"/>
      <c r="N5" s="34"/>
      <c r="O5" s="34"/>
      <c r="P5" s="34"/>
      <c r="Q5" s="34"/>
      <c r="R5" s="34"/>
      <c r="S5" s="34"/>
    </row>
    <row r="6" spans="1:19" x14ac:dyDescent="0.25">
      <c r="A6" s="14"/>
      <c r="B6" s="16"/>
      <c r="D6" s="37"/>
      <c r="E6" s="33" t="s">
        <v>270</v>
      </c>
      <c r="F6" s="33"/>
      <c r="G6" s="33"/>
      <c r="H6" s="33"/>
      <c r="I6" s="33"/>
      <c r="J6" s="33"/>
      <c r="K6" s="33"/>
    </row>
    <row r="7" spans="1:19" x14ac:dyDescent="0.25">
      <c r="A7" s="14"/>
      <c r="B7" s="18" t="s">
        <v>219</v>
      </c>
      <c r="C7" s="16"/>
      <c r="D7" s="37"/>
      <c r="E7" s="33">
        <v>2014</v>
      </c>
      <c r="F7" s="33"/>
      <c r="G7" s="33"/>
      <c r="H7" s="37"/>
      <c r="I7" s="33">
        <v>2013</v>
      </c>
      <c r="J7" s="33"/>
      <c r="K7" s="33"/>
    </row>
    <row r="8" spans="1:19" x14ac:dyDescent="0.25">
      <c r="A8" s="14"/>
      <c r="B8" s="20" t="s">
        <v>675</v>
      </c>
      <c r="C8" s="15"/>
      <c r="D8" s="4"/>
      <c r="E8" s="60" t="s">
        <v>225</v>
      </c>
      <c r="F8" s="26">
        <v>19066</v>
      </c>
      <c r="G8" s="60"/>
      <c r="H8" s="4"/>
      <c r="I8" s="60" t="s">
        <v>225</v>
      </c>
      <c r="J8" s="26">
        <v>5596</v>
      </c>
      <c r="K8" s="60"/>
    </row>
    <row r="9" spans="1:19" x14ac:dyDescent="0.25">
      <c r="A9" s="14"/>
      <c r="B9" s="20" t="s">
        <v>676</v>
      </c>
      <c r="C9" s="15"/>
      <c r="D9" s="38"/>
      <c r="E9" s="61"/>
      <c r="F9" s="27">
        <v>12693</v>
      </c>
      <c r="G9" s="61"/>
      <c r="H9" s="38"/>
      <c r="I9" s="61"/>
      <c r="J9" s="27">
        <v>13168</v>
      </c>
      <c r="K9" s="61"/>
    </row>
    <row r="10" spans="1:19" ht="15.75" thickBot="1" x14ac:dyDescent="0.3">
      <c r="A10" s="14"/>
      <c r="B10" s="20" t="s">
        <v>677</v>
      </c>
      <c r="C10" s="15"/>
      <c r="D10" s="44"/>
      <c r="E10" s="60"/>
      <c r="F10" s="26">
        <v>2571</v>
      </c>
      <c r="G10" s="60"/>
      <c r="H10" s="44"/>
      <c r="I10" s="60"/>
      <c r="J10" s="26">
        <v>3325</v>
      </c>
      <c r="K10" s="46"/>
    </row>
    <row r="11" spans="1:19" x14ac:dyDescent="0.25">
      <c r="A11" s="14" t="s">
        <v>907</v>
      </c>
      <c r="B11" s="36" t="s">
        <v>679</v>
      </c>
      <c r="C11" s="36"/>
      <c r="D11" s="36"/>
      <c r="E11" s="36"/>
      <c r="F11" s="36"/>
      <c r="G11" s="36"/>
      <c r="H11" s="36"/>
      <c r="I11" s="36"/>
      <c r="J11" s="36"/>
      <c r="K11" s="36"/>
      <c r="L11" s="36"/>
      <c r="M11" s="36"/>
      <c r="N11" s="36"/>
      <c r="O11" s="36"/>
      <c r="P11" s="36"/>
      <c r="Q11" s="36"/>
      <c r="R11" s="36"/>
      <c r="S11" s="36"/>
    </row>
    <row r="12" spans="1:19" x14ac:dyDescent="0.25">
      <c r="A12" s="14"/>
      <c r="B12" s="34"/>
      <c r="C12" s="34"/>
      <c r="D12" s="34"/>
      <c r="E12" s="34"/>
      <c r="F12" s="34"/>
      <c r="G12" s="34"/>
      <c r="H12" s="34"/>
      <c r="I12" s="34"/>
      <c r="J12" s="34"/>
      <c r="K12" s="34"/>
      <c r="L12" s="34"/>
      <c r="M12" s="34"/>
      <c r="N12" s="34"/>
      <c r="O12" s="34"/>
      <c r="P12" s="34"/>
      <c r="Q12" s="34"/>
      <c r="R12" s="34"/>
      <c r="S12" s="34"/>
    </row>
    <row r="13" spans="1:19" x14ac:dyDescent="0.25">
      <c r="A13" s="14"/>
      <c r="B13" s="16"/>
      <c r="D13" s="37"/>
      <c r="E13" s="33" t="s">
        <v>270</v>
      </c>
      <c r="F13" s="33"/>
      <c r="G13" s="33"/>
      <c r="H13" s="33"/>
      <c r="I13" s="33"/>
      <c r="J13" s="33"/>
      <c r="K13" s="33"/>
      <c r="L13" s="33"/>
      <c r="M13" s="33"/>
      <c r="N13" s="33"/>
      <c r="O13" s="33"/>
      <c r="P13" s="33"/>
      <c r="Q13" s="33"/>
      <c r="R13" s="33"/>
      <c r="S13" s="33"/>
    </row>
    <row r="14" spans="1:19" x14ac:dyDescent="0.25">
      <c r="A14" s="14"/>
      <c r="B14" s="16"/>
      <c r="D14" s="37"/>
      <c r="E14" s="33">
        <v>2014</v>
      </c>
      <c r="F14" s="33"/>
      <c r="G14" s="33"/>
      <c r="H14" s="33"/>
      <c r="I14" s="33"/>
      <c r="J14" s="33"/>
      <c r="K14" s="33"/>
      <c r="L14" s="37"/>
      <c r="M14" s="33">
        <v>2013</v>
      </c>
      <c r="N14" s="33"/>
      <c r="O14" s="33"/>
      <c r="P14" s="33"/>
      <c r="Q14" s="33"/>
      <c r="R14" s="33"/>
      <c r="S14" s="33"/>
    </row>
    <row r="15" spans="1:19" x14ac:dyDescent="0.25">
      <c r="A15" s="14"/>
      <c r="B15" s="16"/>
      <c r="D15" s="37"/>
      <c r="E15" s="33" t="s">
        <v>680</v>
      </c>
      <c r="F15" s="33"/>
      <c r="G15" s="33"/>
      <c r="H15" s="37"/>
      <c r="I15" s="55"/>
      <c r="J15" s="55"/>
      <c r="K15" s="55"/>
      <c r="L15" s="37"/>
      <c r="M15" s="33" t="s">
        <v>680</v>
      </c>
      <c r="N15" s="33"/>
      <c r="O15" s="33"/>
      <c r="P15" s="37"/>
      <c r="Q15" s="56"/>
      <c r="R15" s="56"/>
      <c r="S15" s="56"/>
    </row>
    <row r="16" spans="1:19" x14ac:dyDescent="0.25">
      <c r="A16" s="14"/>
      <c r="B16" s="18" t="s">
        <v>219</v>
      </c>
      <c r="C16" s="16"/>
      <c r="D16" s="37"/>
      <c r="E16" s="33" t="s">
        <v>220</v>
      </c>
      <c r="F16" s="33"/>
      <c r="G16" s="33"/>
      <c r="H16" s="37"/>
      <c r="I16" s="33" t="s">
        <v>242</v>
      </c>
      <c r="J16" s="33"/>
      <c r="K16" s="33"/>
      <c r="L16" s="37"/>
      <c r="M16" s="33" t="s">
        <v>220</v>
      </c>
      <c r="N16" s="33"/>
      <c r="O16" s="33"/>
      <c r="P16" s="37"/>
      <c r="Q16" s="33" t="s">
        <v>242</v>
      </c>
      <c r="R16" s="33"/>
      <c r="S16" s="33"/>
    </row>
    <row r="17" spans="1:19" x14ac:dyDescent="0.25">
      <c r="A17" s="14"/>
      <c r="B17" s="20" t="s">
        <v>681</v>
      </c>
      <c r="C17" s="16"/>
      <c r="D17" s="37"/>
      <c r="E17" s="55"/>
      <c r="F17" s="55"/>
      <c r="G17" s="55"/>
      <c r="H17" s="37"/>
      <c r="I17" s="55"/>
      <c r="J17" s="55"/>
      <c r="K17" s="55"/>
      <c r="L17" s="37"/>
      <c r="M17" s="55"/>
      <c r="N17" s="55"/>
      <c r="O17" s="55"/>
      <c r="P17" s="37"/>
      <c r="Q17" s="56"/>
      <c r="R17" s="56"/>
      <c r="S17" s="56"/>
    </row>
    <row r="18" spans="1:19" x14ac:dyDescent="0.25">
      <c r="A18" s="14"/>
      <c r="B18" s="20" t="s">
        <v>682</v>
      </c>
      <c r="C18" s="15"/>
      <c r="D18" s="38"/>
      <c r="E18" s="61" t="s">
        <v>225</v>
      </c>
      <c r="F18" s="27">
        <v>294335</v>
      </c>
      <c r="G18" s="61"/>
      <c r="H18" s="38"/>
      <c r="I18" s="61" t="s">
        <v>225</v>
      </c>
      <c r="J18" s="27">
        <v>294335</v>
      </c>
      <c r="K18" s="61"/>
      <c r="L18" s="38"/>
      <c r="M18" s="61" t="s">
        <v>225</v>
      </c>
      <c r="N18" s="27">
        <v>225262</v>
      </c>
      <c r="O18" s="61"/>
      <c r="P18" s="38"/>
      <c r="Q18" s="61" t="s">
        <v>225</v>
      </c>
      <c r="R18" s="27">
        <v>225262</v>
      </c>
      <c r="S18" s="61"/>
    </row>
    <row r="19" spans="1:19" x14ac:dyDescent="0.25">
      <c r="A19" s="14"/>
      <c r="B19" s="20" t="s">
        <v>683</v>
      </c>
      <c r="C19" s="15"/>
      <c r="D19" s="39"/>
      <c r="E19" s="41"/>
      <c r="F19" s="23">
        <v>356141</v>
      </c>
      <c r="G19" s="41"/>
      <c r="H19" s="39"/>
      <c r="I19" s="41"/>
      <c r="J19" s="23">
        <v>356141</v>
      </c>
      <c r="K19" s="41"/>
      <c r="L19" s="39"/>
      <c r="M19" s="41"/>
      <c r="N19" s="23">
        <v>317767</v>
      </c>
      <c r="O19" s="41"/>
      <c r="P19" s="39"/>
      <c r="Q19" s="41"/>
      <c r="R19" s="23">
        <v>317767</v>
      </c>
      <c r="S19" s="41"/>
    </row>
    <row r="20" spans="1:19" x14ac:dyDescent="0.25">
      <c r="A20" s="14"/>
      <c r="B20" s="20" t="s">
        <v>684</v>
      </c>
      <c r="C20" s="15"/>
      <c r="D20" s="38"/>
      <c r="E20" s="61"/>
      <c r="F20" s="27">
        <v>657452</v>
      </c>
      <c r="G20" s="61"/>
      <c r="H20" s="38"/>
      <c r="I20" s="61"/>
      <c r="J20" s="27">
        <v>663247</v>
      </c>
      <c r="K20" s="61"/>
      <c r="L20" s="38"/>
      <c r="M20" s="61"/>
      <c r="N20" s="27">
        <v>640498</v>
      </c>
      <c r="O20" s="61"/>
      <c r="P20" s="38"/>
      <c r="Q20" s="61"/>
      <c r="R20" s="27">
        <v>642543</v>
      </c>
      <c r="S20" s="61"/>
    </row>
    <row r="21" spans="1:19" ht="15.75" thickBot="1" x14ac:dyDescent="0.3">
      <c r="A21" s="14"/>
      <c r="B21" s="20" t="s">
        <v>685</v>
      </c>
      <c r="C21" s="15"/>
      <c r="D21" s="44"/>
      <c r="E21" s="60"/>
      <c r="F21" s="26">
        <v>6521</v>
      </c>
      <c r="G21" s="60"/>
      <c r="H21" s="44"/>
      <c r="I21" s="60"/>
      <c r="J21" s="26">
        <v>6521</v>
      </c>
      <c r="K21" s="60"/>
      <c r="L21" s="44"/>
      <c r="M21" s="60"/>
      <c r="N21" s="26">
        <v>6030</v>
      </c>
      <c r="O21" s="60"/>
      <c r="P21" s="44"/>
      <c r="Q21" s="60"/>
      <c r="R21" s="47">
        <v>6030</v>
      </c>
      <c r="S21" s="46"/>
    </row>
    <row r="22" spans="1:19" ht="15.75" thickBot="1" x14ac:dyDescent="0.3">
      <c r="A22" s="14"/>
      <c r="B22" s="20" t="s">
        <v>686</v>
      </c>
      <c r="C22" s="15"/>
      <c r="D22" s="42"/>
      <c r="E22" s="60" t="s">
        <v>225</v>
      </c>
      <c r="F22" s="26">
        <v>1314449</v>
      </c>
      <c r="G22" s="60"/>
      <c r="H22" s="42"/>
      <c r="I22" s="60" t="s">
        <v>225</v>
      </c>
      <c r="J22" s="26">
        <v>1320244</v>
      </c>
      <c r="K22" s="60"/>
      <c r="L22" s="42"/>
      <c r="M22" s="60" t="s">
        <v>225</v>
      </c>
      <c r="N22" s="26">
        <v>1189557</v>
      </c>
      <c r="O22" s="60"/>
      <c r="P22" s="42"/>
      <c r="Q22" s="60" t="s">
        <v>225</v>
      </c>
      <c r="R22" s="26">
        <v>1191602</v>
      </c>
      <c r="S22" s="43"/>
    </row>
    <row r="23" spans="1:19" x14ac:dyDescent="0.25">
      <c r="A23" s="14"/>
      <c r="B23" s="50"/>
      <c r="C23" s="4"/>
      <c r="D23" s="4"/>
      <c r="E23" s="51"/>
      <c r="F23" s="52"/>
      <c r="G23" s="51"/>
      <c r="H23" s="4"/>
      <c r="I23" s="51"/>
      <c r="J23" s="52"/>
      <c r="K23" s="51"/>
      <c r="L23" s="4"/>
      <c r="M23" s="51"/>
      <c r="N23" s="52"/>
      <c r="O23" s="51"/>
      <c r="P23" s="4"/>
      <c r="Q23" s="51"/>
      <c r="R23" s="52"/>
      <c r="S23" s="51"/>
    </row>
    <row r="24" spans="1:19" x14ac:dyDescent="0.25">
      <c r="A24" s="14"/>
      <c r="B24" s="20" t="s">
        <v>687</v>
      </c>
      <c r="C24" s="15"/>
      <c r="D24" s="4"/>
      <c r="E24" s="62"/>
      <c r="F24" s="63"/>
      <c r="G24" s="62"/>
      <c r="H24" s="4"/>
      <c r="I24" s="62"/>
      <c r="J24" s="63"/>
      <c r="K24" s="62"/>
      <c r="L24" s="4"/>
      <c r="M24" s="62"/>
      <c r="N24" s="63"/>
      <c r="O24" s="62"/>
      <c r="P24" s="4"/>
      <c r="Q24" s="62"/>
      <c r="R24" s="63"/>
      <c r="S24" s="62"/>
    </row>
    <row r="25" spans="1:19" x14ac:dyDescent="0.25">
      <c r="A25" s="14"/>
      <c r="B25" s="20" t="s">
        <v>688</v>
      </c>
      <c r="C25" s="15"/>
      <c r="D25" s="38"/>
      <c r="E25" s="61" t="s">
        <v>225</v>
      </c>
      <c r="F25" s="27">
        <v>618199</v>
      </c>
      <c r="G25" s="61"/>
      <c r="H25" s="38"/>
      <c r="I25" s="61" t="s">
        <v>225</v>
      </c>
      <c r="J25" s="27">
        <v>618199</v>
      </c>
      <c r="K25" s="61"/>
      <c r="L25" s="38"/>
      <c r="M25" s="61" t="s">
        <v>225</v>
      </c>
      <c r="N25" s="27">
        <v>582496</v>
      </c>
      <c r="O25" s="61"/>
      <c r="P25" s="38"/>
      <c r="Q25" s="61" t="s">
        <v>225</v>
      </c>
      <c r="R25" s="27">
        <v>583989</v>
      </c>
      <c r="S25" s="61"/>
    </row>
    <row r="26" spans="1:19" x14ac:dyDescent="0.25">
      <c r="A26" s="14"/>
      <c r="B26" s="20" t="s">
        <v>689</v>
      </c>
      <c r="C26" s="15"/>
      <c r="D26" s="39"/>
      <c r="E26" s="41"/>
      <c r="F26" s="23">
        <v>655428</v>
      </c>
      <c r="G26" s="41"/>
      <c r="H26" s="39"/>
      <c r="I26" s="41"/>
      <c r="J26" s="23">
        <v>655428</v>
      </c>
      <c r="K26" s="41"/>
      <c r="L26" s="39"/>
      <c r="M26" s="41"/>
      <c r="N26" s="23">
        <v>543953</v>
      </c>
      <c r="O26" s="41"/>
      <c r="P26" s="39"/>
      <c r="Q26" s="41"/>
      <c r="R26" s="23">
        <v>543953</v>
      </c>
      <c r="S26" s="41"/>
    </row>
    <row r="27" spans="1:19" ht="15.75" thickBot="1" x14ac:dyDescent="0.3">
      <c r="A27" s="14"/>
      <c r="B27" s="20" t="s">
        <v>690</v>
      </c>
      <c r="C27" s="15"/>
      <c r="D27" s="42"/>
      <c r="E27" s="60"/>
      <c r="F27" s="21">
        <v>57</v>
      </c>
      <c r="G27" s="60"/>
      <c r="H27" s="42"/>
      <c r="I27" s="60"/>
      <c r="J27" s="21">
        <v>57</v>
      </c>
      <c r="K27" s="60"/>
      <c r="L27" s="42"/>
      <c r="M27" s="60"/>
      <c r="N27" s="21">
        <v>88</v>
      </c>
      <c r="O27" s="60"/>
      <c r="P27" s="42"/>
      <c r="Q27" s="60"/>
      <c r="R27" s="21">
        <v>88</v>
      </c>
      <c r="S27" s="43"/>
    </row>
    <row r="28" spans="1:19" ht="15.75" thickBot="1" x14ac:dyDescent="0.3">
      <c r="A28" s="14"/>
      <c r="B28" s="20" t="s">
        <v>686</v>
      </c>
      <c r="C28" s="15"/>
      <c r="D28" s="44"/>
      <c r="E28" s="60" t="s">
        <v>225</v>
      </c>
      <c r="F28" s="26">
        <v>1273684</v>
      </c>
      <c r="G28" s="60"/>
      <c r="H28" s="44"/>
      <c r="I28" s="60" t="s">
        <v>225</v>
      </c>
      <c r="J28" s="26">
        <v>1273684</v>
      </c>
      <c r="K28" s="60"/>
      <c r="L28" s="44"/>
      <c r="M28" s="60" t="s">
        <v>225</v>
      </c>
      <c r="N28" s="26">
        <v>1126537</v>
      </c>
      <c r="O28" s="60"/>
      <c r="P28" s="44"/>
      <c r="Q28" s="60" t="s">
        <v>225</v>
      </c>
      <c r="R28" s="47">
        <v>1128030</v>
      </c>
      <c r="S28" s="46"/>
    </row>
  </sheetData>
  <mergeCells count="28">
    <mergeCell ref="B5:S5"/>
    <mergeCell ref="A11:A28"/>
    <mergeCell ref="B11:S11"/>
    <mergeCell ref="B12:S12"/>
    <mergeCell ref="E17:G17"/>
    <mergeCell ref="I17:K17"/>
    <mergeCell ref="M17:O17"/>
    <mergeCell ref="Q17:S17"/>
    <mergeCell ref="A1:A2"/>
    <mergeCell ref="B1:S1"/>
    <mergeCell ref="B2:S2"/>
    <mergeCell ref="B3:S3"/>
    <mergeCell ref="A4:A10"/>
    <mergeCell ref="B4:S4"/>
    <mergeCell ref="E15:G15"/>
    <mergeCell ref="I15:K15"/>
    <mergeCell ref="M15:O15"/>
    <mergeCell ref="Q15:S15"/>
    <mergeCell ref="E16:G16"/>
    <mergeCell ref="I16:K16"/>
    <mergeCell ref="M16:O16"/>
    <mergeCell ref="Q16:S16"/>
    <mergeCell ref="E6:K6"/>
    <mergeCell ref="E7:G7"/>
    <mergeCell ref="I7:K7"/>
    <mergeCell ref="E13:S13"/>
    <mergeCell ref="E14:K14"/>
    <mergeCell ref="M14:S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1" width="36.5703125" bestFit="1" customWidth="1"/>
    <col min="2" max="2" width="35.85546875" bestFit="1" customWidth="1"/>
    <col min="5" max="5" width="2" bestFit="1" customWidth="1"/>
    <col min="6" max="6" width="7.5703125" bestFit="1" customWidth="1"/>
    <col min="9" max="9" width="2" bestFit="1" customWidth="1"/>
    <col min="10" max="10" width="7.5703125" bestFit="1" customWidth="1"/>
    <col min="11" max="11" width="1.5703125" bestFit="1" customWidth="1"/>
    <col min="14" max="14" width="2.28515625" customWidth="1"/>
    <col min="15" max="15" width="8.28515625" customWidth="1"/>
    <col min="16" max="16" width="1.7109375" bestFit="1" customWidth="1"/>
    <col min="19" max="19" width="2" bestFit="1" customWidth="1"/>
  </cols>
  <sheetData>
    <row r="1" spans="1:21" ht="15" customHeight="1" x14ac:dyDescent="0.25">
      <c r="A1" s="9" t="s">
        <v>908</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ht="30" x14ac:dyDescent="0.25">
      <c r="A3" s="3" t="s">
        <v>702</v>
      </c>
      <c r="B3" s="34"/>
      <c r="C3" s="34"/>
      <c r="D3" s="34"/>
      <c r="E3" s="34"/>
      <c r="F3" s="34"/>
      <c r="G3" s="34"/>
      <c r="H3" s="34"/>
      <c r="I3" s="34"/>
      <c r="J3" s="34"/>
      <c r="K3" s="34"/>
      <c r="L3" s="34"/>
      <c r="M3" s="34"/>
      <c r="N3" s="34"/>
      <c r="O3" s="34"/>
      <c r="P3" s="34"/>
      <c r="Q3" s="34"/>
      <c r="R3" s="34"/>
      <c r="S3" s="34"/>
      <c r="T3" s="34"/>
      <c r="U3" s="34"/>
    </row>
    <row r="4" spans="1:21" x14ac:dyDescent="0.25">
      <c r="A4" s="14" t="s">
        <v>909</v>
      </c>
      <c r="B4" s="36" t="s">
        <v>707</v>
      </c>
      <c r="C4" s="36"/>
      <c r="D4" s="36"/>
      <c r="E4" s="36"/>
      <c r="F4" s="36"/>
      <c r="G4" s="36"/>
      <c r="H4" s="36"/>
      <c r="I4" s="36"/>
      <c r="J4" s="36"/>
      <c r="K4" s="36"/>
      <c r="L4" s="36"/>
      <c r="M4" s="36"/>
      <c r="N4" s="36"/>
      <c r="O4" s="36"/>
      <c r="P4" s="36"/>
      <c r="Q4" s="36"/>
      <c r="R4" s="36"/>
      <c r="S4" s="36"/>
      <c r="T4" s="36"/>
      <c r="U4" s="36"/>
    </row>
    <row r="5" spans="1:21" x14ac:dyDescent="0.25">
      <c r="A5" s="14"/>
      <c r="B5" s="34"/>
      <c r="C5" s="34"/>
      <c r="D5" s="34"/>
      <c r="E5" s="34"/>
      <c r="F5" s="34"/>
      <c r="G5" s="34"/>
      <c r="H5" s="34"/>
      <c r="I5" s="34"/>
      <c r="J5" s="34"/>
      <c r="K5" s="34"/>
      <c r="L5" s="34"/>
      <c r="M5" s="34"/>
      <c r="N5" s="34"/>
      <c r="O5" s="34"/>
      <c r="P5" s="34"/>
      <c r="Q5" s="34"/>
      <c r="R5" s="34"/>
      <c r="S5" s="34"/>
      <c r="T5" s="34"/>
      <c r="U5" s="34"/>
    </row>
    <row r="6" spans="1:21" x14ac:dyDescent="0.25">
      <c r="A6" s="14"/>
      <c r="B6" s="16"/>
      <c r="D6" s="37"/>
      <c r="E6" s="33"/>
      <c r="F6" s="33"/>
      <c r="G6" s="33"/>
      <c r="H6" s="37"/>
      <c r="I6" s="33"/>
      <c r="J6" s="33"/>
      <c r="K6" s="33"/>
      <c r="L6" s="33"/>
      <c r="M6" s="37"/>
      <c r="N6" s="33" t="s">
        <v>708</v>
      </c>
      <c r="O6" s="33"/>
      <c r="P6" s="16"/>
      <c r="Q6" s="16"/>
      <c r="R6" s="37"/>
      <c r="S6" s="56"/>
      <c r="T6" s="56"/>
      <c r="U6" s="56"/>
    </row>
    <row r="7" spans="1:21" x14ac:dyDescent="0.25">
      <c r="A7" s="14"/>
      <c r="B7" s="16"/>
      <c r="D7" s="37"/>
      <c r="E7" s="33" t="s">
        <v>709</v>
      </c>
      <c r="F7" s="33"/>
      <c r="G7" s="33"/>
      <c r="H7" s="37"/>
      <c r="I7" s="33" t="s">
        <v>710</v>
      </c>
      <c r="J7" s="33"/>
      <c r="K7" s="33"/>
      <c r="L7" s="33"/>
      <c r="M7" s="37"/>
      <c r="N7" s="33" t="s">
        <v>711</v>
      </c>
      <c r="O7" s="33"/>
      <c r="P7" s="16"/>
      <c r="Q7" s="16"/>
      <c r="R7" s="37"/>
      <c r="S7" s="56"/>
      <c r="T7" s="56"/>
      <c r="U7" s="56"/>
    </row>
    <row r="8" spans="1:21" x14ac:dyDescent="0.25">
      <c r="A8" s="14"/>
      <c r="B8" s="18" t="s">
        <v>219</v>
      </c>
      <c r="C8" s="16"/>
      <c r="D8" s="37"/>
      <c r="E8" s="33" t="s">
        <v>712</v>
      </c>
      <c r="F8" s="33"/>
      <c r="G8" s="33"/>
      <c r="H8" s="37"/>
      <c r="I8" s="33" t="s">
        <v>712</v>
      </c>
      <c r="J8" s="33"/>
      <c r="K8" s="33"/>
      <c r="L8" s="33"/>
      <c r="M8" s="37"/>
      <c r="N8" s="33" t="s">
        <v>713</v>
      </c>
      <c r="O8" s="33"/>
      <c r="P8" s="16"/>
      <c r="Q8" s="16"/>
      <c r="R8" s="37"/>
      <c r="S8" s="33" t="s">
        <v>155</v>
      </c>
      <c r="T8" s="33"/>
      <c r="U8" s="33"/>
    </row>
    <row r="9" spans="1:21" x14ac:dyDescent="0.25">
      <c r="A9" s="14"/>
      <c r="B9" s="97">
        <v>2014</v>
      </c>
      <c r="C9" s="16"/>
      <c r="D9" s="37"/>
      <c r="E9" s="55"/>
      <c r="F9" s="55"/>
      <c r="G9" s="55"/>
      <c r="H9" s="37"/>
      <c r="I9" s="55"/>
      <c r="J9" s="55"/>
      <c r="K9" s="55"/>
      <c r="L9" s="16"/>
      <c r="M9" s="37"/>
      <c r="N9" s="55"/>
      <c r="O9" s="55"/>
      <c r="P9" s="55"/>
      <c r="Q9" s="16"/>
      <c r="R9" s="37"/>
      <c r="S9" s="56"/>
      <c r="T9" s="56"/>
      <c r="U9" s="56"/>
    </row>
    <row r="10" spans="1:21" x14ac:dyDescent="0.25">
      <c r="A10" s="14"/>
      <c r="B10" s="20" t="s">
        <v>714</v>
      </c>
      <c r="C10" s="16"/>
      <c r="D10" s="37"/>
      <c r="E10" s="55"/>
      <c r="F10" s="55"/>
      <c r="G10" s="55"/>
      <c r="H10" s="37"/>
      <c r="I10" s="55"/>
      <c r="J10" s="55"/>
      <c r="K10" s="55"/>
      <c r="L10" s="16"/>
      <c r="M10" s="37"/>
      <c r="N10" s="55"/>
      <c r="O10" s="55"/>
      <c r="P10" s="55"/>
      <c r="Q10" s="16"/>
      <c r="R10" s="37"/>
      <c r="S10" s="56"/>
      <c r="T10" s="56"/>
      <c r="U10" s="56"/>
    </row>
    <row r="11" spans="1:21" x14ac:dyDescent="0.25">
      <c r="A11" s="14"/>
      <c r="B11" s="20" t="s">
        <v>715</v>
      </c>
      <c r="C11" s="15"/>
      <c r="D11" s="4"/>
      <c r="E11" s="60" t="s">
        <v>225</v>
      </c>
      <c r="F11" s="26">
        <v>78773</v>
      </c>
      <c r="G11" s="60"/>
      <c r="H11" s="4"/>
      <c r="I11" s="60" t="s">
        <v>225</v>
      </c>
      <c r="J11" s="26">
        <v>1134</v>
      </c>
      <c r="K11" s="60"/>
      <c r="L11" s="15"/>
      <c r="M11" s="4"/>
      <c r="N11" s="60" t="s">
        <v>225</v>
      </c>
      <c r="O11" s="21" t="s">
        <v>245</v>
      </c>
      <c r="P11" s="60"/>
      <c r="Q11" s="15"/>
      <c r="R11" s="4"/>
      <c r="S11" s="60" t="s">
        <v>225</v>
      </c>
      <c r="T11" s="26">
        <v>79907</v>
      </c>
      <c r="U11" s="60"/>
    </row>
    <row r="12" spans="1:21" x14ac:dyDescent="0.25">
      <c r="A12" s="14"/>
      <c r="B12" s="20" t="s">
        <v>716</v>
      </c>
      <c r="C12" s="15"/>
      <c r="D12" s="38"/>
      <c r="E12" s="61"/>
      <c r="F12" s="27">
        <v>9210</v>
      </c>
      <c r="G12" s="61"/>
      <c r="H12" s="38"/>
      <c r="I12" s="61"/>
      <c r="J12" s="27">
        <v>1504</v>
      </c>
      <c r="K12" s="61"/>
      <c r="L12" s="15"/>
      <c r="M12" s="38"/>
      <c r="N12" s="61"/>
      <c r="O12" s="28" t="s">
        <v>717</v>
      </c>
      <c r="P12" s="61" t="s">
        <v>332</v>
      </c>
      <c r="Q12" s="15"/>
      <c r="R12" s="38"/>
      <c r="S12" s="61"/>
      <c r="T12" s="28" t="s">
        <v>245</v>
      </c>
      <c r="U12" s="61"/>
    </row>
    <row r="13" spans="1:21" x14ac:dyDescent="0.25">
      <c r="A13" s="14"/>
      <c r="B13" s="20" t="s">
        <v>718</v>
      </c>
      <c r="C13" s="15"/>
      <c r="D13" s="4"/>
      <c r="E13" s="62"/>
      <c r="F13" s="63"/>
      <c r="G13" s="62"/>
      <c r="H13" s="4"/>
      <c r="I13" s="62"/>
      <c r="J13" s="63"/>
      <c r="K13" s="62"/>
      <c r="L13" s="15"/>
      <c r="M13" s="4"/>
      <c r="N13" s="62"/>
      <c r="O13" s="63"/>
      <c r="P13" s="62"/>
      <c r="Q13" s="15"/>
      <c r="R13" s="4"/>
      <c r="S13" s="62"/>
      <c r="T13" s="63"/>
      <c r="U13" s="62"/>
    </row>
    <row r="14" spans="1:21" x14ac:dyDescent="0.25">
      <c r="A14" s="14"/>
      <c r="B14" s="20" t="s">
        <v>719</v>
      </c>
      <c r="C14" s="15"/>
      <c r="D14" s="4"/>
      <c r="E14" s="62"/>
      <c r="F14" s="63"/>
      <c r="G14" s="62"/>
      <c r="H14" s="4"/>
      <c r="I14" s="62"/>
      <c r="J14" s="63"/>
      <c r="K14" s="62"/>
      <c r="L14" s="15"/>
      <c r="M14" s="4"/>
      <c r="N14" s="62"/>
      <c r="O14" s="63"/>
      <c r="P14" s="62"/>
      <c r="Q14" s="15"/>
      <c r="R14" s="4"/>
      <c r="S14" s="62"/>
      <c r="T14" s="63"/>
      <c r="U14" s="62"/>
    </row>
    <row r="15" spans="1:21" x14ac:dyDescent="0.25">
      <c r="A15" s="14"/>
      <c r="B15" s="20" t="s">
        <v>715</v>
      </c>
      <c r="C15" s="15"/>
      <c r="D15" s="38"/>
      <c r="E15" s="61"/>
      <c r="F15" s="27">
        <v>15678</v>
      </c>
      <c r="G15" s="61"/>
      <c r="H15" s="38"/>
      <c r="I15" s="61"/>
      <c r="J15" s="27">
        <v>21621</v>
      </c>
      <c r="K15" s="61"/>
      <c r="L15" s="15"/>
      <c r="M15" s="38"/>
      <c r="N15" s="61"/>
      <c r="O15" s="28" t="s">
        <v>245</v>
      </c>
      <c r="P15" s="61"/>
      <c r="Q15" s="15"/>
      <c r="R15" s="38"/>
      <c r="S15" s="61"/>
      <c r="T15" s="27">
        <v>37299</v>
      </c>
      <c r="U15" s="61"/>
    </row>
    <row r="16" spans="1:21" x14ac:dyDescent="0.25">
      <c r="A16" s="14"/>
      <c r="B16" s="20" t="s">
        <v>716</v>
      </c>
      <c r="C16" s="15"/>
      <c r="D16" s="39"/>
      <c r="E16" s="41"/>
      <c r="F16" s="25">
        <v>12</v>
      </c>
      <c r="G16" s="41"/>
      <c r="H16" s="39"/>
      <c r="I16" s="41"/>
      <c r="J16" s="25" t="s">
        <v>720</v>
      </c>
      <c r="K16" s="41" t="s">
        <v>332</v>
      </c>
      <c r="L16" s="15"/>
      <c r="M16" s="39"/>
      <c r="N16" s="41"/>
      <c r="O16" s="25" t="s">
        <v>245</v>
      </c>
      <c r="P16" s="41"/>
      <c r="Q16" s="15"/>
      <c r="R16" s="39"/>
      <c r="S16" s="41"/>
      <c r="T16" s="25" t="s">
        <v>245</v>
      </c>
      <c r="U16" s="41"/>
    </row>
    <row r="17" spans="1:21" x14ac:dyDescent="0.25">
      <c r="A17" s="14"/>
      <c r="B17" s="20" t="s">
        <v>120</v>
      </c>
      <c r="C17" s="15"/>
      <c r="D17" s="38"/>
      <c r="E17" s="61"/>
      <c r="F17" s="27">
        <v>2795</v>
      </c>
      <c r="G17" s="61"/>
      <c r="H17" s="38"/>
      <c r="I17" s="61"/>
      <c r="J17" s="28">
        <v>182</v>
      </c>
      <c r="K17" s="61"/>
      <c r="L17" s="15"/>
      <c r="M17" s="38"/>
      <c r="N17" s="61"/>
      <c r="O17" s="28">
        <v>119</v>
      </c>
      <c r="P17" s="61"/>
      <c r="Q17" s="15"/>
      <c r="R17" s="38"/>
      <c r="S17" s="61"/>
      <c r="T17" s="27">
        <v>3096</v>
      </c>
      <c r="U17" s="61"/>
    </row>
    <row r="18" spans="1:21" x14ac:dyDescent="0.25">
      <c r="A18" s="14"/>
      <c r="B18" s="20" t="s">
        <v>721</v>
      </c>
      <c r="C18" s="15"/>
      <c r="D18" s="39"/>
      <c r="E18" s="41"/>
      <c r="F18" s="23">
        <v>3006</v>
      </c>
      <c r="G18" s="41"/>
      <c r="H18" s="39"/>
      <c r="I18" s="41"/>
      <c r="J18" s="23">
        <v>4753</v>
      </c>
      <c r="K18" s="41"/>
      <c r="L18" s="15"/>
      <c r="M18" s="39"/>
      <c r="N18" s="41"/>
      <c r="O18" s="25" t="s">
        <v>245</v>
      </c>
      <c r="P18" s="41"/>
      <c r="Q18" s="15"/>
      <c r="R18" s="39"/>
      <c r="S18" s="41"/>
      <c r="T18" s="23">
        <v>7759</v>
      </c>
      <c r="U18" s="41"/>
    </row>
    <row r="19" spans="1:21" x14ac:dyDescent="0.25">
      <c r="A19" s="14"/>
      <c r="B19" s="20" t="s">
        <v>105</v>
      </c>
      <c r="C19" s="15"/>
      <c r="D19" s="38"/>
      <c r="E19" s="61"/>
      <c r="F19" s="27">
        <v>16379</v>
      </c>
      <c r="G19" s="61"/>
      <c r="H19" s="38"/>
      <c r="I19" s="61"/>
      <c r="J19" s="27">
        <v>7654</v>
      </c>
      <c r="K19" s="61"/>
      <c r="L19" s="15"/>
      <c r="M19" s="38"/>
      <c r="N19" s="61"/>
      <c r="O19" s="28" t="s">
        <v>245</v>
      </c>
      <c r="P19" s="61"/>
      <c r="Q19" s="15"/>
      <c r="R19" s="38"/>
      <c r="S19" s="61"/>
      <c r="T19" s="27">
        <v>24033</v>
      </c>
      <c r="U19" s="61"/>
    </row>
    <row r="20" spans="1:21" x14ac:dyDescent="0.25">
      <c r="A20" s="14"/>
      <c r="B20" s="20" t="s">
        <v>43</v>
      </c>
      <c r="C20" s="15"/>
      <c r="D20" s="39"/>
      <c r="E20" s="41"/>
      <c r="F20" s="23">
        <v>11454</v>
      </c>
      <c r="G20" s="41"/>
      <c r="H20" s="39"/>
      <c r="I20" s="41"/>
      <c r="J20" s="25">
        <v>136</v>
      </c>
      <c r="K20" s="41"/>
      <c r="L20" s="15"/>
      <c r="M20" s="39"/>
      <c r="N20" s="41"/>
      <c r="O20" s="25" t="s">
        <v>245</v>
      </c>
      <c r="P20" s="41"/>
      <c r="Q20" s="15"/>
      <c r="R20" s="39"/>
      <c r="S20" s="41"/>
      <c r="T20" s="23">
        <v>11590</v>
      </c>
      <c r="U20" s="41"/>
    </row>
    <row r="21" spans="1:21" x14ac:dyDescent="0.25">
      <c r="A21" s="14"/>
      <c r="B21" s="20" t="s">
        <v>44</v>
      </c>
      <c r="C21" s="15"/>
      <c r="D21" s="38"/>
      <c r="E21" s="61"/>
      <c r="F21" s="27">
        <v>2762</v>
      </c>
      <c r="G21" s="61"/>
      <c r="H21" s="38"/>
      <c r="I21" s="61"/>
      <c r="J21" s="28" t="s">
        <v>245</v>
      </c>
      <c r="K21" s="61"/>
      <c r="L21" s="15"/>
      <c r="M21" s="38"/>
      <c r="N21" s="61"/>
      <c r="O21" s="28" t="s">
        <v>245</v>
      </c>
      <c r="P21" s="61"/>
      <c r="Q21" s="15"/>
      <c r="R21" s="38"/>
      <c r="S21" s="61"/>
      <c r="T21" s="27">
        <v>2762</v>
      </c>
      <c r="U21" s="61"/>
    </row>
    <row r="22" spans="1:21" ht="15.75" thickBot="1" x14ac:dyDescent="0.3">
      <c r="A22" s="14"/>
      <c r="B22" s="20" t="s">
        <v>46</v>
      </c>
      <c r="C22" s="15"/>
      <c r="D22" s="44"/>
      <c r="E22" s="60" t="s">
        <v>225</v>
      </c>
      <c r="F22" s="26">
        <v>782844</v>
      </c>
      <c r="G22" s="60"/>
      <c r="H22" s="44"/>
      <c r="I22" s="60" t="s">
        <v>225</v>
      </c>
      <c r="J22" s="26">
        <v>755400</v>
      </c>
      <c r="K22" s="60"/>
      <c r="L22" s="15"/>
      <c r="M22" s="44"/>
      <c r="N22" s="60" t="s">
        <v>225</v>
      </c>
      <c r="O22" s="21" t="s">
        <v>722</v>
      </c>
      <c r="P22" s="60" t="s">
        <v>332</v>
      </c>
      <c r="Q22" s="15"/>
      <c r="R22" s="44"/>
      <c r="S22" s="60" t="s">
        <v>225</v>
      </c>
      <c r="T22" s="47">
        <v>1500731</v>
      </c>
      <c r="U22" s="46"/>
    </row>
    <row r="23" spans="1:21" x14ac:dyDescent="0.25">
      <c r="A23" s="14"/>
      <c r="B23" s="97">
        <v>2013</v>
      </c>
      <c r="C23" s="15"/>
      <c r="D23" s="4"/>
      <c r="E23" s="51"/>
      <c r="F23" s="52"/>
      <c r="G23" s="51"/>
      <c r="H23" s="4"/>
      <c r="I23" s="51"/>
      <c r="J23" s="52"/>
      <c r="K23" s="51"/>
      <c r="L23" s="15"/>
      <c r="M23" s="4"/>
      <c r="N23" s="51"/>
      <c r="O23" s="52"/>
      <c r="P23" s="51"/>
      <c r="Q23" s="15"/>
      <c r="R23" s="4"/>
      <c r="S23" s="51"/>
      <c r="T23" s="52"/>
      <c r="U23" s="51"/>
    </row>
    <row r="24" spans="1:21" x14ac:dyDescent="0.25">
      <c r="A24" s="14"/>
      <c r="B24" s="20" t="s">
        <v>714</v>
      </c>
      <c r="C24" s="15"/>
      <c r="D24" s="4"/>
      <c r="E24" s="62"/>
      <c r="F24" s="63"/>
      <c r="G24" s="62"/>
      <c r="H24" s="4"/>
      <c r="I24" s="62"/>
      <c r="J24" s="63"/>
      <c r="K24" s="62"/>
      <c r="L24" s="15"/>
      <c r="M24" s="4"/>
      <c r="N24" s="62"/>
      <c r="O24" s="63"/>
      <c r="P24" s="62"/>
      <c r="Q24" s="15"/>
      <c r="R24" s="4"/>
      <c r="S24" s="62"/>
      <c r="T24" s="63"/>
      <c r="U24" s="62"/>
    </row>
    <row r="25" spans="1:21" x14ac:dyDescent="0.25">
      <c r="A25" s="14"/>
      <c r="B25" s="20" t="s">
        <v>715</v>
      </c>
      <c r="C25" s="15"/>
      <c r="D25" s="38"/>
      <c r="E25" s="61" t="s">
        <v>225</v>
      </c>
      <c r="F25" s="27">
        <v>75010</v>
      </c>
      <c r="G25" s="61"/>
      <c r="H25" s="38"/>
      <c r="I25" s="61" t="s">
        <v>225</v>
      </c>
      <c r="J25" s="27">
        <v>1216</v>
      </c>
      <c r="K25" s="61"/>
      <c r="L25" s="15"/>
      <c r="M25" s="38"/>
      <c r="N25" s="61" t="s">
        <v>225</v>
      </c>
      <c r="O25" s="28">
        <v>346</v>
      </c>
      <c r="P25" s="61"/>
      <c r="Q25" s="15"/>
      <c r="R25" s="38"/>
      <c r="S25" s="61" t="s">
        <v>225</v>
      </c>
      <c r="T25" s="27">
        <v>76572</v>
      </c>
      <c r="U25" s="61"/>
    </row>
    <row r="26" spans="1:21" x14ac:dyDescent="0.25">
      <c r="A26" s="14"/>
      <c r="B26" s="20" t="s">
        <v>716</v>
      </c>
      <c r="C26" s="15"/>
      <c r="D26" s="39"/>
      <c r="E26" s="41"/>
      <c r="F26" s="23">
        <v>9637</v>
      </c>
      <c r="G26" s="41"/>
      <c r="H26" s="39"/>
      <c r="I26" s="41"/>
      <c r="J26" s="23">
        <v>1479</v>
      </c>
      <c r="K26" s="41"/>
      <c r="L26" s="15"/>
      <c r="M26" s="39"/>
      <c r="N26" s="41"/>
      <c r="O26" s="25" t="s">
        <v>723</v>
      </c>
      <c r="P26" s="41" t="s">
        <v>332</v>
      </c>
      <c r="Q26" s="15"/>
      <c r="R26" s="39"/>
      <c r="S26" s="41"/>
      <c r="T26" s="25" t="s">
        <v>245</v>
      </c>
      <c r="U26" s="41"/>
    </row>
    <row r="27" spans="1:21" x14ac:dyDescent="0.25">
      <c r="A27" s="14"/>
      <c r="B27" s="20" t="s">
        <v>718</v>
      </c>
      <c r="C27" s="15"/>
      <c r="D27" s="4"/>
      <c r="E27" s="51"/>
      <c r="F27" s="52"/>
      <c r="G27" s="51"/>
      <c r="H27" s="4"/>
      <c r="I27" s="51"/>
      <c r="J27" s="52"/>
      <c r="K27" s="51"/>
      <c r="L27" s="15"/>
      <c r="M27" s="4"/>
      <c r="N27" s="51"/>
      <c r="O27" s="52"/>
      <c r="P27" s="51"/>
      <c r="Q27" s="15"/>
      <c r="R27" s="4"/>
      <c r="S27" s="51"/>
      <c r="T27" s="52"/>
      <c r="U27" s="51"/>
    </row>
    <row r="28" spans="1:21" x14ac:dyDescent="0.25">
      <c r="A28" s="14"/>
      <c r="B28" s="20" t="s">
        <v>719</v>
      </c>
      <c r="C28" s="15"/>
      <c r="D28" s="4"/>
      <c r="E28" s="51"/>
      <c r="F28" s="52"/>
      <c r="G28" s="51"/>
      <c r="H28" s="4"/>
      <c r="I28" s="51"/>
      <c r="J28" s="52"/>
      <c r="K28" s="51"/>
      <c r="L28" s="15"/>
      <c r="M28" s="4"/>
      <c r="N28" s="51"/>
      <c r="O28" s="52"/>
      <c r="P28" s="51"/>
      <c r="Q28" s="15"/>
      <c r="R28" s="4"/>
      <c r="S28" s="51"/>
      <c r="T28" s="52"/>
      <c r="U28" s="51"/>
    </row>
    <row r="29" spans="1:21" x14ac:dyDescent="0.25">
      <c r="A29" s="14"/>
      <c r="B29" s="20" t="s">
        <v>715</v>
      </c>
      <c r="C29" s="15"/>
      <c r="D29" s="39"/>
      <c r="E29" s="41"/>
      <c r="F29" s="23">
        <v>15986</v>
      </c>
      <c r="G29" s="41"/>
      <c r="H29" s="39"/>
      <c r="I29" s="41"/>
      <c r="J29" s="23">
        <v>22259</v>
      </c>
      <c r="K29" s="41"/>
      <c r="L29" s="15"/>
      <c r="M29" s="39"/>
      <c r="N29" s="41"/>
      <c r="O29" s="25" t="s">
        <v>245</v>
      </c>
      <c r="P29" s="41"/>
      <c r="Q29" s="15"/>
      <c r="R29" s="39"/>
      <c r="S29" s="41"/>
      <c r="T29" s="23">
        <v>38245</v>
      </c>
      <c r="U29" s="41"/>
    </row>
    <row r="30" spans="1:21" x14ac:dyDescent="0.25">
      <c r="A30" s="14"/>
      <c r="B30" s="20" t="s">
        <v>716</v>
      </c>
      <c r="C30" s="15"/>
      <c r="D30" s="38"/>
      <c r="E30" s="61"/>
      <c r="F30" s="28">
        <v>11</v>
      </c>
      <c r="G30" s="61"/>
      <c r="H30" s="38"/>
      <c r="I30" s="61"/>
      <c r="J30" s="28" t="s">
        <v>724</v>
      </c>
      <c r="K30" s="61" t="s">
        <v>332</v>
      </c>
      <c r="L30" s="15"/>
      <c r="M30" s="38"/>
      <c r="N30" s="61"/>
      <c r="O30" s="28" t="s">
        <v>245</v>
      </c>
      <c r="P30" s="61"/>
      <c r="Q30" s="15"/>
      <c r="R30" s="38"/>
      <c r="S30" s="61"/>
      <c r="T30" s="28" t="s">
        <v>245</v>
      </c>
      <c r="U30" s="61"/>
    </row>
    <row r="31" spans="1:21" x14ac:dyDescent="0.25">
      <c r="A31" s="14"/>
      <c r="B31" s="20" t="s">
        <v>120</v>
      </c>
      <c r="C31" s="15"/>
      <c r="D31" s="39"/>
      <c r="E31" s="41"/>
      <c r="F31" s="23">
        <v>2638</v>
      </c>
      <c r="G31" s="41"/>
      <c r="H31" s="39"/>
      <c r="I31" s="41"/>
      <c r="J31" s="25">
        <v>143</v>
      </c>
      <c r="K31" s="41"/>
      <c r="L31" s="15"/>
      <c r="M31" s="39"/>
      <c r="N31" s="41"/>
      <c r="O31" s="25">
        <v>115</v>
      </c>
      <c r="P31" s="41"/>
      <c r="Q31" s="15"/>
      <c r="R31" s="39"/>
      <c r="S31" s="41"/>
      <c r="T31" s="23">
        <v>2896</v>
      </c>
      <c r="U31" s="41"/>
    </row>
    <row r="32" spans="1:21" x14ac:dyDescent="0.25">
      <c r="A32" s="14"/>
      <c r="B32" s="20" t="s">
        <v>721</v>
      </c>
      <c r="C32" s="15"/>
      <c r="D32" s="38"/>
      <c r="E32" s="61"/>
      <c r="F32" s="27">
        <v>2232</v>
      </c>
      <c r="G32" s="61"/>
      <c r="H32" s="38"/>
      <c r="I32" s="61"/>
      <c r="J32" s="27">
        <v>5002</v>
      </c>
      <c r="K32" s="61"/>
      <c r="L32" s="15"/>
      <c r="M32" s="38"/>
      <c r="N32" s="61"/>
      <c r="O32" s="28" t="s">
        <v>245</v>
      </c>
      <c r="P32" s="61"/>
      <c r="Q32" s="15"/>
      <c r="R32" s="38"/>
      <c r="S32" s="61"/>
      <c r="T32" s="27">
        <v>7234</v>
      </c>
      <c r="U32" s="61"/>
    </row>
    <row r="33" spans="1:21" x14ac:dyDescent="0.25">
      <c r="A33" s="14"/>
      <c r="B33" s="20" t="s">
        <v>105</v>
      </c>
      <c r="C33" s="15"/>
      <c r="D33" s="39"/>
      <c r="E33" s="41"/>
      <c r="F33" s="23">
        <v>15237</v>
      </c>
      <c r="G33" s="41"/>
      <c r="H33" s="39"/>
      <c r="I33" s="41"/>
      <c r="J33" s="23">
        <v>8133</v>
      </c>
      <c r="K33" s="41"/>
      <c r="L33" s="15"/>
      <c r="M33" s="39"/>
      <c r="N33" s="41"/>
      <c r="O33" s="25">
        <v>127</v>
      </c>
      <c r="P33" s="41"/>
      <c r="Q33" s="15"/>
      <c r="R33" s="39"/>
      <c r="S33" s="41"/>
      <c r="T33" s="23">
        <v>23497</v>
      </c>
      <c r="U33" s="41"/>
    </row>
    <row r="34" spans="1:21" x14ac:dyDescent="0.25">
      <c r="A34" s="14"/>
      <c r="B34" s="20" t="s">
        <v>43</v>
      </c>
      <c r="C34" s="15"/>
      <c r="D34" s="38"/>
      <c r="E34" s="61"/>
      <c r="F34" s="27">
        <v>11454</v>
      </c>
      <c r="G34" s="61"/>
      <c r="H34" s="38"/>
      <c r="I34" s="61"/>
      <c r="J34" s="28">
        <v>136</v>
      </c>
      <c r="K34" s="61"/>
      <c r="L34" s="15"/>
      <c r="M34" s="38"/>
      <c r="N34" s="61"/>
      <c r="O34" s="28" t="s">
        <v>245</v>
      </c>
      <c r="P34" s="61"/>
      <c r="Q34" s="15"/>
      <c r="R34" s="38"/>
      <c r="S34" s="61"/>
      <c r="T34" s="27">
        <v>11590</v>
      </c>
      <c r="U34" s="61"/>
    </row>
    <row r="35" spans="1:21" x14ac:dyDescent="0.25">
      <c r="A35" s="14"/>
      <c r="B35" s="20" t="s">
        <v>44</v>
      </c>
      <c r="C35" s="15"/>
      <c r="D35" s="39"/>
      <c r="E35" s="41"/>
      <c r="F35" s="23">
        <v>3222</v>
      </c>
      <c r="G35" s="41"/>
      <c r="H35" s="39"/>
      <c r="I35" s="41"/>
      <c r="J35" s="25" t="s">
        <v>245</v>
      </c>
      <c r="K35" s="41"/>
      <c r="L35" s="15"/>
      <c r="M35" s="39"/>
      <c r="N35" s="41"/>
      <c r="O35" s="25" t="s">
        <v>245</v>
      </c>
      <c r="P35" s="41"/>
      <c r="Q35" s="15"/>
      <c r="R35" s="39"/>
      <c r="S35" s="41"/>
      <c r="T35" s="23">
        <v>3222</v>
      </c>
      <c r="U35" s="41"/>
    </row>
    <row r="36" spans="1:21" ht="15.75" thickBot="1" x14ac:dyDescent="0.3">
      <c r="A36" s="14"/>
      <c r="B36" s="20" t="s">
        <v>46</v>
      </c>
      <c r="C36" s="15"/>
      <c r="D36" s="42"/>
      <c r="E36" s="60" t="s">
        <v>225</v>
      </c>
      <c r="F36" s="26">
        <v>657604</v>
      </c>
      <c r="G36" s="60"/>
      <c r="H36" s="42"/>
      <c r="I36" s="60" t="s">
        <v>225</v>
      </c>
      <c r="J36" s="26">
        <v>679357</v>
      </c>
      <c r="K36" s="60"/>
      <c r="L36" s="15"/>
      <c r="M36" s="42"/>
      <c r="N36" s="60" t="s">
        <v>225</v>
      </c>
      <c r="O36" s="21" t="s">
        <v>725</v>
      </c>
      <c r="P36" s="60" t="s">
        <v>332</v>
      </c>
      <c r="Q36" s="15"/>
      <c r="R36" s="42"/>
      <c r="S36" s="43" t="s">
        <v>225</v>
      </c>
      <c r="T36" s="29">
        <v>1326020</v>
      </c>
      <c r="U36" s="43"/>
    </row>
    <row r="37" spans="1:21" x14ac:dyDescent="0.25">
      <c r="A37" s="14"/>
      <c r="B37" s="97">
        <v>2012</v>
      </c>
      <c r="C37" s="15"/>
      <c r="D37" s="4"/>
      <c r="E37" s="62"/>
      <c r="F37" s="63"/>
      <c r="G37" s="62"/>
      <c r="H37" s="4"/>
      <c r="I37" s="62"/>
      <c r="J37" s="63"/>
      <c r="K37" s="62"/>
      <c r="L37" s="15"/>
      <c r="M37" s="4"/>
      <c r="N37" s="62"/>
      <c r="O37" s="63"/>
      <c r="P37" s="62"/>
      <c r="Q37" s="15"/>
      <c r="R37" s="4"/>
      <c r="S37" s="62"/>
      <c r="T37" s="63"/>
      <c r="U37" s="62"/>
    </row>
    <row r="38" spans="1:21" x14ac:dyDescent="0.25">
      <c r="A38" s="14"/>
      <c r="B38" s="20" t="s">
        <v>714</v>
      </c>
      <c r="C38" s="15"/>
      <c r="D38" s="4"/>
      <c r="E38" s="77"/>
      <c r="F38" s="78"/>
      <c r="G38" s="77"/>
      <c r="H38" s="4"/>
      <c r="I38" s="77"/>
      <c r="J38" s="78"/>
      <c r="K38" s="77"/>
      <c r="L38" s="15"/>
      <c r="M38" s="4"/>
      <c r="N38" s="77"/>
      <c r="O38" s="78"/>
      <c r="P38" s="77"/>
      <c r="Q38" s="15"/>
      <c r="R38" s="4"/>
      <c r="S38" s="77"/>
      <c r="T38" s="78"/>
      <c r="U38" s="77"/>
    </row>
    <row r="39" spans="1:21" x14ac:dyDescent="0.25">
      <c r="A39" s="14"/>
      <c r="B39" s="20" t="s">
        <v>715</v>
      </c>
      <c r="C39" s="15"/>
      <c r="D39" s="39"/>
      <c r="E39" s="41" t="s">
        <v>225</v>
      </c>
      <c r="F39" s="23">
        <v>70376</v>
      </c>
      <c r="G39" s="41"/>
      <c r="H39" s="39"/>
      <c r="I39" s="41" t="s">
        <v>225</v>
      </c>
      <c r="J39" s="23">
        <v>1272</v>
      </c>
      <c r="K39" s="41"/>
      <c r="L39" s="15"/>
      <c r="M39" s="39"/>
      <c r="N39" s="41" t="s">
        <v>225</v>
      </c>
      <c r="O39" s="25" t="s">
        <v>726</v>
      </c>
      <c r="P39" s="41" t="s">
        <v>332</v>
      </c>
      <c r="Q39" s="15"/>
      <c r="R39" s="39"/>
      <c r="S39" s="41" t="s">
        <v>225</v>
      </c>
      <c r="T39" s="23">
        <v>71138</v>
      </c>
      <c r="U39" s="41"/>
    </row>
    <row r="40" spans="1:21" x14ac:dyDescent="0.25">
      <c r="A40" s="14"/>
      <c r="B40" s="20" t="s">
        <v>716</v>
      </c>
      <c r="C40" s="15"/>
      <c r="D40" s="38"/>
      <c r="E40" s="61"/>
      <c r="F40" s="27">
        <v>9478</v>
      </c>
      <c r="G40" s="61"/>
      <c r="H40" s="38"/>
      <c r="I40" s="61"/>
      <c r="J40" s="27">
        <v>1663</v>
      </c>
      <c r="K40" s="61"/>
      <c r="L40" s="15"/>
      <c r="M40" s="38"/>
      <c r="N40" s="61"/>
      <c r="O40" s="28" t="s">
        <v>727</v>
      </c>
      <c r="P40" s="61" t="s">
        <v>332</v>
      </c>
      <c r="Q40" s="15"/>
      <c r="R40" s="38"/>
      <c r="S40" s="61"/>
      <c r="T40" s="28" t="s">
        <v>245</v>
      </c>
      <c r="U40" s="61"/>
    </row>
    <row r="41" spans="1:21" x14ac:dyDescent="0.25">
      <c r="A41" s="14"/>
      <c r="B41" s="20" t="s">
        <v>718</v>
      </c>
      <c r="C41" s="15"/>
      <c r="D41" s="4"/>
      <c r="E41" s="62"/>
      <c r="F41" s="63"/>
      <c r="G41" s="62"/>
      <c r="H41" s="4"/>
      <c r="I41" s="62"/>
      <c r="J41" s="63"/>
      <c r="K41" s="62"/>
      <c r="L41" s="15"/>
      <c r="M41" s="4"/>
      <c r="N41" s="62"/>
      <c r="O41" s="63"/>
      <c r="P41" s="62"/>
      <c r="Q41" s="15"/>
      <c r="R41" s="4"/>
      <c r="S41" s="62"/>
      <c r="T41" s="63"/>
      <c r="U41" s="62"/>
    </row>
    <row r="42" spans="1:21" x14ac:dyDescent="0.25">
      <c r="A42" s="14"/>
      <c r="B42" s="20" t="s">
        <v>719</v>
      </c>
      <c r="C42" s="15"/>
      <c r="D42" s="4"/>
      <c r="E42" s="62"/>
      <c r="F42" s="63"/>
      <c r="G42" s="62"/>
      <c r="H42" s="4"/>
      <c r="I42" s="62"/>
      <c r="J42" s="63"/>
      <c r="K42" s="62"/>
      <c r="L42" s="15"/>
      <c r="M42" s="4"/>
      <c r="N42" s="62"/>
      <c r="O42" s="63"/>
      <c r="P42" s="62"/>
      <c r="Q42" s="15"/>
      <c r="R42" s="4"/>
      <c r="S42" s="62"/>
      <c r="T42" s="63"/>
      <c r="U42" s="62"/>
    </row>
    <row r="43" spans="1:21" x14ac:dyDescent="0.25">
      <c r="A43" s="14"/>
      <c r="B43" s="20" t="s">
        <v>715</v>
      </c>
      <c r="C43" s="15"/>
      <c r="D43" s="38"/>
      <c r="E43" s="61"/>
      <c r="F43" s="27">
        <v>18547</v>
      </c>
      <c r="G43" s="61"/>
      <c r="H43" s="38"/>
      <c r="I43" s="61"/>
      <c r="J43" s="27">
        <v>21838</v>
      </c>
      <c r="K43" s="61"/>
      <c r="L43" s="15"/>
      <c r="M43" s="38"/>
      <c r="N43" s="61"/>
      <c r="O43" s="28" t="s">
        <v>245</v>
      </c>
      <c r="P43" s="61"/>
      <c r="Q43" s="15"/>
      <c r="R43" s="38"/>
      <c r="S43" s="61"/>
      <c r="T43" s="27">
        <v>40385</v>
      </c>
      <c r="U43" s="61"/>
    </row>
    <row r="44" spans="1:21" x14ac:dyDescent="0.25">
      <c r="A44" s="14"/>
      <c r="B44" s="20" t="s">
        <v>716</v>
      </c>
      <c r="C44" s="15"/>
      <c r="D44" s="39"/>
      <c r="E44" s="41"/>
      <c r="F44" s="25">
        <v>24</v>
      </c>
      <c r="G44" s="41"/>
      <c r="H44" s="39"/>
      <c r="I44" s="41"/>
      <c r="J44" s="25" t="s">
        <v>728</v>
      </c>
      <c r="K44" s="41" t="s">
        <v>332</v>
      </c>
      <c r="L44" s="15"/>
      <c r="M44" s="39"/>
      <c r="N44" s="41"/>
      <c r="O44" s="25" t="s">
        <v>245</v>
      </c>
      <c r="P44" s="41"/>
      <c r="Q44" s="15"/>
      <c r="R44" s="39"/>
      <c r="S44" s="41"/>
      <c r="T44" s="25" t="s">
        <v>245</v>
      </c>
      <c r="U44" s="41"/>
    </row>
    <row r="45" spans="1:21" x14ac:dyDescent="0.25">
      <c r="A45" s="14"/>
      <c r="B45" s="20" t="s">
        <v>120</v>
      </c>
      <c r="C45" s="15"/>
      <c r="D45" s="38"/>
      <c r="E45" s="61"/>
      <c r="F45" s="27">
        <v>2392</v>
      </c>
      <c r="G45" s="61"/>
      <c r="H45" s="38"/>
      <c r="I45" s="61"/>
      <c r="J45" s="28">
        <v>101</v>
      </c>
      <c r="K45" s="61"/>
      <c r="L45" s="15"/>
      <c r="M45" s="38"/>
      <c r="N45" s="61"/>
      <c r="O45" s="28">
        <v>39</v>
      </c>
      <c r="P45" s="61"/>
      <c r="Q45" s="15"/>
      <c r="R45" s="38"/>
      <c r="S45" s="61"/>
      <c r="T45" s="27">
        <v>2532</v>
      </c>
      <c r="U45" s="61"/>
    </row>
    <row r="46" spans="1:21" x14ac:dyDescent="0.25">
      <c r="A46" s="14"/>
      <c r="B46" s="20" t="s">
        <v>721</v>
      </c>
      <c r="C46" s="15"/>
      <c r="D46" s="39"/>
      <c r="E46" s="41"/>
      <c r="F46" s="23">
        <v>2802</v>
      </c>
      <c r="G46" s="41"/>
      <c r="H46" s="39"/>
      <c r="I46" s="41"/>
      <c r="J46" s="23">
        <v>5085</v>
      </c>
      <c r="K46" s="41"/>
      <c r="L46" s="15"/>
      <c r="M46" s="39"/>
      <c r="N46" s="41"/>
      <c r="O46" s="25" t="s">
        <v>245</v>
      </c>
      <c r="P46" s="41"/>
      <c r="Q46" s="15"/>
      <c r="R46" s="39"/>
      <c r="S46" s="41"/>
      <c r="T46" s="23">
        <v>7887</v>
      </c>
      <c r="U46" s="41"/>
    </row>
    <row r="47" spans="1:21" x14ac:dyDescent="0.25">
      <c r="A47" s="14"/>
      <c r="B47" s="20" t="s">
        <v>105</v>
      </c>
      <c r="C47" s="15"/>
      <c r="D47" s="38"/>
      <c r="E47" s="61"/>
      <c r="F47" s="27">
        <v>15761</v>
      </c>
      <c r="G47" s="61"/>
      <c r="H47" s="38"/>
      <c r="I47" s="61"/>
      <c r="J47" s="27">
        <v>8014</v>
      </c>
      <c r="K47" s="61"/>
      <c r="L47" s="15"/>
      <c r="M47" s="38"/>
      <c r="N47" s="61"/>
      <c r="O47" s="28" t="s">
        <v>729</v>
      </c>
      <c r="P47" s="61" t="s">
        <v>332</v>
      </c>
      <c r="Q47" s="15"/>
      <c r="R47" s="38"/>
      <c r="S47" s="61"/>
      <c r="T47" s="27">
        <v>23303</v>
      </c>
      <c r="U47" s="61"/>
    </row>
    <row r="48" spans="1:21" x14ac:dyDescent="0.25">
      <c r="A48" s="14"/>
      <c r="B48" s="20" t="s">
        <v>43</v>
      </c>
      <c r="C48" s="15"/>
      <c r="D48" s="39"/>
      <c r="E48" s="41"/>
      <c r="F48" s="23">
        <v>11454</v>
      </c>
      <c r="G48" s="41"/>
      <c r="H48" s="39"/>
      <c r="I48" s="41"/>
      <c r="J48" s="25">
        <v>136</v>
      </c>
      <c r="K48" s="41"/>
      <c r="L48" s="15"/>
      <c r="M48" s="39"/>
      <c r="N48" s="41"/>
      <c r="O48" s="25" t="s">
        <v>245</v>
      </c>
      <c r="P48" s="41"/>
      <c r="Q48" s="15"/>
      <c r="R48" s="39"/>
      <c r="S48" s="41"/>
      <c r="T48" s="23">
        <v>11590</v>
      </c>
      <c r="U48" s="41"/>
    </row>
    <row r="49" spans="1:21" x14ac:dyDescent="0.25">
      <c r="A49" s="14"/>
      <c r="B49" s="20" t="s">
        <v>44</v>
      </c>
      <c r="C49" s="15"/>
      <c r="D49" s="38"/>
      <c r="E49" s="61"/>
      <c r="F49" s="27">
        <v>3757</v>
      </c>
      <c r="G49" s="61"/>
      <c r="H49" s="38"/>
      <c r="I49" s="61"/>
      <c r="J49" s="28" t="s">
        <v>245</v>
      </c>
      <c r="K49" s="61"/>
      <c r="L49" s="15"/>
      <c r="M49" s="38"/>
      <c r="N49" s="61"/>
      <c r="O49" s="28" t="s">
        <v>245</v>
      </c>
      <c r="P49" s="61"/>
      <c r="Q49" s="15"/>
      <c r="R49" s="38"/>
      <c r="S49" s="61"/>
      <c r="T49" s="27">
        <v>3757</v>
      </c>
      <c r="U49" s="61"/>
    </row>
    <row r="50" spans="1:21" ht="15.75" thickBot="1" x14ac:dyDescent="0.3">
      <c r="A50" s="14"/>
      <c r="B50" s="20" t="s">
        <v>46</v>
      </c>
      <c r="C50" s="15"/>
      <c r="D50" s="44"/>
      <c r="E50" s="60" t="s">
        <v>225</v>
      </c>
      <c r="F50" s="26">
        <v>642623</v>
      </c>
      <c r="G50" s="60"/>
      <c r="H50" s="44"/>
      <c r="I50" s="60" t="s">
        <v>225</v>
      </c>
      <c r="J50" s="26">
        <v>668648</v>
      </c>
      <c r="K50" s="60"/>
      <c r="L50" s="15"/>
      <c r="M50" s="44"/>
      <c r="N50" s="60" t="s">
        <v>225</v>
      </c>
      <c r="O50" s="21" t="s">
        <v>730</v>
      </c>
      <c r="P50" s="60" t="s">
        <v>332</v>
      </c>
      <c r="Q50" s="15"/>
      <c r="R50" s="44"/>
      <c r="S50" s="60" t="s">
        <v>225</v>
      </c>
      <c r="T50" s="26">
        <v>1287387</v>
      </c>
      <c r="U50" s="46"/>
    </row>
  </sheetData>
  <mergeCells count="27">
    <mergeCell ref="B5:U5"/>
    <mergeCell ref="E10:G10"/>
    <mergeCell ref="I10:K10"/>
    <mergeCell ref="N10:P10"/>
    <mergeCell ref="S10:U10"/>
    <mergeCell ref="A1:A2"/>
    <mergeCell ref="B1:U1"/>
    <mergeCell ref="B2:U2"/>
    <mergeCell ref="B3:U3"/>
    <mergeCell ref="A4:A50"/>
    <mergeCell ref="B4:U4"/>
    <mergeCell ref="E8:G8"/>
    <mergeCell ref="I8:L8"/>
    <mergeCell ref="N8:O8"/>
    <mergeCell ref="S8:U8"/>
    <mergeCell ref="E9:G9"/>
    <mergeCell ref="I9:K9"/>
    <mergeCell ref="N9:P9"/>
    <mergeCell ref="S9:U9"/>
    <mergeCell ref="E6:G6"/>
    <mergeCell ref="I6:L6"/>
    <mergeCell ref="N6:O6"/>
    <mergeCell ref="S6:U6"/>
    <mergeCell ref="E7:G7"/>
    <mergeCell ref="I7:L7"/>
    <mergeCell ref="N7:O7"/>
    <mergeCell ref="S7:U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4" width="3.140625" bestFit="1" customWidth="1"/>
    <col min="5" max="6" width="6.5703125" bestFit="1" customWidth="1"/>
    <col min="8" max="8" width="3.140625" bestFit="1" customWidth="1"/>
    <col min="9" max="9" width="6.5703125" bestFit="1" customWidth="1"/>
    <col min="10" max="10" width="2.85546875" bestFit="1" customWidth="1"/>
    <col min="12" max="12" width="3.140625" bestFit="1" customWidth="1"/>
    <col min="13" max="13" width="6.5703125" bestFit="1" customWidth="1"/>
    <col min="14" max="14" width="2.85546875" bestFit="1" customWidth="1"/>
  </cols>
  <sheetData>
    <row r="1" spans="1:14" ht="15" customHeight="1" x14ac:dyDescent="0.25">
      <c r="A1" s="9" t="s">
        <v>910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3" t="s">
        <v>737</v>
      </c>
      <c r="B3" s="34"/>
      <c r="C3" s="34"/>
      <c r="D3" s="34"/>
      <c r="E3" s="34"/>
      <c r="F3" s="34"/>
      <c r="G3" s="34"/>
      <c r="H3" s="34"/>
      <c r="I3" s="34"/>
      <c r="J3" s="34"/>
      <c r="K3" s="34"/>
      <c r="L3" s="34"/>
      <c r="M3" s="34"/>
      <c r="N3" s="34"/>
    </row>
    <row r="4" spans="1:14" x14ac:dyDescent="0.25">
      <c r="A4" s="14" t="s">
        <v>911</v>
      </c>
      <c r="B4" s="16"/>
      <c r="D4" s="37"/>
      <c r="E4" s="33" t="s">
        <v>740</v>
      </c>
      <c r="F4" s="33"/>
      <c r="G4" s="33"/>
      <c r="H4" s="33"/>
      <c r="I4" s="33"/>
    </row>
    <row r="5" spans="1:14" x14ac:dyDescent="0.25">
      <c r="A5" s="14"/>
      <c r="B5" s="16"/>
      <c r="D5" s="37"/>
      <c r="E5" s="33" t="s">
        <v>270</v>
      </c>
      <c r="F5" s="33"/>
      <c r="G5" s="33"/>
      <c r="H5" s="33"/>
      <c r="I5" s="33"/>
    </row>
    <row r="6" spans="1:14" x14ac:dyDescent="0.25">
      <c r="A6" s="14"/>
      <c r="B6" s="18" t="s">
        <v>219</v>
      </c>
      <c r="C6" s="16"/>
      <c r="D6" s="37"/>
      <c r="E6" s="33">
        <v>2014</v>
      </c>
      <c r="F6" s="33"/>
      <c r="G6" s="37"/>
      <c r="H6" s="33">
        <v>2013</v>
      </c>
      <c r="I6" s="33"/>
    </row>
    <row r="7" spans="1:14" x14ac:dyDescent="0.25">
      <c r="A7" s="14"/>
      <c r="B7" s="19" t="s">
        <v>31</v>
      </c>
      <c r="C7" s="16"/>
      <c r="D7" s="37"/>
      <c r="E7" s="55"/>
      <c r="F7" s="55"/>
      <c r="G7" s="37"/>
      <c r="H7" s="56"/>
      <c r="I7" s="56"/>
    </row>
    <row r="8" spans="1:14" x14ac:dyDescent="0.25">
      <c r="A8" s="14"/>
      <c r="B8" s="20" t="s">
        <v>32</v>
      </c>
      <c r="C8" s="15" t="s">
        <v>415</v>
      </c>
      <c r="D8" s="4"/>
      <c r="E8" s="60" t="s">
        <v>225</v>
      </c>
      <c r="F8" s="26">
        <v>32399</v>
      </c>
      <c r="G8" s="4"/>
      <c r="H8" s="60" t="s">
        <v>225</v>
      </c>
      <c r="I8" s="26">
        <v>24519</v>
      </c>
    </row>
    <row r="9" spans="1:14" x14ac:dyDescent="0.25">
      <c r="A9" s="14"/>
      <c r="B9" s="20" t="s">
        <v>741</v>
      </c>
      <c r="C9" s="15"/>
      <c r="D9" s="39"/>
      <c r="E9" s="41"/>
      <c r="F9" s="23">
        <v>107932</v>
      </c>
      <c r="G9" s="39"/>
      <c r="H9" s="41"/>
      <c r="I9" s="23">
        <v>63063</v>
      </c>
    </row>
    <row r="10" spans="1:14" x14ac:dyDescent="0.25">
      <c r="A10" s="14"/>
      <c r="B10" s="20" t="s">
        <v>36</v>
      </c>
      <c r="C10" s="15"/>
      <c r="D10" s="38"/>
      <c r="E10" s="61"/>
      <c r="F10" s="27">
        <v>356141</v>
      </c>
      <c r="G10" s="38"/>
      <c r="H10" s="61"/>
      <c r="I10" s="27">
        <v>317767</v>
      </c>
    </row>
    <row r="11" spans="1:14" x14ac:dyDescent="0.25">
      <c r="A11" s="14"/>
      <c r="B11" s="20" t="s">
        <v>39</v>
      </c>
      <c r="C11" s="15"/>
      <c r="D11" s="39"/>
      <c r="E11" s="41"/>
      <c r="F11" s="23">
        <v>115958</v>
      </c>
      <c r="G11" s="39"/>
      <c r="H11" s="41"/>
      <c r="I11" s="23">
        <v>125316</v>
      </c>
    </row>
    <row r="12" spans="1:14" x14ac:dyDescent="0.25">
      <c r="A12" s="14"/>
      <c r="B12" s="20" t="s">
        <v>742</v>
      </c>
      <c r="C12" s="15"/>
      <c r="D12" s="38"/>
      <c r="E12" s="61"/>
      <c r="F12" s="27">
        <v>82688</v>
      </c>
      <c r="G12" s="38"/>
      <c r="H12" s="61"/>
      <c r="I12" s="27">
        <v>76500</v>
      </c>
    </row>
    <row r="13" spans="1:14" x14ac:dyDescent="0.25">
      <c r="A13" s="14"/>
      <c r="B13" s="20" t="s">
        <v>40</v>
      </c>
      <c r="C13" s="15"/>
      <c r="D13" s="39"/>
      <c r="E13" s="41"/>
      <c r="F13" s="23">
        <v>16030</v>
      </c>
      <c r="G13" s="39"/>
      <c r="H13" s="41"/>
      <c r="I13" s="23">
        <v>12276</v>
      </c>
    </row>
    <row r="14" spans="1:14" ht="15.75" thickBot="1" x14ac:dyDescent="0.3">
      <c r="A14" s="14"/>
      <c r="B14" s="20" t="s">
        <v>45</v>
      </c>
      <c r="C14" s="15"/>
      <c r="D14" s="38"/>
      <c r="E14" s="43"/>
      <c r="F14" s="29">
        <v>166235</v>
      </c>
      <c r="G14" s="38"/>
      <c r="H14" s="43"/>
      <c r="I14" s="29">
        <v>120438</v>
      </c>
    </row>
    <row r="15" spans="1:14" ht="15.75" thickBot="1" x14ac:dyDescent="0.3">
      <c r="A15" s="14"/>
      <c r="B15" s="20" t="s">
        <v>743</v>
      </c>
      <c r="C15" s="15"/>
      <c r="D15" s="39"/>
      <c r="E15" s="98" t="s">
        <v>225</v>
      </c>
      <c r="F15" s="99">
        <v>877383</v>
      </c>
      <c r="G15" s="39"/>
      <c r="H15" s="98" t="s">
        <v>225</v>
      </c>
      <c r="I15" s="99">
        <v>739879</v>
      </c>
    </row>
    <row r="16" spans="1:14" ht="15.75" thickTop="1" x14ac:dyDescent="0.25">
      <c r="A16" s="14"/>
      <c r="B16" s="20" t="s">
        <v>47</v>
      </c>
      <c r="C16" s="15"/>
      <c r="D16" s="4"/>
      <c r="E16" s="60"/>
      <c r="F16" s="21"/>
      <c r="G16" s="4"/>
      <c r="H16" s="60"/>
      <c r="I16" s="21"/>
    </row>
    <row r="17" spans="1:14" x14ac:dyDescent="0.25">
      <c r="A17" s="14"/>
      <c r="B17" s="20" t="s">
        <v>744</v>
      </c>
      <c r="C17" s="15"/>
      <c r="D17" s="4"/>
      <c r="E17" s="62"/>
      <c r="F17" s="63"/>
      <c r="G17" s="4"/>
      <c r="H17" s="62"/>
      <c r="I17" s="63"/>
    </row>
    <row r="18" spans="1:14" x14ac:dyDescent="0.25">
      <c r="A18" s="14"/>
      <c r="B18" s="20" t="s">
        <v>51</v>
      </c>
      <c r="C18" s="15"/>
      <c r="D18" s="38"/>
      <c r="E18" s="61" t="s">
        <v>225</v>
      </c>
      <c r="F18" s="27">
        <v>655358</v>
      </c>
      <c r="G18" s="38"/>
      <c r="H18" s="61" t="s">
        <v>225</v>
      </c>
      <c r="I18" s="27">
        <v>543953</v>
      </c>
    </row>
    <row r="19" spans="1:14" ht="15.75" thickBot="1" x14ac:dyDescent="0.3">
      <c r="A19" s="14"/>
      <c r="B19" s="20" t="s">
        <v>52</v>
      </c>
      <c r="C19" s="15"/>
      <c r="D19" s="39"/>
      <c r="E19" s="46"/>
      <c r="F19" s="47">
        <v>21511</v>
      </c>
      <c r="G19" s="39"/>
      <c r="H19" s="46"/>
      <c r="I19" s="47">
        <v>5521</v>
      </c>
    </row>
    <row r="20" spans="1:14" x14ac:dyDescent="0.25">
      <c r="A20" s="14"/>
      <c r="B20" s="20" t="s">
        <v>745</v>
      </c>
      <c r="C20" s="15"/>
      <c r="D20" s="38"/>
      <c r="E20" s="61"/>
      <c r="F20" s="27">
        <v>676869</v>
      </c>
      <c r="G20" s="38"/>
      <c r="H20" s="61"/>
      <c r="I20" s="27">
        <v>549474</v>
      </c>
    </row>
    <row r="21" spans="1:14" ht="15.75" thickBot="1" x14ac:dyDescent="0.3">
      <c r="A21" s="14"/>
      <c r="B21" s="20" t="s">
        <v>746</v>
      </c>
      <c r="C21" s="15"/>
      <c r="D21" s="39"/>
      <c r="E21" s="46"/>
      <c r="F21" s="47">
        <v>200514</v>
      </c>
      <c r="G21" s="39"/>
      <c r="H21" s="46"/>
      <c r="I21" s="47">
        <v>190405</v>
      </c>
    </row>
    <row r="22" spans="1:14" ht="15.75" thickBot="1" x14ac:dyDescent="0.3">
      <c r="A22" s="14"/>
      <c r="B22" s="20" t="s">
        <v>747</v>
      </c>
      <c r="C22" s="15"/>
      <c r="D22" s="38"/>
      <c r="E22" s="100" t="s">
        <v>225</v>
      </c>
      <c r="F22" s="101">
        <v>877383</v>
      </c>
      <c r="G22" s="38"/>
      <c r="H22" s="100" t="s">
        <v>225</v>
      </c>
      <c r="I22" s="101">
        <v>739879</v>
      </c>
    </row>
    <row r="23" spans="1:14" ht="15.75" thickTop="1" x14ac:dyDescent="0.25">
      <c r="A23" s="14" t="s">
        <v>912</v>
      </c>
      <c r="B23" s="15"/>
      <c r="D23" s="32" t="s">
        <v>748</v>
      </c>
      <c r="E23" s="32"/>
      <c r="F23" s="32"/>
      <c r="G23" s="32"/>
      <c r="H23" s="32"/>
      <c r="I23" s="32"/>
      <c r="J23" s="32"/>
      <c r="K23" s="32"/>
      <c r="L23" s="32"/>
      <c r="M23" s="32"/>
      <c r="N23" s="32"/>
    </row>
    <row r="24" spans="1:14" x14ac:dyDescent="0.25">
      <c r="A24" s="14"/>
      <c r="B24" s="15"/>
      <c r="D24" s="33" t="s">
        <v>581</v>
      </c>
      <c r="E24" s="33"/>
      <c r="F24" s="33"/>
      <c r="G24" s="33"/>
      <c r="H24" s="33"/>
      <c r="I24" s="33"/>
      <c r="J24" s="33"/>
      <c r="K24" s="33"/>
      <c r="L24" s="33"/>
      <c r="M24" s="33"/>
      <c r="N24" s="33"/>
    </row>
    <row r="25" spans="1:14" x14ac:dyDescent="0.25">
      <c r="A25" s="14"/>
      <c r="B25" s="18" t="s">
        <v>219</v>
      </c>
      <c r="C25" s="16"/>
      <c r="D25" s="33">
        <v>2014</v>
      </c>
      <c r="E25" s="33"/>
      <c r="F25" s="16"/>
      <c r="G25" s="16"/>
      <c r="H25" s="33">
        <v>2013</v>
      </c>
      <c r="I25" s="33"/>
      <c r="J25" s="16"/>
      <c r="K25" s="16"/>
      <c r="L25" s="33">
        <v>2012</v>
      </c>
      <c r="M25" s="33"/>
      <c r="N25" s="16"/>
    </row>
    <row r="26" spans="1:14" x14ac:dyDescent="0.25">
      <c r="A26" s="14"/>
      <c r="B26" s="20" t="s">
        <v>749</v>
      </c>
      <c r="C26" s="15"/>
      <c r="D26" s="15"/>
      <c r="E26" s="15"/>
      <c r="F26" s="15"/>
      <c r="G26" s="15"/>
      <c r="H26" s="15"/>
      <c r="I26" s="15"/>
      <c r="J26" s="15"/>
      <c r="K26" s="15"/>
      <c r="L26" s="15"/>
      <c r="M26" s="15"/>
      <c r="N26" s="15"/>
    </row>
    <row r="27" spans="1:14" x14ac:dyDescent="0.25">
      <c r="A27" s="14"/>
      <c r="B27" s="20" t="s">
        <v>750</v>
      </c>
      <c r="C27" s="15" t="s">
        <v>415</v>
      </c>
      <c r="D27" s="83" t="s">
        <v>225</v>
      </c>
      <c r="E27" s="28">
        <v>12</v>
      </c>
      <c r="F27" s="15"/>
      <c r="G27" s="15"/>
      <c r="H27" s="83" t="s">
        <v>225</v>
      </c>
      <c r="I27" s="28">
        <v>12</v>
      </c>
      <c r="J27" s="15"/>
      <c r="K27" s="15"/>
      <c r="L27" s="83" t="s">
        <v>225</v>
      </c>
      <c r="M27" s="28">
        <v>24</v>
      </c>
      <c r="N27" s="15"/>
    </row>
    <row r="28" spans="1:14" x14ac:dyDescent="0.25">
      <c r="A28" s="14"/>
      <c r="B28" s="20" t="s">
        <v>751</v>
      </c>
      <c r="C28" s="15"/>
      <c r="D28" s="15"/>
      <c r="E28" s="6">
        <v>2058</v>
      </c>
      <c r="F28" s="15"/>
      <c r="G28" s="15"/>
      <c r="H28" s="15"/>
      <c r="I28" s="6">
        <v>2119</v>
      </c>
      <c r="J28" s="15"/>
      <c r="K28" s="15"/>
      <c r="L28" s="15"/>
      <c r="M28" s="6">
        <v>1955</v>
      </c>
      <c r="N28" s="15"/>
    </row>
    <row r="29" spans="1:14" x14ac:dyDescent="0.25">
      <c r="A29" s="14"/>
      <c r="B29" s="20" t="s">
        <v>752</v>
      </c>
      <c r="C29" s="15"/>
      <c r="D29" s="15"/>
      <c r="E29" s="27">
        <v>2070</v>
      </c>
      <c r="F29" s="15"/>
      <c r="G29" s="15"/>
      <c r="H29" s="15"/>
      <c r="I29" s="27">
        <v>2131</v>
      </c>
      <c r="J29" s="15"/>
      <c r="K29" s="15"/>
      <c r="L29" s="15"/>
      <c r="M29" s="27">
        <v>1979</v>
      </c>
      <c r="N29" s="15"/>
    </row>
    <row r="30" spans="1:14" x14ac:dyDescent="0.25">
      <c r="A30" s="14"/>
      <c r="B30" s="20" t="s">
        <v>753</v>
      </c>
      <c r="C30" s="15"/>
      <c r="D30" s="15"/>
      <c r="E30" s="23">
        <v>77064</v>
      </c>
      <c r="F30" s="15"/>
      <c r="G30" s="15"/>
      <c r="H30" s="15"/>
      <c r="I30" s="23">
        <v>70503</v>
      </c>
      <c r="J30" s="15"/>
      <c r="K30" s="15"/>
      <c r="L30" s="15"/>
      <c r="M30" s="23">
        <v>66417</v>
      </c>
      <c r="N30" s="15"/>
    </row>
    <row r="31" spans="1:14" x14ac:dyDescent="0.25">
      <c r="A31" s="14"/>
      <c r="B31" s="20" t="s">
        <v>754</v>
      </c>
      <c r="C31" s="15"/>
      <c r="D31" s="15"/>
      <c r="E31" s="27">
        <v>14986</v>
      </c>
      <c r="F31" s="15"/>
      <c r="G31" s="15"/>
      <c r="H31" s="15"/>
      <c r="I31" s="27">
        <v>15069</v>
      </c>
      <c r="J31" s="15"/>
      <c r="K31" s="15"/>
      <c r="L31" s="15"/>
      <c r="M31" s="27">
        <v>17563</v>
      </c>
      <c r="N31" s="15"/>
    </row>
    <row r="32" spans="1:14" x14ac:dyDescent="0.25">
      <c r="A32" s="14"/>
      <c r="B32" s="20" t="s">
        <v>755</v>
      </c>
      <c r="C32" s="15"/>
      <c r="D32" s="15"/>
      <c r="E32" s="25">
        <v>23</v>
      </c>
      <c r="F32" s="15"/>
      <c r="G32" s="15"/>
      <c r="H32" s="15"/>
      <c r="I32" s="23">
        <v>3677</v>
      </c>
      <c r="J32" s="15"/>
      <c r="K32" s="15"/>
      <c r="L32" s="15"/>
      <c r="M32" s="23">
        <v>3145</v>
      </c>
      <c r="N32" s="15"/>
    </row>
    <row r="33" spans="1:14" ht="15.75" thickBot="1" x14ac:dyDescent="0.3">
      <c r="A33" s="14"/>
      <c r="B33" s="20" t="s">
        <v>756</v>
      </c>
      <c r="C33" s="15"/>
      <c r="D33" s="15"/>
      <c r="E33" s="29">
        <v>1323</v>
      </c>
      <c r="F33" s="15"/>
      <c r="G33" s="15"/>
      <c r="H33" s="15"/>
      <c r="I33" s="31">
        <v>527</v>
      </c>
      <c r="J33" s="15"/>
      <c r="K33" s="15"/>
      <c r="L33" s="15"/>
      <c r="M33" s="31">
        <v>535</v>
      </c>
      <c r="N33" s="15"/>
    </row>
    <row r="34" spans="1:14" x14ac:dyDescent="0.25">
      <c r="A34" s="14"/>
      <c r="B34" s="20" t="s">
        <v>757</v>
      </c>
      <c r="C34" s="15"/>
      <c r="D34" s="15"/>
      <c r="E34" s="23">
        <v>95466</v>
      </c>
      <c r="F34" s="15"/>
      <c r="G34" s="15"/>
      <c r="H34" s="15"/>
      <c r="I34" s="23">
        <v>91907</v>
      </c>
      <c r="J34" s="15"/>
      <c r="K34" s="15"/>
      <c r="L34" s="15"/>
      <c r="M34" s="23">
        <v>89639</v>
      </c>
      <c r="N34" s="15"/>
    </row>
    <row r="35" spans="1:14" x14ac:dyDescent="0.25">
      <c r="A35" s="14"/>
      <c r="B35" s="20" t="s">
        <v>758</v>
      </c>
      <c r="C35" s="15"/>
      <c r="D35" s="15"/>
      <c r="E35" s="15"/>
      <c r="F35" s="15"/>
      <c r="G35" s="15"/>
      <c r="H35" s="15"/>
      <c r="I35" s="15"/>
      <c r="J35" s="15"/>
      <c r="K35" s="15"/>
      <c r="L35" s="15"/>
      <c r="M35" s="15"/>
      <c r="N35" s="15"/>
    </row>
    <row r="36" spans="1:14" x14ac:dyDescent="0.25">
      <c r="A36" s="14"/>
      <c r="B36" s="20" t="s">
        <v>759</v>
      </c>
      <c r="C36" s="15"/>
      <c r="D36" s="15"/>
      <c r="E36" s="23">
        <v>59885</v>
      </c>
      <c r="F36" s="15"/>
      <c r="G36" s="15"/>
      <c r="H36" s="15"/>
      <c r="I36" s="23">
        <v>59004</v>
      </c>
      <c r="J36" s="15"/>
      <c r="K36" s="15"/>
      <c r="L36" s="15"/>
      <c r="M36" s="23">
        <v>55981</v>
      </c>
      <c r="N36" s="15"/>
    </row>
    <row r="37" spans="1:14" ht="15.75" thickBot="1" x14ac:dyDescent="0.3">
      <c r="A37" s="14"/>
      <c r="B37" s="20" t="s">
        <v>760</v>
      </c>
      <c r="C37" s="15"/>
      <c r="D37" s="15"/>
      <c r="E37" s="29">
        <v>15587</v>
      </c>
      <c r="F37" s="15"/>
      <c r="G37" s="15"/>
      <c r="H37" s="15"/>
      <c r="I37" s="29">
        <v>15027</v>
      </c>
      <c r="J37" s="15"/>
      <c r="K37" s="15"/>
      <c r="L37" s="15"/>
      <c r="M37" s="29">
        <v>14492</v>
      </c>
      <c r="N37" s="15"/>
    </row>
    <row r="38" spans="1:14" x14ac:dyDescent="0.25">
      <c r="A38" s="14"/>
      <c r="B38" s="20" t="s">
        <v>761</v>
      </c>
      <c r="C38" s="15"/>
      <c r="D38" s="15"/>
      <c r="E38" s="23">
        <v>75472</v>
      </c>
      <c r="F38" s="15"/>
      <c r="G38" s="15"/>
      <c r="H38" s="15"/>
      <c r="I38" s="23">
        <v>74031</v>
      </c>
      <c r="J38" s="15"/>
      <c r="K38" s="15"/>
      <c r="L38" s="15"/>
      <c r="M38" s="23">
        <v>70473</v>
      </c>
      <c r="N38" s="15"/>
    </row>
    <row r="39" spans="1:14" x14ac:dyDescent="0.25">
      <c r="A39" s="14"/>
      <c r="B39" s="20" t="s">
        <v>762</v>
      </c>
      <c r="C39" s="15"/>
      <c r="D39" s="15"/>
      <c r="E39" s="15"/>
      <c r="F39" s="15"/>
      <c r="G39" s="15"/>
      <c r="H39" s="15"/>
      <c r="I39" s="15"/>
      <c r="J39" s="15"/>
      <c r="K39" s="15"/>
      <c r="L39" s="15"/>
      <c r="M39" s="15"/>
      <c r="N39" s="15"/>
    </row>
    <row r="40" spans="1:14" x14ac:dyDescent="0.25">
      <c r="A40" s="14"/>
      <c r="B40" s="20" t="s">
        <v>763</v>
      </c>
      <c r="C40" s="15"/>
      <c r="D40" s="15"/>
      <c r="E40" s="102">
        <v>19994</v>
      </c>
      <c r="F40" s="15"/>
      <c r="G40" s="15"/>
      <c r="H40" s="15"/>
      <c r="I40" s="102">
        <v>17876</v>
      </c>
      <c r="J40" s="15"/>
      <c r="K40" s="15"/>
      <c r="L40" s="15"/>
      <c r="M40" s="102">
        <v>19166</v>
      </c>
      <c r="N40" s="15"/>
    </row>
    <row r="41" spans="1:14" ht="15.75" thickBot="1" x14ac:dyDescent="0.3">
      <c r="A41" s="14"/>
      <c r="B41" s="20" t="s">
        <v>104</v>
      </c>
      <c r="C41" s="15"/>
      <c r="D41" s="15"/>
      <c r="E41" s="47">
        <v>3125</v>
      </c>
      <c r="F41" s="15"/>
      <c r="G41" s="15"/>
      <c r="H41" s="15"/>
      <c r="I41" s="47">
        <v>2381</v>
      </c>
      <c r="J41" s="15"/>
      <c r="K41" s="15"/>
      <c r="L41" s="15"/>
      <c r="M41" s="47">
        <v>2914</v>
      </c>
      <c r="N41" s="15"/>
    </row>
    <row r="42" spans="1:14" x14ac:dyDescent="0.25">
      <c r="A42" s="14"/>
      <c r="B42" s="20" t="s">
        <v>764</v>
      </c>
      <c r="C42" s="15"/>
      <c r="D42" s="15"/>
      <c r="E42" s="27">
        <v>16869</v>
      </c>
      <c r="F42" s="15"/>
      <c r="G42" s="15"/>
      <c r="H42" s="15"/>
      <c r="I42" s="27">
        <v>15495</v>
      </c>
      <c r="J42" s="15"/>
      <c r="K42" s="15"/>
      <c r="L42" s="15"/>
      <c r="M42" s="27">
        <v>16252</v>
      </c>
      <c r="N42" s="15"/>
    </row>
    <row r="43" spans="1:14" x14ac:dyDescent="0.25">
      <c r="A43" s="14"/>
      <c r="B43" s="20" t="s">
        <v>765</v>
      </c>
      <c r="C43" s="15"/>
      <c r="D43" s="15"/>
      <c r="E43" s="23">
        <v>7164</v>
      </c>
      <c r="F43" s="15"/>
      <c r="G43" s="15"/>
      <c r="H43" s="15"/>
      <c r="I43" s="23">
        <v>7530</v>
      </c>
      <c r="J43" s="15"/>
      <c r="K43" s="15"/>
      <c r="L43" s="15"/>
      <c r="M43" s="23">
        <v>7523</v>
      </c>
      <c r="N43" s="15"/>
    </row>
    <row r="44" spans="1:14" ht="15.75" thickBot="1" x14ac:dyDescent="0.3">
      <c r="A44" s="14"/>
      <c r="B44" s="20" t="s">
        <v>766</v>
      </c>
      <c r="C44" s="15"/>
      <c r="D44" s="15"/>
      <c r="E44" s="31" t="s">
        <v>245</v>
      </c>
      <c r="F44" s="15"/>
      <c r="G44" s="15"/>
      <c r="H44" s="15"/>
      <c r="I44" s="31">
        <v>472</v>
      </c>
      <c r="J44" s="15"/>
      <c r="K44" s="15"/>
      <c r="L44" s="15"/>
      <c r="M44" s="31" t="s">
        <v>729</v>
      </c>
      <c r="N44" s="82" t="s">
        <v>332</v>
      </c>
    </row>
    <row r="45" spans="1:14" x14ac:dyDescent="0.25">
      <c r="A45" s="14"/>
      <c r="B45" s="20" t="s">
        <v>767</v>
      </c>
      <c r="C45" s="15"/>
      <c r="D45" s="15" t="s">
        <v>225</v>
      </c>
      <c r="E45" s="6">
        <v>24033</v>
      </c>
      <c r="F45" s="15"/>
      <c r="G45" s="15"/>
      <c r="H45" s="15" t="s">
        <v>225</v>
      </c>
      <c r="I45" s="6">
        <v>23497</v>
      </c>
      <c r="J45" s="15"/>
      <c r="K45" s="15"/>
      <c r="L45" s="15" t="s">
        <v>225</v>
      </c>
      <c r="M45" s="6">
        <v>23303</v>
      </c>
      <c r="N45" s="15"/>
    </row>
    <row r="46" spans="1:14" x14ac:dyDescent="0.25">
      <c r="A46" s="14" t="s">
        <v>913</v>
      </c>
      <c r="B46" s="15"/>
    </row>
    <row r="47" spans="1:14" x14ac:dyDescent="0.25">
      <c r="A47" s="14"/>
      <c r="B47" s="15"/>
      <c r="D47" s="105"/>
      <c r="E47" s="105"/>
      <c r="F47" s="105"/>
      <c r="G47" s="105"/>
      <c r="H47" s="105"/>
      <c r="I47" s="105"/>
      <c r="J47" s="105"/>
      <c r="K47" s="105"/>
      <c r="L47" s="105"/>
      <c r="M47" s="105"/>
      <c r="N47" s="105"/>
    </row>
    <row r="48" spans="1:14" x14ac:dyDescent="0.25">
      <c r="A48" s="14"/>
      <c r="B48" s="15"/>
      <c r="D48" s="105"/>
      <c r="E48" s="105"/>
      <c r="F48" s="105"/>
      <c r="G48" s="105"/>
      <c r="H48" s="105"/>
      <c r="I48" s="105"/>
      <c r="J48" s="105"/>
      <c r="K48" s="105"/>
      <c r="L48" s="105"/>
      <c r="M48" s="105"/>
      <c r="N48" s="105"/>
    </row>
    <row r="49" spans="1:14" x14ac:dyDescent="0.25">
      <c r="A49" s="14"/>
      <c r="B49" s="15"/>
      <c r="D49" s="106" t="s">
        <v>768</v>
      </c>
      <c r="E49" s="106"/>
      <c r="F49" s="106"/>
      <c r="G49" s="106"/>
      <c r="H49" s="106"/>
      <c r="I49" s="106"/>
      <c r="J49" s="106"/>
      <c r="K49" s="106"/>
      <c r="L49" s="106"/>
      <c r="M49" s="106"/>
      <c r="N49" s="106"/>
    </row>
    <row r="50" spans="1:14" x14ac:dyDescent="0.25">
      <c r="A50" s="14"/>
      <c r="B50" s="15"/>
      <c r="D50" s="107" t="s">
        <v>581</v>
      </c>
      <c r="E50" s="107"/>
      <c r="F50" s="107"/>
      <c r="G50" s="107"/>
      <c r="H50" s="107"/>
      <c r="I50" s="107"/>
      <c r="J50" s="107"/>
      <c r="K50" s="107"/>
      <c r="L50" s="107"/>
      <c r="M50" s="107"/>
      <c r="N50" s="107"/>
    </row>
    <row r="51" spans="1:14" ht="15.75" thickBot="1" x14ac:dyDescent="0.3">
      <c r="A51" s="14"/>
      <c r="B51" s="103" t="s">
        <v>219</v>
      </c>
      <c r="C51" s="16"/>
      <c r="D51" s="108" t="s">
        <v>769</v>
      </c>
      <c r="E51" s="108"/>
      <c r="F51" s="16"/>
      <c r="G51" s="16"/>
      <c r="H51" s="108" t="s">
        <v>770</v>
      </c>
      <c r="I51" s="108"/>
      <c r="J51" s="16"/>
      <c r="K51" s="16"/>
      <c r="L51" s="108" t="s">
        <v>771</v>
      </c>
      <c r="M51" s="108"/>
      <c r="N51" s="16"/>
    </row>
    <row r="52" spans="1:14" x14ac:dyDescent="0.25">
      <c r="A52" s="14"/>
      <c r="B52" s="20" t="s">
        <v>772</v>
      </c>
      <c r="C52" s="15"/>
      <c r="D52" s="15"/>
      <c r="E52" s="15"/>
      <c r="F52" s="15"/>
      <c r="G52" s="15"/>
      <c r="H52" s="15"/>
      <c r="I52" s="15"/>
      <c r="J52" s="15"/>
      <c r="K52" s="15"/>
      <c r="L52" s="15"/>
      <c r="M52" s="15"/>
      <c r="N52" s="15"/>
    </row>
    <row r="53" spans="1:14" x14ac:dyDescent="0.25">
      <c r="A53" s="14"/>
      <c r="B53" s="20" t="s">
        <v>105</v>
      </c>
      <c r="C53" s="15"/>
      <c r="D53" s="15" t="s">
        <v>225</v>
      </c>
      <c r="E53" s="6">
        <v>24033</v>
      </c>
      <c r="F53" s="15"/>
      <c r="G53" s="15"/>
      <c r="H53" s="15" t="s">
        <v>225</v>
      </c>
      <c r="I53" s="6">
        <v>23497</v>
      </c>
      <c r="J53" s="15"/>
      <c r="K53" s="15"/>
      <c r="L53" s="15" t="s">
        <v>225</v>
      </c>
      <c r="M53" s="6">
        <v>23303</v>
      </c>
      <c r="N53" s="15"/>
    </row>
    <row r="54" spans="1:14" x14ac:dyDescent="0.25">
      <c r="A54" s="14"/>
      <c r="B54" s="20" t="s">
        <v>773</v>
      </c>
      <c r="C54" s="15"/>
      <c r="D54" s="15"/>
      <c r="E54" s="15"/>
      <c r="F54" s="15"/>
      <c r="G54" s="15"/>
      <c r="H54" s="15"/>
      <c r="I54" s="15"/>
      <c r="J54" s="15"/>
      <c r="K54" s="15"/>
      <c r="L54" s="15"/>
      <c r="M54" s="15"/>
      <c r="N54" s="15"/>
    </row>
    <row r="55" spans="1:14" x14ac:dyDescent="0.25">
      <c r="A55" s="14"/>
      <c r="B55" s="20" t="s">
        <v>774</v>
      </c>
      <c r="C55" s="15"/>
      <c r="D55" s="15"/>
      <c r="E55" s="15"/>
      <c r="F55" s="15"/>
      <c r="G55" s="15"/>
      <c r="H55" s="15"/>
      <c r="I55" s="15"/>
      <c r="J55" s="15"/>
      <c r="K55" s="15"/>
      <c r="L55" s="15"/>
      <c r="M55" s="15"/>
      <c r="N55" s="15"/>
    </row>
    <row r="56" spans="1:14" x14ac:dyDescent="0.25">
      <c r="A56" s="14"/>
      <c r="B56" s="20" t="s">
        <v>775</v>
      </c>
      <c r="C56" s="15"/>
      <c r="D56" s="15"/>
      <c r="E56" s="28" t="s">
        <v>776</v>
      </c>
      <c r="F56" s="83" t="s">
        <v>332</v>
      </c>
      <c r="G56" s="15"/>
      <c r="H56" s="15"/>
      <c r="I56" s="28" t="s">
        <v>777</v>
      </c>
      <c r="J56" s="83" t="s">
        <v>332</v>
      </c>
      <c r="K56" s="15"/>
      <c r="L56" s="15"/>
      <c r="M56" s="28" t="s">
        <v>778</v>
      </c>
      <c r="N56" s="83" t="s">
        <v>332</v>
      </c>
    </row>
    <row r="57" spans="1:14" x14ac:dyDescent="0.25">
      <c r="A57" s="14"/>
      <c r="B57" s="20" t="s">
        <v>779</v>
      </c>
      <c r="C57" s="15"/>
      <c r="D57" s="15"/>
      <c r="E57" s="25" t="s">
        <v>780</v>
      </c>
      <c r="F57" s="22" t="s">
        <v>332</v>
      </c>
      <c r="G57" s="15"/>
      <c r="H57" s="15"/>
      <c r="I57" s="25" t="s">
        <v>781</v>
      </c>
      <c r="J57" s="22" t="s">
        <v>332</v>
      </c>
      <c r="K57" s="15"/>
      <c r="L57" s="15"/>
      <c r="M57" s="25" t="s">
        <v>782</v>
      </c>
      <c r="N57" s="22" t="s">
        <v>332</v>
      </c>
    </row>
    <row r="58" spans="1:14" x14ac:dyDescent="0.25">
      <c r="A58" s="14"/>
      <c r="B58" s="20" t="s">
        <v>783</v>
      </c>
      <c r="C58" s="15"/>
      <c r="D58" s="15"/>
      <c r="E58" s="28">
        <v>534</v>
      </c>
      <c r="F58" s="15"/>
      <c r="G58" s="15"/>
      <c r="H58" s="15"/>
      <c r="I58" s="28" t="s">
        <v>784</v>
      </c>
      <c r="J58" s="83" t="s">
        <v>332</v>
      </c>
      <c r="K58" s="15"/>
      <c r="L58" s="15"/>
      <c r="M58" s="27">
        <v>5603</v>
      </c>
      <c r="N58" s="15"/>
    </row>
    <row r="59" spans="1:14" x14ac:dyDescent="0.25">
      <c r="A59" s="14"/>
      <c r="B59" s="20" t="s">
        <v>785</v>
      </c>
      <c r="C59" s="15"/>
      <c r="D59" s="15"/>
      <c r="E59" s="23">
        <v>1250</v>
      </c>
      <c r="F59" s="15"/>
      <c r="G59" s="15"/>
      <c r="H59" s="15"/>
      <c r="I59" s="23">
        <v>1177</v>
      </c>
      <c r="J59" s="15"/>
      <c r="K59" s="15"/>
      <c r="L59" s="15"/>
      <c r="M59" s="23">
        <v>1201</v>
      </c>
      <c r="N59" s="15"/>
    </row>
    <row r="60" spans="1:14" ht="15.75" thickBot="1" x14ac:dyDescent="0.3">
      <c r="A60" s="14"/>
      <c r="B60" s="20" t="s">
        <v>786</v>
      </c>
      <c r="C60" s="15"/>
      <c r="D60" s="15"/>
      <c r="E60" s="29">
        <v>13487</v>
      </c>
      <c r="F60" s="15"/>
      <c r="G60" s="15"/>
      <c r="H60" s="15"/>
      <c r="I60" s="31" t="s">
        <v>787</v>
      </c>
      <c r="J60" s="82" t="s">
        <v>332</v>
      </c>
      <c r="K60" s="15"/>
      <c r="L60" s="15"/>
      <c r="M60" s="31" t="s">
        <v>788</v>
      </c>
      <c r="N60" s="82" t="s">
        <v>332</v>
      </c>
    </row>
    <row r="61" spans="1:14" ht="15.75" thickBot="1" x14ac:dyDescent="0.3">
      <c r="A61" s="14"/>
      <c r="B61" s="20" t="s">
        <v>789</v>
      </c>
      <c r="C61" s="15"/>
      <c r="D61" s="15"/>
      <c r="E61" s="49" t="s">
        <v>790</v>
      </c>
      <c r="F61" s="81" t="s">
        <v>332</v>
      </c>
      <c r="G61" s="15"/>
      <c r="H61" s="15"/>
      <c r="I61" s="47">
        <v>1815</v>
      </c>
      <c r="J61" s="15"/>
      <c r="K61" s="15"/>
      <c r="L61" s="15"/>
      <c r="M61" s="47">
        <v>16573</v>
      </c>
      <c r="N61" s="15"/>
    </row>
    <row r="62" spans="1:14" x14ac:dyDescent="0.25">
      <c r="A62" s="14"/>
      <c r="B62" s="20" t="s">
        <v>791</v>
      </c>
      <c r="C62" s="15"/>
      <c r="D62" s="15"/>
      <c r="E62" s="15"/>
      <c r="F62" s="15"/>
      <c r="G62" s="15"/>
      <c r="H62" s="15"/>
      <c r="I62" s="15"/>
      <c r="J62" s="15"/>
      <c r="K62" s="15"/>
      <c r="L62" s="15"/>
      <c r="M62" s="15"/>
      <c r="N62" s="15"/>
    </row>
    <row r="63" spans="1:14" x14ac:dyDescent="0.25">
      <c r="A63" s="14"/>
      <c r="B63" s="20" t="s">
        <v>792</v>
      </c>
      <c r="C63" s="15"/>
      <c r="D63" s="15"/>
      <c r="E63" s="25" t="s">
        <v>793</v>
      </c>
      <c r="F63" s="22" t="s">
        <v>332</v>
      </c>
      <c r="G63" s="15"/>
      <c r="H63" s="15"/>
      <c r="I63" s="25" t="s">
        <v>794</v>
      </c>
      <c r="J63" s="22" t="s">
        <v>332</v>
      </c>
      <c r="K63" s="15"/>
      <c r="L63" s="15"/>
      <c r="M63" s="25" t="s">
        <v>795</v>
      </c>
      <c r="N63" s="22" t="s">
        <v>332</v>
      </c>
    </row>
    <row r="64" spans="1:14" x14ac:dyDescent="0.25">
      <c r="A64" s="14"/>
      <c r="B64" s="20" t="s">
        <v>796</v>
      </c>
      <c r="C64" s="15"/>
      <c r="D64" s="15"/>
      <c r="E64" s="27">
        <v>9358</v>
      </c>
      <c r="F64" s="15"/>
      <c r="G64" s="15"/>
      <c r="H64" s="15"/>
      <c r="I64" s="27">
        <v>31619</v>
      </c>
      <c r="J64" s="15"/>
      <c r="K64" s="15"/>
      <c r="L64" s="15"/>
      <c r="M64" s="27">
        <v>16319</v>
      </c>
      <c r="N64" s="15"/>
    </row>
    <row r="65" spans="1:14" ht="15.75" thickBot="1" x14ac:dyDescent="0.3">
      <c r="A65" s="14"/>
      <c r="B65" s="20" t="s">
        <v>135</v>
      </c>
      <c r="C65" s="15"/>
      <c r="D65" s="15"/>
      <c r="E65" s="49" t="s">
        <v>797</v>
      </c>
      <c r="F65" s="81" t="s">
        <v>332</v>
      </c>
      <c r="G65" s="15"/>
      <c r="H65" s="15"/>
      <c r="I65" s="49" t="s">
        <v>798</v>
      </c>
      <c r="J65" s="81" t="s">
        <v>332</v>
      </c>
      <c r="K65" s="15"/>
      <c r="L65" s="15"/>
      <c r="M65" s="49" t="s">
        <v>799</v>
      </c>
      <c r="N65" s="81" t="s">
        <v>332</v>
      </c>
    </row>
    <row r="66" spans="1:14" ht="15.75" thickBot="1" x14ac:dyDescent="0.3">
      <c r="A66" s="14"/>
      <c r="B66" s="20" t="s">
        <v>800</v>
      </c>
      <c r="C66" s="15"/>
      <c r="D66" s="15"/>
      <c r="E66" s="31" t="s">
        <v>801</v>
      </c>
      <c r="F66" s="82" t="s">
        <v>332</v>
      </c>
      <c r="G66" s="15"/>
      <c r="H66" s="15"/>
      <c r="I66" s="29">
        <v>12184</v>
      </c>
      <c r="J66" s="15"/>
      <c r="K66" s="15"/>
      <c r="L66" s="15"/>
      <c r="M66" s="29">
        <v>5067</v>
      </c>
      <c r="N66" s="15"/>
    </row>
    <row r="67" spans="1:14" x14ac:dyDescent="0.25">
      <c r="A67" s="14"/>
      <c r="B67" s="20" t="s">
        <v>802</v>
      </c>
      <c r="C67" s="15"/>
      <c r="D67" s="15"/>
      <c r="E67" s="15"/>
      <c r="F67" s="15"/>
      <c r="G67" s="15"/>
      <c r="H67" s="15"/>
      <c r="I67" s="15"/>
      <c r="J67" s="15"/>
      <c r="K67" s="15"/>
      <c r="L67" s="15"/>
      <c r="M67" s="15"/>
      <c r="N67" s="15"/>
    </row>
    <row r="68" spans="1:14" x14ac:dyDescent="0.25">
      <c r="A68" s="14"/>
      <c r="B68" s="20" t="s">
        <v>142</v>
      </c>
      <c r="C68" s="15"/>
      <c r="D68" s="15"/>
      <c r="E68" s="27">
        <v>111405</v>
      </c>
      <c r="F68" s="15"/>
      <c r="G68" s="15"/>
      <c r="H68" s="15"/>
      <c r="I68" s="27">
        <v>21192</v>
      </c>
      <c r="J68" s="15"/>
      <c r="K68" s="15"/>
      <c r="L68" s="15"/>
      <c r="M68" s="28" t="s">
        <v>803</v>
      </c>
      <c r="N68" s="83" t="s">
        <v>332</v>
      </c>
    </row>
    <row r="69" spans="1:14" x14ac:dyDescent="0.25">
      <c r="A69" s="14"/>
      <c r="B69" s="20" t="s">
        <v>143</v>
      </c>
      <c r="C69" s="15"/>
      <c r="D69" s="15"/>
      <c r="E69" s="25" t="s">
        <v>804</v>
      </c>
      <c r="F69" s="22" t="s">
        <v>332</v>
      </c>
      <c r="G69" s="15"/>
      <c r="H69" s="15"/>
      <c r="I69" s="25" t="s">
        <v>805</v>
      </c>
      <c r="J69" s="22" t="s">
        <v>332</v>
      </c>
      <c r="K69" s="15"/>
      <c r="L69" s="15"/>
      <c r="M69" s="25" t="s">
        <v>806</v>
      </c>
      <c r="N69" s="22" t="s">
        <v>332</v>
      </c>
    </row>
    <row r="70" spans="1:14" ht="15.75" thickBot="1" x14ac:dyDescent="0.3">
      <c r="A70" s="14"/>
      <c r="B70" s="20" t="s">
        <v>807</v>
      </c>
      <c r="C70" s="15"/>
      <c r="D70" s="15"/>
      <c r="E70" s="31" t="s">
        <v>808</v>
      </c>
      <c r="F70" s="82" t="s">
        <v>332</v>
      </c>
      <c r="G70" s="15"/>
      <c r="H70" s="15"/>
      <c r="I70" s="31" t="s">
        <v>809</v>
      </c>
      <c r="J70" s="82" t="s">
        <v>332</v>
      </c>
      <c r="K70" s="15"/>
      <c r="L70" s="15"/>
      <c r="M70" s="31" t="s">
        <v>810</v>
      </c>
      <c r="N70" s="82" t="s">
        <v>332</v>
      </c>
    </row>
    <row r="71" spans="1:14" ht="15.75" thickBot="1" x14ac:dyDescent="0.3">
      <c r="A71" s="14"/>
      <c r="B71" s="20" t="s">
        <v>811</v>
      </c>
      <c r="C71" s="15"/>
      <c r="D71" s="15"/>
      <c r="E71" s="47">
        <v>100199</v>
      </c>
      <c r="F71" s="15"/>
      <c r="G71" s="15"/>
      <c r="H71" s="15"/>
      <c r="I71" s="47">
        <v>12169</v>
      </c>
      <c r="J71" s="15"/>
      <c r="K71" s="15"/>
      <c r="L71" s="15"/>
      <c r="M71" s="49" t="s">
        <v>812</v>
      </c>
      <c r="N71" s="81" t="s">
        <v>332</v>
      </c>
    </row>
    <row r="72" spans="1:14" x14ac:dyDescent="0.25">
      <c r="A72" s="14"/>
      <c r="B72" s="20" t="s">
        <v>147</v>
      </c>
      <c r="C72" s="15"/>
      <c r="D72" s="15"/>
      <c r="E72" s="27">
        <v>52749</v>
      </c>
      <c r="F72" s="15"/>
      <c r="G72" s="15"/>
      <c r="H72" s="15"/>
      <c r="I72" s="27">
        <v>26168</v>
      </c>
      <c r="J72" s="15"/>
      <c r="K72" s="15"/>
      <c r="L72" s="15"/>
      <c r="M72" s="28" t="s">
        <v>813</v>
      </c>
      <c r="N72" s="83" t="s">
        <v>332</v>
      </c>
    </row>
    <row r="73" spans="1:14" ht="15.75" thickBot="1" x14ac:dyDescent="0.3">
      <c r="A73" s="14"/>
      <c r="B73" s="20" t="s">
        <v>148</v>
      </c>
      <c r="C73" s="15"/>
      <c r="D73" s="15"/>
      <c r="E73" s="47">
        <v>87582</v>
      </c>
      <c r="F73" s="15"/>
      <c r="G73" s="15"/>
      <c r="H73" s="15"/>
      <c r="I73" s="47">
        <v>61414</v>
      </c>
      <c r="J73" s="15"/>
      <c r="K73" s="15"/>
      <c r="L73" s="15"/>
      <c r="M73" s="47">
        <v>122029</v>
      </c>
      <c r="N73" s="15"/>
    </row>
    <row r="74" spans="1:14" ht="15.75" thickBot="1" x14ac:dyDescent="0.3">
      <c r="A74" s="14"/>
      <c r="B74" s="20" t="s">
        <v>149</v>
      </c>
      <c r="C74" s="15"/>
      <c r="D74" s="104" t="s">
        <v>225</v>
      </c>
      <c r="E74" s="101">
        <v>140331</v>
      </c>
      <c r="F74" s="15"/>
      <c r="G74" s="15"/>
      <c r="H74" s="104" t="s">
        <v>225</v>
      </c>
      <c r="I74" s="101">
        <v>87582</v>
      </c>
      <c r="J74" s="15"/>
      <c r="K74" s="15"/>
      <c r="L74" s="104" t="s">
        <v>225</v>
      </c>
      <c r="M74" s="101">
        <v>61414</v>
      </c>
      <c r="N74" s="15"/>
    </row>
  </sheetData>
  <mergeCells count="25">
    <mergeCell ref="A46:A74"/>
    <mergeCell ref="A1:A2"/>
    <mergeCell ref="B1:N1"/>
    <mergeCell ref="B2:N2"/>
    <mergeCell ref="B3:N3"/>
    <mergeCell ref="A4:A22"/>
    <mergeCell ref="A23:A45"/>
    <mergeCell ref="D48:N48"/>
    <mergeCell ref="D49:N49"/>
    <mergeCell ref="D50:N50"/>
    <mergeCell ref="D51:E51"/>
    <mergeCell ref="H51:I51"/>
    <mergeCell ref="L51:M51"/>
    <mergeCell ref="D23:N23"/>
    <mergeCell ref="D24:N24"/>
    <mergeCell ref="D25:E25"/>
    <mergeCell ref="H25:I25"/>
    <mergeCell ref="L25:M25"/>
    <mergeCell ref="D47:N47"/>
    <mergeCell ref="E4:I4"/>
    <mergeCell ref="E5:I5"/>
    <mergeCell ref="E6:F6"/>
    <mergeCell ref="H6:I6"/>
    <mergeCell ref="E7:F7"/>
    <mergeCell ref="H7:I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x14ac:dyDescent="0.25"/>
  <cols>
    <col min="1" max="1" width="36.5703125" bestFit="1" customWidth="1"/>
    <col min="2" max="2" width="30.85546875" bestFit="1" customWidth="1"/>
    <col min="5" max="5" width="2" bestFit="1" customWidth="1"/>
    <col min="6" max="6" width="5.7109375" bestFit="1" customWidth="1"/>
    <col min="9" max="9" width="2" bestFit="1" customWidth="1"/>
    <col min="10" max="10" width="5.7109375" bestFit="1" customWidth="1"/>
    <col min="13" max="13" width="2" bestFit="1" customWidth="1"/>
    <col min="14" max="14" width="5.7109375" bestFit="1" customWidth="1"/>
    <col min="17" max="17" width="2" bestFit="1" customWidth="1"/>
    <col min="18" max="18" width="5.7109375" bestFit="1" customWidth="1"/>
    <col min="21" max="21" width="2" bestFit="1" customWidth="1"/>
    <col min="22" max="22" width="6.5703125" bestFit="1" customWidth="1"/>
  </cols>
  <sheetData>
    <row r="1" spans="1:23" ht="15" customHeight="1" x14ac:dyDescent="0.25">
      <c r="A1" s="9" t="s">
        <v>914</v>
      </c>
      <c r="B1" s="9" t="s">
        <v>1</v>
      </c>
      <c r="C1" s="9"/>
      <c r="D1" s="9"/>
      <c r="E1" s="9"/>
      <c r="F1" s="9"/>
      <c r="G1" s="9"/>
      <c r="H1" s="9"/>
      <c r="I1" s="9"/>
      <c r="J1" s="9"/>
      <c r="K1" s="9"/>
      <c r="L1" s="9"/>
      <c r="M1" s="9"/>
      <c r="N1" s="9"/>
      <c r="O1" s="9"/>
      <c r="P1" s="9"/>
      <c r="Q1" s="9"/>
      <c r="R1" s="9"/>
      <c r="S1" s="9"/>
      <c r="T1" s="9"/>
      <c r="U1" s="9"/>
      <c r="V1" s="9"/>
      <c r="W1" s="9"/>
    </row>
    <row r="2" spans="1:23" ht="15" customHeight="1" x14ac:dyDescent="0.25">
      <c r="A2" s="9"/>
      <c r="B2" s="9" t="s">
        <v>2</v>
      </c>
      <c r="C2" s="9"/>
      <c r="D2" s="9"/>
      <c r="E2" s="9"/>
      <c r="F2" s="9"/>
      <c r="G2" s="9"/>
      <c r="H2" s="9"/>
      <c r="I2" s="9"/>
      <c r="J2" s="9"/>
      <c r="K2" s="9"/>
      <c r="L2" s="9"/>
      <c r="M2" s="9"/>
      <c r="N2" s="9"/>
      <c r="O2" s="9"/>
      <c r="P2" s="9"/>
      <c r="Q2" s="9"/>
      <c r="R2" s="9"/>
      <c r="S2" s="9"/>
      <c r="T2" s="9"/>
      <c r="U2" s="9"/>
      <c r="V2" s="9"/>
      <c r="W2" s="9"/>
    </row>
    <row r="3" spans="1:23" ht="30" x14ac:dyDescent="0.25">
      <c r="A3" s="3" t="s">
        <v>815</v>
      </c>
      <c r="B3" s="34"/>
      <c r="C3" s="34"/>
      <c r="D3" s="34"/>
      <c r="E3" s="34"/>
      <c r="F3" s="34"/>
      <c r="G3" s="34"/>
      <c r="H3" s="34"/>
      <c r="I3" s="34"/>
      <c r="J3" s="34"/>
      <c r="K3" s="34"/>
      <c r="L3" s="34"/>
      <c r="M3" s="34"/>
      <c r="N3" s="34"/>
      <c r="O3" s="34"/>
      <c r="P3" s="34"/>
      <c r="Q3" s="34"/>
      <c r="R3" s="34"/>
      <c r="S3" s="34"/>
      <c r="T3" s="34"/>
      <c r="U3" s="34"/>
      <c r="V3" s="34"/>
      <c r="W3" s="34"/>
    </row>
    <row r="4" spans="1:23" x14ac:dyDescent="0.25">
      <c r="A4" s="14" t="s">
        <v>915</v>
      </c>
      <c r="B4" s="35" t="s">
        <v>814</v>
      </c>
      <c r="C4" s="35"/>
      <c r="D4" s="35"/>
      <c r="E4" s="35"/>
      <c r="F4" s="35"/>
      <c r="G4" s="35"/>
      <c r="H4" s="35"/>
      <c r="I4" s="35"/>
      <c r="J4" s="35"/>
      <c r="K4" s="35"/>
      <c r="L4" s="35"/>
      <c r="M4" s="35"/>
      <c r="N4" s="35"/>
      <c r="O4" s="35"/>
      <c r="P4" s="35"/>
      <c r="Q4" s="35"/>
      <c r="R4" s="35"/>
      <c r="S4" s="35"/>
      <c r="T4" s="35"/>
      <c r="U4" s="35"/>
      <c r="V4" s="35"/>
      <c r="W4" s="35"/>
    </row>
    <row r="5" spans="1:23" x14ac:dyDescent="0.25">
      <c r="A5" s="14"/>
      <c r="B5" s="36" t="s">
        <v>817</v>
      </c>
      <c r="C5" s="36"/>
      <c r="D5" s="36"/>
      <c r="E5" s="36"/>
      <c r="F5" s="36"/>
      <c r="G5" s="36"/>
      <c r="H5" s="36"/>
      <c r="I5" s="36"/>
      <c r="J5" s="36"/>
      <c r="K5" s="36"/>
      <c r="L5" s="36"/>
      <c r="M5" s="36"/>
      <c r="N5" s="36"/>
      <c r="O5" s="36"/>
      <c r="P5" s="36"/>
      <c r="Q5" s="36"/>
      <c r="R5" s="36"/>
      <c r="S5" s="36"/>
      <c r="T5" s="36"/>
      <c r="U5" s="36"/>
      <c r="V5" s="36"/>
      <c r="W5" s="36"/>
    </row>
    <row r="6" spans="1:23" x14ac:dyDescent="0.25">
      <c r="A6" s="14"/>
      <c r="B6" s="34"/>
      <c r="C6" s="34"/>
      <c r="D6" s="34"/>
      <c r="E6" s="34"/>
      <c r="F6" s="34"/>
      <c r="G6" s="34"/>
      <c r="H6" s="34"/>
      <c r="I6" s="34"/>
      <c r="J6" s="34"/>
      <c r="K6" s="34"/>
      <c r="L6" s="34"/>
      <c r="M6" s="34"/>
      <c r="N6" s="34"/>
      <c r="O6" s="34"/>
      <c r="P6" s="34"/>
      <c r="Q6" s="34"/>
      <c r="R6" s="34"/>
      <c r="S6" s="34"/>
      <c r="T6" s="34"/>
      <c r="U6" s="34"/>
      <c r="V6" s="34"/>
      <c r="W6" s="34"/>
    </row>
    <row r="7" spans="1:23" x14ac:dyDescent="0.25">
      <c r="A7" s="14"/>
      <c r="B7" s="16"/>
      <c r="D7" s="37"/>
      <c r="E7" s="107" t="s">
        <v>818</v>
      </c>
      <c r="F7" s="107"/>
      <c r="G7" s="107"/>
      <c r="H7" s="37"/>
      <c r="I7" s="107" t="s">
        <v>819</v>
      </c>
      <c r="J7" s="107"/>
      <c r="K7" s="107"/>
      <c r="L7" s="37"/>
      <c r="M7" s="107" t="s">
        <v>820</v>
      </c>
      <c r="N7" s="107"/>
      <c r="O7" s="107"/>
      <c r="P7" s="37"/>
      <c r="Q7" s="107" t="s">
        <v>821</v>
      </c>
      <c r="R7" s="107"/>
      <c r="S7" s="107"/>
      <c r="T7" s="37"/>
      <c r="U7" s="56"/>
      <c r="V7" s="56"/>
      <c r="W7" s="56"/>
    </row>
    <row r="8" spans="1:23" x14ac:dyDescent="0.25">
      <c r="A8" s="14"/>
      <c r="B8" s="18" t="s">
        <v>822</v>
      </c>
      <c r="C8" s="16"/>
      <c r="D8" s="37"/>
      <c r="E8" s="107" t="s">
        <v>823</v>
      </c>
      <c r="F8" s="107"/>
      <c r="G8" s="107"/>
      <c r="H8" s="37"/>
      <c r="I8" s="107" t="s">
        <v>823</v>
      </c>
      <c r="J8" s="107"/>
      <c r="K8" s="107"/>
      <c r="L8" s="37"/>
      <c r="M8" s="107" t="s">
        <v>823</v>
      </c>
      <c r="N8" s="107"/>
      <c r="O8" s="107"/>
      <c r="P8" s="37"/>
      <c r="Q8" s="107" t="s">
        <v>823</v>
      </c>
      <c r="R8" s="107"/>
      <c r="S8" s="107"/>
      <c r="T8" s="37"/>
      <c r="U8" s="107" t="s">
        <v>824</v>
      </c>
      <c r="V8" s="107"/>
      <c r="W8" s="107"/>
    </row>
    <row r="9" spans="1:23" x14ac:dyDescent="0.25">
      <c r="A9" s="14"/>
      <c r="B9" s="97">
        <v>2014</v>
      </c>
      <c r="C9" s="16"/>
      <c r="D9" s="37"/>
      <c r="E9" s="55"/>
      <c r="F9" s="55"/>
      <c r="G9" s="55"/>
      <c r="H9" s="37"/>
      <c r="I9" s="55"/>
      <c r="J9" s="55"/>
      <c r="K9" s="55"/>
      <c r="L9" s="37"/>
      <c r="M9" s="55"/>
      <c r="N9" s="55"/>
      <c r="O9" s="55"/>
      <c r="P9" s="37"/>
      <c r="Q9" s="55"/>
      <c r="R9" s="55"/>
      <c r="S9" s="55"/>
      <c r="T9" s="37"/>
      <c r="U9" s="56"/>
      <c r="V9" s="56"/>
      <c r="W9" s="56"/>
    </row>
    <row r="10" spans="1:23" x14ac:dyDescent="0.25">
      <c r="A10" s="14"/>
      <c r="B10" s="20" t="s">
        <v>825</v>
      </c>
      <c r="C10" s="15"/>
      <c r="D10" s="38"/>
      <c r="E10" s="61" t="s">
        <v>225</v>
      </c>
      <c r="F10" s="27">
        <v>19575</v>
      </c>
      <c r="G10" s="61"/>
      <c r="H10" s="38"/>
      <c r="I10" s="61" t="s">
        <v>225</v>
      </c>
      <c r="J10" s="27">
        <v>19952</v>
      </c>
      <c r="K10" s="61"/>
      <c r="L10" s="38"/>
      <c r="M10" s="61" t="s">
        <v>225</v>
      </c>
      <c r="N10" s="27">
        <v>20223</v>
      </c>
      <c r="O10" s="61"/>
      <c r="P10" s="38"/>
      <c r="Q10" s="61" t="s">
        <v>225</v>
      </c>
      <c r="R10" s="27">
        <v>20157</v>
      </c>
      <c r="S10" s="61"/>
      <c r="T10" s="38"/>
      <c r="U10" s="61" t="s">
        <v>225</v>
      </c>
      <c r="V10" s="27">
        <v>79907</v>
      </c>
      <c r="W10" s="61"/>
    </row>
    <row r="11" spans="1:23" x14ac:dyDescent="0.25">
      <c r="A11" s="14"/>
      <c r="B11" s="20" t="s">
        <v>826</v>
      </c>
      <c r="C11" s="15"/>
      <c r="D11" s="39"/>
      <c r="E11" s="41"/>
      <c r="F11" s="23">
        <v>9772</v>
      </c>
      <c r="G11" s="41"/>
      <c r="H11" s="39"/>
      <c r="I11" s="41"/>
      <c r="J11" s="23">
        <v>9975</v>
      </c>
      <c r="K11" s="41"/>
      <c r="L11" s="39"/>
      <c r="M11" s="41"/>
      <c r="N11" s="23">
        <v>9991</v>
      </c>
      <c r="O11" s="41"/>
      <c r="P11" s="39"/>
      <c r="Q11" s="41"/>
      <c r="R11" s="23">
        <v>10021</v>
      </c>
      <c r="S11" s="41"/>
      <c r="T11" s="39"/>
      <c r="U11" s="41"/>
      <c r="V11" s="23">
        <v>39759</v>
      </c>
      <c r="W11" s="41"/>
    </row>
    <row r="12" spans="1:23" ht="15.75" thickBot="1" x14ac:dyDescent="0.3">
      <c r="A12" s="14"/>
      <c r="B12" s="20" t="s">
        <v>827</v>
      </c>
      <c r="C12" s="15"/>
      <c r="D12" s="42"/>
      <c r="E12" s="60"/>
      <c r="F12" s="21">
        <v>625</v>
      </c>
      <c r="G12" s="60"/>
      <c r="H12" s="42"/>
      <c r="I12" s="60"/>
      <c r="J12" s="21">
        <v>628</v>
      </c>
      <c r="K12" s="60"/>
      <c r="L12" s="42"/>
      <c r="M12" s="60"/>
      <c r="N12" s="21">
        <v>604</v>
      </c>
      <c r="O12" s="60"/>
      <c r="P12" s="42"/>
      <c r="Q12" s="60"/>
      <c r="R12" s="21">
        <v>603</v>
      </c>
      <c r="S12" s="60"/>
      <c r="T12" s="42"/>
      <c r="U12" s="60"/>
      <c r="V12" s="26">
        <v>2460</v>
      </c>
      <c r="W12" s="60"/>
    </row>
    <row r="13" spans="1:23" x14ac:dyDescent="0.25">
      <c r="A13" s="14"/>
      <c r="B13" s="20" t="s">
        <v>828</v>
      </c>
      <c r="C13" s="15"/>
      <c r="D13" s="39"/>
      <c r="E13" s="41"/>
      <c r="F13" s="23">
        <v>9147</v>
      </c>
      <c r="G13" s="41"/>
      <c r="H13" s="39"/>
      <c r="I13" s="41"/>
      <c r="J13" s="23">
        <v>9347</v>
      </c>
      <c r="K13" s="41"/>
      <c r="L13" s="39"/>
      <c r="M13" s="41"/>
      <c r="N13" s="23">
        <v>9387</v>
      </c>
      <c r="O13" s="41"/>
      <c r="P13" s="39"/>
      <c r="Q13" s="41"/>
      <c r="R13" s="23">
        <v>9418</v>
      </c>
      <c r="S13" s="41"/>
      <c r="T13" s="39"/>
      <c r="U13" s="41"/>
      <c r="V13" s="23">
        <v>37299</v>
      </c>
      <c r="W13" s="41"/>
    </row>
    <row r="14" spans="1:23" x14ac:dyDescent="0.25">
      <c r="A14" s="14"/>
      <c r="B14" s="20" t="s">
        <v>93</v>
      </c>
      <c r="C14" s="15"/>
      <c r="D14" s="38"/>
      <c r="E14" s="61"/>
      <c r="F14" s="28" t="s">
        <v>245</v>
      </c>
      <c r="G14" s="61"/>
      <c r="H14" s="38"/>
      <c r="I14" s="61"/>
      <c r="J14" s="28" t="s">
        <v>245</v>
      </c>
      <c r="K14" s="61"/>
      <c r="L14" s="38"/>
      <c r="M14" s="61"/>
      <c r="N14" s="28" t="s">
        <v>245</v>
      </c>
      <c r="O14" s="61"/>
      <c r="P14" s="38"/>
      <c r="Q14" s="61"/>
      <c r="R14" s="28" t="s">
        <v>245</v>
      </c>
      <c r="S14" s="61"/>
      <c r="T14" s="38"/>
      <c r="U14" s="61"/>
      <c r="V14" s="28" t="s">
        <v>245</v>
      </c>
      <c r="W14" s="61"/>
    </row>
    <row r="15" spans="1:23" x14ac:dyDescent="0.25">
      <c r="A15" s="14"/>
      <c r="B15" s="20" t="s">
        <v>829</v>
      </c>
      <c r="C15" s="15"/>
      <c r="D15" s="39"/>
      <c r="E15" s="41"/>
      <c r="F15" s="23">
        <v>21025</v>
      </c>
      <c r="G15" s="41"/>
      <c r="H15" s="39"/>
      <c r="I15" s="41"/>
      <c r="J15" s="23">
        <v>21306</v>
      </c>
      <c r="K15" s="41"/>
      <c r="L15" s="39"/>
      <c r="M15" s="41"/>
      <c r="N15" s="23">
        <v>21196</v>
      </c>
      <c r="O15" s="41"/>
      <c r="P15" s="39"/>
      <c r="Q15" s="41"/>
      <c r="R15" s="23">
        <v>21887</v>
      </c>
      <c r="S15" s="41"/>
      <c r="T15" s="39"/>
      <c r="U15" s="41"/>
      <c r="V15" s="23">
        <v>85414</v>
      </c>
      <c r="W15" s="41"/>
    </row>
    <row r="16" spans="1:23" ht="15.75" thickBot="1" x14ac:dyDescent="0.3">
      <c r="A16" s="14"/>
      <c r="B16" s="20" t="s">
        <v>104</v>
      </c>
      <c r="C16" s="15"/>
      <c r="D16" s="42"/>
      <c r="E16" s="60"/>
      <c r="F16" s="26">
        <v>1886</v>
      </c>
      <c r="G16" s="60"/>
      <c r="H16" s="42"/>
      <c r="I16" s="60"/>
      <c r="J16" s="26">
        <v>1958</v>
      </c>
      <c r="K16" s="60"/>
      <c r="L16" s="42"/>
      <c r="M16" s="60"/>
      <c r="N16" s="26">
        <v>2013</v>
      </c>
      <c r="O16" s="60"/>
      <c r="P16" s="42"/>
      <c r="Q16" s="60"/>
      <c r="R16" s="26">
        <v>1902</v>
      </c>
      <c r="S16" s="60"/>
      <c r="T16" s="42"/>
      <c r="U16" s="60"/>
      <c r="V16" s="26">
        <v>7759</v>
      </c>
      <c r="W16" s="43"/>
    </row>
    <row r="17" spans="1:23" ht="15.75" thickBot="1" x14ac:dyDescent="0.3">
      <c r="A17" s="14"/>
      <c r="B17" s="20" t="s">
        <v>105</v>
      </c>
      <c r="C17" s="15"/>
      <c r="D17" s="44"/>
      <c r="E17" s="60" t="s">
        <v>225</v>
      </c>
      <c r="F17" s="26">
        <v>5811</v>
      </c>
      <c r="G17" s="60"/>
      <c r="H17" s="44"/>
      <c r="I17" s="60" t="s">
        <v>225</v>
      </c>
      <c r="J17" s="26">
        <v>6035</v>
      </c>
      <c r="K17" s="60"/>
      <c r="L17" s="44"/>
      <c r="M17" s="60" t="s">
        <v>225</v>
      </c>
      <c r="N17" s="26">
        <v>6401</v>
      </c>
      <c r="O17" s="60"/>
      <c r="P17" s="44"/>
      <c r="Q17" s="60" t="s">
        <v>225</v>
      </c>
      <c r="R17" s="26">
        <v>5786</v>
      </c>
      <c r="S17" s="60"/>
      <c r="T17" s="44"/>
      <c r="U17" s="60" t="s">
        <v>225</v>
      </c>
      <c r="V17" s="26">
        <v>24033</v>
      </c>
      <c r="W17" s="46"/>
    </row>
    <row r="18" spans="1:23" x14ac:dyDescent="0.25">
      <c r="A18" s="14"/>
      <c r="B18" s="20" t="s">
        <v>830</v>
      </c>
      <c r="C18" s="15"/>
      <c r="D18" s="4"/>
      <c r="E18" s="51"/>
      <c r="F18" s="52"/>
      <c r="G18" s="51"/>
      <c r="H18" s="4"/>
      <c r="I18" s="51"/>
      <c r="J18" s="52"/>
      <c r="K18" s="51"/>
      <c r="L18" s="4"/>
      <c r="M18" s="51"/>
      <c r="N18" s="52"/>
      <c r="O18" s="51"/>
      <c r="P18" s="4"/>
      <c r="Q18" s="51"/>
      <c r="R18" s="52"/>
      <c r="S18" s="51"/>
      <c r="T18" s="4"/>
      <c r="U18" s="51"/>
      <c r="V18" s="52"/>
      <c r="W18" s="51"/>
    </row>
    <row r="19" spans="1:23" x14ac:dyDescent="0.25">
      <c r="A19" s="14"/>
      <c r="B19" s="20" t="s">
        <v>831</v>
      </c>
      <c r="C19" s="15"/>
      <c r="D19" s="39"/>
      <c r="E19" s="41" t="s">
        <v>225</v>
      </c>
      <c r="F19" s="25">
        <v>0.51</v>
      </c>
      <c r="G19" s="41"/>
      <c r="H19" s="39"/>
      <c r="I19" s="41" t="s">
        <v>225</v>
      </c>
      <c r="J19" s="25">
        <v>0.52</v>
      </c>
      <c r="K19" s="41"/>
      <c r="L19" s="39"/>
      <c r="M19" s="41" t="s">
        <v>225</v>
      </c>
      <c r="N19" s="25">
        <v>0.56000000000000005</v>
      </c>
      <c r="O19" s="41"/>
      <c r="P19" s="39"/>
      <c r="Q19" s="41" t="s">
        <v>225</v>
      </c>
      <c r="R19" s="25">
        <v>0.5</v>
      </c>
      <c r="S19" s="41"/>
      <c r="T19" s="39"/>
      <c r="U19" s="41" t="s">
        <v>225</v>
      </c>
      <c r="V19" s="25">
        <v>2.09</v>
      </c>
      <c r="W19" s="41"/>
    </row>
    <row r="20" spans="1:23" ht="15.75" thickBot="1" x14ac:dyDescent="0.3">
      <c r="A20" s="14"/>
      <c r="B20" s="20" t="s">
        <v>832</v>
      </c>
      <c r="C20" s="15"/>
      <c r="D20" s="42"/>
      <c r="E20" s="60"/>
      <c r="F20" s="21">
        <v>0.5</v>
      </c>
      <c r="G20" s="60"/>
      <c r="H20" s="42"/>
      <c r="I20" s="60"/>
      <c r="J20" s="21">
        <v>0.52</v>
      </c>
      <c r="K20" s="60"/>
      <c r="L20" s="42"/>
      <c r="M20" s="60"/>
      <c r="N20" s="21">
        <v>0.55000000000000004</v>
      </c>
      <c r="O20" s="60"/>
      <c r="P20" s="42"/>
      <c r="Q20" s="60"/>
      <c r="R20" s="21">
        <v>0.49</v>
      </c>
      <c r="S20" s="60"/>
      <c r="T20" s="42"/>
      <c r="U20" s="60"/>
      <c r="V20" s="21">
        <v>2.06</v>
      </c>
      <c r="W20" s="43"/>
    </row>
    <row r="21" spans="1:23" x14ac:dyDescent="0.25">
      <c r="A21" s="14"/>
      <c r="B21" s="97">
        <v>2013</v>
      </c>
      <c r="C21" s="15"/>
      <c r="D21" s="4"/>
      <c r="E21" s="62"/>
      <c r="F21" s="63"/>
      <c r="G21" s="62"/>
      <c r="H21" s="4"/>
      <c r="I21" s="62"/>
      <c r="J21" s="63"/>
      <c r="K21" s="62"/>
      <c r="L21" s="4"/>
      <c r="M21" s="62"/>
      <c r="N21" s="63"/>
      <c r="O21" s="62"/>
      <c r="P21" s="4"/>
      <c r="Q21" s="62"/>
      <c r="R21" s="63"/>
      <c r="S21" s="62"/>
      <c r="T21" s="4"/>
      <c r="U21" s="62"/>
      <c r="V21" s="63"/>
      <c r="W21" s="62"/>
    </row>
    <row r="22" spans="1:23" x14ac:dyDescent="0.25">
      <c r="A22" s="14"/>
      <c r="B22" s="20" t="s">
        <v>825</v>
      </c>
      <c r="C22" s="15"/>
      <c r="D22" s="38"/>
      <c r="E22" s="61" t="s">
        <v>225</v>
      </c>
      <c r="F22" s="27">
        <v>18465</v>
      </c>
      <c r="G22" s="61"/>
      <c r="H22" s="38"/>
      <c r="I22" s="61" t="s">
        <v>225</v>
      </c>
      <c r="J22" s="27">
        <v>19567</v>
      </c>
      <c r="K22" s="61"/>
      <c r="L22" s="38"/>
      <c r="M22" s="61" t="s">
        <v>225</v>
      </c>
      <c r="N22" s="27">
        <v>19695</v>
      </c>
      <c r="O22" s="61"/>
      <c r="P22" s="38"/>
      <c r="Q22" s="61" t="s">
        <v>225</v>
      </c>
      <c r="R22" s="27">
        <v>18845</v>
      </c>
      <c r="S22" s="61"/>
      <c r="T22" s="38"/>
      <c r="U22" s="61" t="s">
        <v>225</v>
      </c>
      <c r="V22" s="27">
        <v>76572</v>
      </c>
      <c r="W22" s="61"/>
    </row>
    <row r="23" spans="1:23" x14ac:dyDescent="0.25">
      <c r="A23" s="14"/>
      <c r="B23" s="20" t="s">
        <v>826</v>
      </c>
      <c r="C23" s="15"/>
      <c r="D23" s="39"/>
      <c r="E23" s="41"/>
      <c r="F23" s="23">
        <v>10856</v>
      </c>
      <c r="G23" s="41"/>
      <c r="H23" s="39"/>
      <c r="I23" s="41"/>
      <c r="J23" s="23">
        <v>10623</v>
      </c>
      <c r="K23" s="41"/>
      <c r="L23" s="39"/>
      <c r="M23" s="41"/>
      <c r="N23" s="23">
        <v>10082</v>
      </c>
      <c r="O23" s="41"/>
      <c r="P23" s="39"/>
      <c r="Q23" s="41"/>
      <c r="R23" s="23">
        <v>10016</v>
      </c>
      <c r="S23" s="41"/>
      <c r="T23" s="39"/>
      <c r="U23" s="41"/>
      <c r="V23" s="23">
        <v>41577</v>
      </c>
      <c r="W23" s="41"/>
    </row>
    <row r="24" spans="1:23" ht="15.75" thickBot="1" x14ac:dyDescent="0.3">
      <c r="A24" s="14"/>
      <c r="B24" s="20" t="s">
        <v>827</v>
      </c>
      <c r="C24" s="15"/>
      <c r="D24" s="42"/>
      <c r="E24" s="60"/>
      <c r="F24" s="21">
        <v>687</v>
      </c>
      <c r="G24" s="60"/>
      <c r="H24" s="42"/>
      <c r="I24" s="60"/>
      <c r="J24" s="21">
        <v>694</v>
      </c>
      <c r="K24" s="60"/>
      <c r="L24" s="42"/>
      <c r="M24" s="60"/>
      <c r="N24" s="21">
        <v>722</v>
      </c>
      <c r="O24" s="60"/>
      <c r="P24" s="42"/>
      <c r="Q24" s="60"/>
      <c r="R24" s="21">
        <v>729</v>
      </c>
      <c r="S24" s="60"/>
      <c r="T24" s="42"/>
      <c r="U24" s="60"/>
      <c r="V24" s="26">
        <v>2832</v>
      </c>
      <c r="W24" s="43"/>
    </row>
    <row r="25" spans="1:23" x14ac:dyDescent="0.25">
      <c r="A25" s="14"/>
      <c r="B25" s="20" t="s">
        <v>828</v>
      </c>
      <c r="C25" s="15"/>
      <c r="D25" s="39"/>
      <c r="E25" s="41"/>
      <c r="F25" s="23">
        <v>10169</v>
      </c>
      <c r="G25" s="41"/>
      <c r="H25" s="39"/>
      <c r="I25" s="41"/>
      <c r="J25" s="23">
        <v>9929</v>
      </c>
      <c r="K25" s="41"/>
      <c r="L25" s="39"/>
      <c r="M25" s="41"/>
      <c r="N25" s="23">
        <v>9360</v>
      </c>
      <c r="O25" s="41"/>
      <c r="P25" s="39"/>
      <c r="Q25" s="41"/>
      <c r="R25" s="23">
        <v>9287</v>
      </c>
      <c r="S25" s="41"/>
      <c r="T25" s="39"/>
      <c r="U25" s="41"/>
      <c r="V25" s="23">
        <v>38745</v>
      </c>
      <c r="W25" s="41"/>
    </row>
    <row r="26" spans="1:23" x14ac:dyDescent="0.25">
      <c r="A26" s="14"/>
      <c r="B26" s="20" t="s">
        <v>93</v>
      </c>
      <c r="C26" s="15"/>
      <c r="D26" s="38"/>
      <c r="E26" s="61"/>
      <c r="F26" s="28">
        <v>200</v>
      </c>
      <c r="G26" s="61"/>
      <c r="H26" s="38"/>
      <c r="I26" s="61"/>
      <c r="J26" s="28">
        <v>300</v>
      </c>
      <c r="K26" s="61"/>
      <c r="L26" s="38"/>
      <c r="M26" s="61"/>
      <c r="N26" s="28" t="s">
        <v>245</v>
      </c>
      <c r="O26" s="61"/>
      <c r="P26" s="38"/>
      <c r="Q26" s="61"/>
      <c r="R26" s="28" t="s">
        <v>245</v>
      </c>
      <c r="S26" s="61"/>
      <c r="T26" s="38"/>
      <c r="U26" s="61"/>
      <c r="V26" s="28">
        <v>500</v>
      </c>
      <c r="W26" s="61"/>
    </row>
    <row r="27" spans="1:23" x14ac:dyDescent="0.25">
      <c r="A27" s="14"/>
      <c r="B27" s="20" t="s">
        <v>829</v>
      </c>
      <c r="C27" s="15"/>
      <c r="D27" s="39"/>
      <c r="E27" s="41"/>
      <c r="F27" s="23">
        <v>20389</v>
      </c>
      <c r="G27" s="41"/>
      <c r="H27" s="39"/>
      <c r="I27" s="41"/>
      <c r="J27" s="23">
        <v>21017</v>
      </c>
      <c r="K27" s="41"/>
      <c r="L27" s="39"/>
      <c r="M27" s="41"/>
      <c r="N27" s="23">
        <v>21384</v>
      </c>
      <c r="O27" s="41"/>
      <c r="P27" s="39"/>
      <c r="Q27" s="41"/>
      <c r="R27" s="23">
        <v>21296</v>
      </c>
      <c r="S27" s="41"/>
      <c r="T27" s="39"/>
      <c r="U27" s="41"/>
      <c r="V27" s="23">
        <v>84086</v>
      </c>
      <c r="W27" s="41"/>
    </row>
    <row r="28" spans="1:23" ht="15.75" thickBot="1" x14ac:dyDescent="0.3">
      <c r="A28" s="14"/>
      <c r="B28" s="20" t="s">
        <v>104</v>
      </c>
      <c r="C28" s="15"/>
      <c r="D28" s="42"/>
      <c r="E28" s="60"/>
      <c r="F28" s="26">
        <v>2013</v>
      </c>
      <c r="G28" s="60"/>
      <c r="H28" s="42"/>
      <c r="I28" s="60"/>
      <c r="J28" s="26">
        <v>2106</v>
      </c>
      <c r="K28" s="60"/>
      <c r="L28" s="42"/>
      <c r="M28" s="60"/>
      <c r="N28" s="26">
        <v>1533</v>
      </c>
      <c r="O28" s="60"/>
      <c r="P28" s="42"/>
      <c r="Q28" s="60"/>
      <c r="R28" s="26">
        <v>1582</v>
      </c>
      <c r="S28" s="60"/>
      <c r="T28" s="42"/>
      <c r="U28" s="60"/>
      <c r="V28" s="26">
        <v>7234</v>
      </c>
      <c r="W28" s="43"/>
    </row>
    <row r="29" spans="1:23" ht="15.75" thickBot="1" x14ac:dyDescent="0.3">
      <c r="A29" s="14"/>
      <c r="B29" s="20" t="s">
        <v>105</v>
      </c>
      <c r="C29" s="15"/>
      <c r="D29" s="44"/>
      <c r="E29" s="60" t="s">
        <v>225</v>
      </c>
      <c r="F29" s="26">
        <v>6032</v>
      </c>
      <c r="G29" s="60"/>
      <c r="H29" s="44"/>
      <c r="I29" s="60" t="s">
        <v>225</v>
      </c>
      <c r="J29" s="26">
        <v>6073</v>
      </c>
      <c r="K29" s="60"/>
      <c r="L29" s="44"/>
      <c r="M29" s="60" t="s">
        <v>225</v>
      </c>
      <c r="N29" s="26">
        <v>6138</v>
      </c>
      <c r="O29" s="60"/>
      <c r="P29" s="44"/>
      <c r="Q29" s="60" t="s">
        <v>225</v>
      </c>
      <c r="R29" s="26">
        <v>5254</v>
      </c>
      <c r="S29" s="60"/>
      <c r="T29" s="44"/>
      <c r="U29" s="60" t="s">
        <v>225</v>
      </c>
      <c r="V29" s="47">
        <v>23497</v>
      </c>
      <c r="W29" s="46"/>
    </row>
    <row r="30" spans="1:23" x14ac:dyDescent="0.25">
      <c r="A30" s="14"/>
      <c r="B30" s="20" t="s">
        <v>830</v>
      </c>
      <c r="C30" s="15"/>
      <c r="D30" s="4"/>
      <c r="E30" s="51"/>
      <c r="F30" s="52"/>
      <c r="G30" s="51"/>
      <c r="H30" s="4"/>
      <c r="I30" s="51"/>
      <c r="J30" s="52"/>
      <c r="K30" s="51"/>
      <c r="L30" s="4"/>
      <c r="M30" s="51"/>
      <c r="N30" s="52"/>
      <c r="O30" s="51"/>
      <c r="P30" s="4"/>
      <c r="Q30" s="51"/>
      <c r="R30" s="52"/>
      <c r="S30" s="51"/>
      <c r="T30" s="4"/>
      <c r="U30" s="51"/>
      <c r="V30" s="52"/>
      <c r="W30" s="51"/>
    </row>
    <row r="31" spans="1:23" x14ac:dyDescent="0.25">
      <c r="A31" s="14"/>
      <c r="B31" s="20" t="s">
        <v>831</v>
      </c>
      <c r="C31" s="15"/>
      <c r="D31" s="39"/>
      <c r="E31" s="41" t="s">
        <v>225</v>
      </c>
      <c r="F31" s="25">
        <v>0.53</v>
      </c>
      <c r="G31" s="41"/>
      <c r="H31" s="39"/>
      <c r="I31" s="41" t="s">
        <v>225</v>
      </c>
      <c r="J31" s="25">
        <v>0.53</v>
      </c>
      <c r="K31" s="41"/>
      <c r="L31" s="39"/>
      <c r="M31" s="41" t="s">
        <v>225</v>
      </c>
      <c r="N31" s="25">
        <v>0.54</v>
      </c>
      <c r="O31" s="41"/>
      <c r="P31" s="39"/>
      <c r="Q31" s="41" t="s">
        <v>225</v>
      </c>
      <c r="R31" s="25">
        <v>0.45</v>
      </c>
      <c r="S31" s="41"/>
      <c r="T31" s="39"/>
      <c r="U31" s="41" t="s">
        <v>225</v>
      </c>
      <c r="V31" s="25">
        <v>2.0499999999999998</v>
      </c>
      <c r="W31" s="41"/>
    </row>
    <row r="32" spans="1:23" ht="15.75" thickBot="1" x14ac:dyDescent="0.3">
      <c r="A32" s="14"/>
      <c r="B32" s="20" t="s">
        <v>832</v>
      </c>
      <c r="C32" s="15"/>
      <c r="D32" s="42"/>
      <c r="E32" s="60"/>
      <c r="F32" s="21">
        <v>0.52</v>
      </c>
      <c r="G32" s="60"/>
      <c r="H32" s="42"/>
      <c r="I32" s="60"/>
      <c r="J32" s="21">
        <v>0.52</v>
      </c>
      <c r="K32" s="60"/>
      <c r="L32" s="42"/>
      <c r="M32" s="60"/>
      <c r="N32" s="21">
        <v>0.53</v>
      </c>
      <c r="O32" s="60"/>
      <c r="P32" s="42"/>
      <c r="Q32" s="60"/>
      <c r="R32" s="21">
        <v>0.45</v>
      </c>
      <c r="S32" s="60"/>
      <c r="T32" s="42"/>
      <c r="U32" s="60"/>
      <c r="V32" s="21">
        <v>2.02</v>
      </c>
      <c r="W32" s="43"/>
    </row>
  </sheetData>
  <mergeCells count="23">
    <mergeCell ref="B4:W4"/>
    <mergeCell ref="B5:W5"/>
    <mergeCell ref="B6:W6"/>
    <mergeCell ref="E9:G9"/>
    <mergeCell ref="I9:K9"/>
    <mergeCell ref="M9:O9"/>
    <mergeCell ref="Q9:S9"/>
    <mergeCell ref="U9:W9"/>
    <mergeCell ref="A1:A2"/>
    <mergeCell ref="B1:W1"/>
    <mergeCell ref="B2:W2"/>
    <mergeCell ref="B3:W3"/>
    <mergeCell ref="A4:A32"/>
    <mergeCell ref="E7:G7"/>
    <mergeCell ref="I7:K7"/>
    <mergeCell ref="M7:O7"/>
    <mergeCell ref="Q7:S7"/>
    <mergeCell ref="U7:W7"/>
    <mergeCell ref="E8:G8"/>
    <mergeCell ref="I8:K8"/>
    <mergeCell ref="M8:O8"/>
    <mergeCell ref="Q8:S8"/>
    <mergeCell ref="U8:W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916</v>
      </c>
      <c r="B1" s="1" t="s">
        <v>1</v>
      </c>
    </row>
    <row r="2" spans="1:2" x14ac:dyDescent="0.25">
      <c r="A2" s="9"/>
      <c r="B2" s="1" t="s">
        <v>2</v>
      </c>
    </row>
    <row r="3" spans="1:2" x14ac:dyDescent="0.25">
      <c r="A3" s="2" t="s">
        <v>917</v>
      </c>
      <c r="B3" s="111">
        <v>0.2</v>
      </c>
    </row>
    <row r="4" spans="1:2" ht="30" x14ac:dyDescent="0.25">
      <c r="A4" s="2" t="s">
        <v>918</v>
      </c>
      <c r="B4" s="4"/>
    </row>
    <row r="5" spans="1:2" x14ac:dyDescent="0.25">
      <c r="A5" s="2" t="s">
        <v>919</v>
      </c>
      <c r="B5" s="4" t="s">
        <v>920</v>
      </c>
    </row>
    <row r="6" spans="1:2" ht="30" x14ac:dyDescent="0.25">
      <c r="A6" s="2" t="s">
        <v>921</v>
      </c>
      <c r="B6" s="4"/>
    </row>
    <row r="7" spans="1:2" x14ac:dyDescent="0.25">
      <c r="A7" s="2" t="s">
        <v>919</v>
      </c>
      <c r="B7" s="4" t="s">
        <v>922</v>
      </c>
    </row>
    <row r="8" spans="1:2" ht="45" x14ac:dyDescent="0.25">
      <c r="A8" s="2" t="s">
        <v>923</v>
      </c>
      <c r="B8" s="4"/>
    </row>
    <row r="9" spans="1:2" x14ac:dyDescent="0.25">
      <c r="A9" s="2" t="s">
        <v>919</v>
      </c>
      <c r="B9" s="4" t="s">
        <v>924</v>
      </c>
    </row>
    <row r="10" spans="1:2" ht="45" x14ac:dyDescent="0.25">
      <c r="A10" s="2" t="s">
        <v>925</v>
      </c>
      <c r="B10" s="4"/>
    </row>
    <row r="11" spans="1:2" x14ac:dyDescent="0.25">
      <c r="A11" s="2" t="s">
        <v>919</v>
      </c>
      <c r="B11" s="4" t="s">
        <v>926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927</v>
      </c>
      <c r="B1" s="1" t="s">
        <v>2</v>
      </c>
    </row>
    <row r="2" spans="1:2" ht="30" x14ac:dyDescent="0.25">
      <c r="A2" s="3" t="s">
        <v>205</v>
      </c>
      <c r="B2" s="4"/>
    </row>
    <row r="3" spans="1:2" x14ac:dyDescent="0.25">
      <c r="A3" s="2" t="s">
        <v>928</v>
      </c>
      <c r="B3" s="8">
        <v>23801000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929</v>
      </c>
      <c r="B1" s="9" t="s">
        <v>2</v>
      </c>
      <c r="C1" s="9" t="s">
        <v>30</v>
      </c>
    </row>
    <row r="2" spans="1:3" ht="30" x14ac:dyDescent="0.25">
      <c r="A2" s="1" t="s">
        <v>29</v>
      </c>
      <c r="B2" s="9"/>
      <c r="C2" s="9"/>
    </row>
    <row r="3" spans="1:3" ht="30" x14ac:dyDescent="0.25">
      <c r="A3" s="2" t="s">
        <v>930</v>
      </c>
      <c r="B3" s="4"/>
      <c r="C3" s="4"/>
    </row>
    <row r="4" spans="1:3" ht="30" x14ac:dyDescent="0.25">
      <c r="A4" s="2" t="s">
        <v>931</v>
      </c>
      <c r="B4" s="8">
        <v>207468</v>
      </c>
      <c r="C4" s="8">
        <v>191984</v>
      </c>
    </row>
    <row r="5" spans="1:3" ht="30" x14ac:dyDescent="0.25">
      <c r="A5" s="2" t="s">
        <v>932</v>
      </c>
      <c r="B5" s="7">
        <v>195630</v>
      </c>
      <c r="C5" s="7">
        <v>181198</v>
      </c>
    </row>
    <row r="6" spans="1:3" ht="30" x14ac:dyDescent="0.25">
      <c r="A6" s="2" t="s">
        <v>933</v>
      </c>
      <c r="B6" s="7">
        <v>195630</v>
      </c>
      <c r="C6" s="7">
        <v>181198</v>
      </c>
    </row>
    <row r="7" spans="1:3" ht="30" x14ac:dyDescent="0.25">
      <c r="A7" s="2" t="s">
        <v>934</v>
      </c>
      <c r="B7" s="111">
        <v>0.21909999999999999</v>
      </c>
      <c r="C7" s="111">
        <v>0.22270000000000001</v>
      </c>
    </row>
    <row r="8" spans="1:3" ht="30" x14ac:dyDescent="0.25">
      <c r="A8" s="2" t="s">
        <v>935</v>
      </c>
      <c r="B8" s="111">
        <v>0.20660000000000001</v>
      </c>
      <c r="C8" s="111">
        <v>0.2102</v>
      </c>
    </row>
    <row r="9" spans="1:3" ht="30" x14ac:dyDescent="0.25">
      <c r="A9" s="2" t="s">
        <v>936</v>
      </c>
      <c r="B9" s="111">
        <v>0.13420000000000001</v>
      </c>
      <c r="C9" s="111">
        <v>0.13120000000000001</v>
      </c>
    </row>
    <row r="10" spans="1:3" ht="30" x14ac:dyDescent="0.25">
      <c r="A10" s="2" t="s">
        <v>937</v>
      </c>
      <c r="B10" s="7">
        <v>75761</v>
      </c>
      <c r="C10" s="7">
        <v>68956</v>
      </c>
    </row>
    <row r="11" spans="1:3" ht="30" x14ac:dyDescent="0.25">
      <c r="A11" s="2" t="s">
        <v>938</v>
      </c>
      <c r="B11" s="7">
        <v>37880</v>
      </c>
      <c r="C11" s="7">
        <v>34478</v>
      </c>
    </row>
    <row r="12" spans="1:3" ht="30" x14ac:dyDescent="0.25">
      <c r="A12" s="2" t="s">
        <v>939</v>
      </c>
      <c r="B12" s="7">
        <v>43742</v>
      </c>
      <c r="C12" s="7">
        <v>41438</v>
      </c>
    </row>
    <row r="13" spans="1:3" ht="30" x14ac:dyDescent="0.25">
      <c r="A13" s="2" t="s">
        <v>940</v>
      </c>
      <c r="B13" s="111">
        <v>0.08</v>
      </c>
      <c r="C13" s="111">
        <v>0.08</v>
      </c>
    </row>
    <row r="14" spans="1:3" ht="30" x14ac:dyDescent="0.25">
      <c r="A14" s="2" t="s">
        <v>941</v>
      </c>
      <c r="B14" s="111">
        <v>0.04</v>
      </c>
      <c r="C14" s="111">
        <v>0.04</v>
      </c>
    </row>
    <row r="15" spans="1:3" ht="30" x14ac:dyDescent="0.25">
      <c r="A15" s="2" t="s">
        <v>942</v>
      </c>
      <c r="B15" s="111">
        <v>0.03</v>
      </c>
      <c r="C15" s="111">
        <v>0.03</v>
      </c>
    </row>
    <row r="16" spans="1:3" x14ac:dyDescent="0.25">
      <c r="A16" s="2" t="s">
        <v>943</v>
      </c>
      <c r="B16" s="4"/>
      <c r="C16" s="4"/>
    </row>
    <row r="17" spans="1:3" ht="30" x14ac:dyDescent="0.25">
      <c r="A17" s="2" t="s">
        <v>931</v>
      </c>
      <c r="B17" s="7">
        <v>91249</v>
      </c>
      <c r="C17" s="7">
        <v>83168</v>
      </c>
    </row>
    <row r="18" spans="1:3" ht="30" x14ac:dyDescent="0.25">
      <c r="A18" s="2" t="s">
        <v>932</v>
      </c>
      <c r="B18" s="7">
        <v>84049</v>
      </c>
      <c r="C18" s="7">
        <v>76395</v>
      </c>
    </row>
    <row r="19" spans="1:3" ht="30" x14ac:dyDescent="0.25">
      <c r="A19" s="2" t="s">
        <v>933</v>
      </c>
      <c r="B19" s="7">
        <v>84049</v>
      </c>
      <c r="C19" s="7">
        <v>76395</v>
      </c>
    </row>
    <row r="20" spans="1:3" ht="30" x14ac:dyDescent="0.25">
      <c r="A20" s="2" t="s">
        <v>934</v>
      </c>
      <c r="B20" s="111">
        <v>0.1588</v>
      </c>
      <c r="C20" s="111">
        <v>0.15379999999999999</v>
      </c>
    </row>
    <row r="21" spans="1:3" ht="30" x14ac:dyDescent="0.25">
      <c r="A21" s="2" t="s">
        <v>935</v>
      </c>
      <c r="B21" s="111">
        <v>0.1462</v>
      </c>
      <c r="C21" s="111">
        <v>0.14130000000000001</v>
      </c>
    </row>
    <row r="22" spans="1:3" ht="30" x14ac:dyDescent="0.25">
      <c r="A22" s="2" t="s">
        <v>936</v>
      </c>
      <c r="B22" s="111">
        <v>0.11940000000000001</v>
      </c>
      <c r="C22" s="111">
        <v>0.1137</v>
      </c>
    </row>
    <row r="23" spans="1:3" ht="30" x14ac:dyDescent="0.25">
      <c r="A23" s="2" t="s">
        <v>937</v>
      </c>
      <c r="B23" s="7">
        <v>45977</v>
      </c>
      <c r="C23" s="7">
        <v>43256</v>
      </c>
    </row>
    <row r="24" spans="1:3" ht="30" x14ac:dyDescent="0.25">
      <c r="A24" s="2" t="s">
        <v>938</v>
      </c>
      <c r="B24" s="7">
        <v>22989</v>
      </c>
      <c r="C24" s="7">
        <v>21628</v>
      </c>
    </row>
    <row r="25" spans="1:3" ht="30" x14ac:dyDescent="0.25">
      <c r="A25" s="2" t="s">
        <v>939</v>
      </c>
      <c r="B25" s="7">
        <v>21124</v>
      </c>
      <c r="C25" s="7">
        <v>20162</v>
      </c>
    </row>
    <row r="26" spans="1:3" ht="30" x14ac:dyDescent="0.25">
      <c r="A26" s="2" t="s">
        <v>940</v>
      </c>
      <c r="B26" s="111">
        <v>0.08</v>
      </c>
      <c r="C26" s="111">
        <v>0.08</v>
      </c>
    </row>
    <row r="27" spans="1:3" ht="30" x14ac:dyDescent="0.25">
      <c r="A27" s="2" t="s">
        <v>941</v>
      </c>
      <c r="B27" s="111">
        <v>0.04</v>
      </c>
      <c r="C27" s="111">
        <v>0.04</v>
      </c>
    </row>
    <row r="28" spans="1:3" ht="30" x14ac:dyDescent="0.25">
      <c r="A28" s="2" t="s">
        <v>942</v>
      </c>
      <c r="B28" s="111">
        <v>0.03</v>
      </c>
      <c r="C28" s="111">
        <v>0.03</v>
      </c>
    </row>
    <row r="29" spans="1:3" ht="45" x14ac:dyDescent="0.25">
      <c r="A29" s="2" t="s">
        <v>944</v>
      </c>
      <c r="B29" s="7">
        <v>57472</v>
      </c>
      <c r="C29" s="7">
        <v>54071</v>
      </c>
    </row>
    <row r="30" spans="1:3" ht="45" x14ac:dyDescent="0.25">
      <c r="A30" s="2" t="s">
        <v>945</v>
      </c>
      <c r="B30" s="7">
        <v>34483</v>
      </c>
      <c r="C30" s="7">
        <v>32442</v>
      </c>
    </row>
    <row r="31" spans="1:3" ht="45" x14ac:dyDescent="0.25">
      <c r="A31" s="2" t="s">
        <v>946</v>
      </c>
      <c r="B31" s="8">
        <v>35207</v>
      </c>
      <c r="C31" s="8">
        <v>33603</v>
      </c>
    </row>
    <row r="32" spans="1:3" ht="45" x14ac:dyDescent="0.25">
      <c r="A32" s="2" t="s">
        <v>947</v>
      </c>
      <c r="B32" s="111">
        <v>0.1</v>
      </c>
      <c r="C32" s="111">
        <v>0.1</v>
      </c>
    </row>
    <row r="33" spans="1:3" ht="45" x14ac:dyDescent="0.25">
      <c r="A33" s="2" t="s">
        <v>948</v>
      </c>
      <c r="B33" s="111">
        <v>0.06</v>
      </c>
      <c r="C33" s="111">
        <v>0.06</v>
      </c>
    </row>
    <row r="34" spans="1:3" ht="45" x14ac:dyDescent="0.25">
      <c r="A34" s="2" t="s">
        <v>949</v>
      </c>
      <c r="B34" s="111">
        <v>0.05</v>
      </c>
      <c r="C34" s="111">
        <v>0.05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950</v>
      </c>
      <c r="B1" s="9" t="s">
        <v>1</v>
      </c>
      <c r="C1" s="9"/>
      <c r="D1" s="9"/>
    </row>
    <row r="2" spans="1:4" x14ac:dyDescent="0.25">
      <c r="A2" s="9"/>
      <c r="B2" s="1" t="s">
        <v>2</v>
      </c>
      <c r="C2" s="1" t="s">
        <v>30</v>
      </c>
      <c r="D2" s="1" t="s">
        <v>75</v>
      </c>
    </row>
    <row r="3" spans="1:4" x14ac:dyDescent="0.25">
      <c r="A3" s="3" t="s">
        <v>233</v>
      </c>
      <c r="B3" s="4"/>
      <c r="C3" s="4"/>
      <c r="D3" s="4"/>
    </row>
    <row r="4" spans="1:4" ht="30" x14ac:dyDescent="0.25">
      <c r="A4" s="2" t="s">
        <v>951</v>
      </c>
      <c r="B4" s="4">
        <v>20</v>
      </c>
      <c r="C4" s="4">
        <v>102</v>
      </c>
      <c r="D4" s="4"/>
    </row>
    <row r="5" spans="1:4" ht="30" x14ac:dyDescent="0.25">
      <c r="A5" s="2" t="s">
        <v>952</v>
      </c>
      <c r="B5" s="4">
        <v>12</v>
      </c>
      <c r="C5" s="4">
        <v>3</v>
      </c>
      <c r="D5" s="4"/>
    </row>
    <row r="6" spans="1:4" x14ac:dyDescent="0.25">
      <c r="A6" s="2" t="s">
        <v>953</v>
      </c>
      <c r="B6" s="111">
        <v>0.06</v>
      </c>
      <c r="C6" s="4"/>
      <c r="D6" s="4"/>
    </row>
    <row r="7" spans="1:4" ht="30" x14ac:dyDescent="0.25">
      <c r="A7" s="2" t="s">
        <v>954</v>
      </c>
      <c r="B7" s="8">
        <v>5085000</v>
      </c>
      <c r="C7" s="8">
        <v>4450000</v>
      </c>
      <c r="D7" s="4"/>
    </row>
    <row r="8" spans="1:4" x14ac:dyDescent="0.25">
      <c r="A8" s="2" t="s">
        <v>955</v>
      </c>
      <c r="B8" s="7">
        <v>3750000</v>
      </c>
      <c r="C8" s="7">
        <v>3750000</v>
      </c>
      <c r="D8" s="4"/>
    </row>
    <row r="9" spans="1:4" ht="30" x14ac:dyDescent="0.25">
      <c r="A9" s="2" t="s">
        <v>130</v>
      </c>
      <c r="B9" s="7">
        <v>587000</v>
      </c>
      <c r="C9" s="7">
        <v>95742000</v>
      </c>
      <c r="D9" s="7">
        <v>69747000</v>
      </c>
    </row>
    <row r="10" spans="1:4" x14ac:dyDescent="0.25">
      <c r="A10" s="2" t="s">
        <v>956</v>
      </c>
      <c r="B10" s="7">
        <v>23000</v>
      </c>
      <c r="C10" s="7">
        <v>4295000</v>
      </c>
      <c r="D10" s="7">
        <v>2646000</v>
      </c>
    </row>
    <row r="11" spans="1:4" x14ac:dyDescent="0.25">
      <c r="A11" s="2" t="s">
        <v>957</v>
      </c>
      <c r="B11" s="8">
        <v>0</v>
      </c>
      <c r="C11" s="8">
        <v>271000</v>
      </c>
      <c r="D11" s="8">
        <v>11000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958</v>
      </c>
      <c r="B1" s="9" t="s">
        <v>2</v>
      </c>
      <c r="C1" s="9" t="s">
        <v>30</v>
      </c>
    </row>
    <row r="2" spans="1:3" ht="30" x14ac:dyDescent="0.25">
      <c r="A2" s="1" t="s">
        <v>29</v>
      </c>
      <c r="B2" s="9"/>
      <c r="C2" s="9"/>
    </row>
    <row r="3" spans="1:3" x14ac:dyDescent="0.25">
      <c r="A3" s="3" t="s">
        <v>959</v>
      </c>
      <c r="B3" s="4"/>
      <c r="C3" s="4"/>
    </row>
    <row r="4" spans="1:3" x14ac:dyDescent="0.25">
      <c r="A4" s="2" t="s">
        <v>257</v>
      </c>
      <c r="B4" s="8">
        <v>342219</v>
      </c>
      <c r="C4" s="8">
        <v>312153</v>
      </c>
    </row>
    <row r="5" spans="1:3" x14ac:dyDescent="0.25">
      <c r="A5" s="2" t="s">
        <v>960</v>
      </c>
      <c r="B5" s="7">
        <v>14120</v>
      </c>
      <c r="C5" s="7">
        <v>8537</v>
      </c>
    </row>
    <row r="6" spans="1:3" x14ac:dyDescent="0.25">
      <c r="A6" s="2" t="s">
        <v>961</v>
      </c>
      <c r="B6" s="4">
        <v>198</v>
      </c>
      <c r="C6" s="7">
        <v>2923</v>
      </c>
    </row>
    <row r="7" spans="1:3" x14ac:dyDescent="0.25">
      <c r="A7" s="2" t="s">
        <v>242</v>
      </c>
      <c r="B7" s="7">
        <v>356141</v>
      </c>
      <c r="C7" s="7">
        <v>317767</v>
      </c>
    </row>
    <row r="8" spans="1:3" ht="30" x14ac:dyDescent="0.25">
      <c r="A8" s="2" t="s">
        <v>962</v>
      </c>
      <c r="B8" s="4"/>
      <c r="C8" s="4"/>
    </row>
    <row r="9" spans="1:3" x14ac:dyDescent="0.25">
      <c r="A9" s="3" t="s">
        <v>959</v>
      </c>
      <c r="B9" s="4"/>
      <c r="C9" s="4"/>
    </row>
    <row r="10" spans="1:3" x14ac:dyDescent="0.25">
      <c r="A10" s="2" t="s">
        <v>257</v>
      </c>
      <c r="B10" s="7">
        <v>338469</v>
      </c>
      <c r="C10" s="7">
        <v>308403</v>
      </c>
    </row>
    <row r="11" spans="1:3" x14ac:dyDescent="0.25">
      <c r="A11" s="2" t="s">
        <v>960</v>
      </c>
      <c r="B11" s="7">
        <v>14120</v>
      </c>
      <c r="C11" s="7">
        <v>8537</v>
      </c>
    </row>
    <row r="12" spans="1:3" x14ac:dyDescent="0.25">
      <c r="A12" s="2" t="s">
        <v>961</v>
      </c>
      <c r="B12" s="4">
        <v>198</v>
      </c>
      <c r="C12" s="7">
        <v>2923</v>
      </c>
    </row>
    <row r="13" spans="1:3" x14ac:dyDescent="0.25">
      <c r="A13" s="2" t="s">
        <v>242</v>
      </c>
      <c r="B13" s="7">
        <v>352391</v>
      </c>
      <c r="C13" s="7">
        <v>314017</v>
      </c>
    </row>
    <row r="14" spans="1:3" x14ac:dyDescent="0.25">
      <c r="A14" s="2" t="s">
        <v>963</v>
      </c>
      <c r="B14" s="4"/>
      <c r="C14" s="4"/>
    </row>
    <row r="15" spans="1:3" x14ac:dyDescent="0.25">
      <c r="A15" s="3" t="s">
        <v>959</v>
      </c>
      <c r="B15" s="4"/>
      <c r="C15" s="4"/>
    </row>
    <row r="16" spans="1:3" x14ac:dyDescent="0.25">
      <c r="A16" s="2" t="s">
        <v>257</v>
      </c>
      <c r="B16" s="7">
        <v>3750</v>
      </c>
      <c r="C16" s="7">
        <v>3750</v>
      </c>
    </row>
    <row r="17" spans="1:3" x14ac:dyDescent="0.25">
      <c r="A17" s="2" t="s">
        <v>960</v>
      </c>
      <c r="B17" s="4" t="s">
        <v>56</v>
      </c>
      <c r="C17" s="4" t="s">
        <v>56</v>
      </c>
    </row>
    <row r="18" spans="1:3" x14ac:dyDescent="0.25">
      <c r="A18" s="2" t="s">
        <v>961</v>
      </c>
      <c r="B18" s="4" t="s">
        <v>56</v>
      </c>
      <c r="C18" s="4" t="s">
        <v>56</v>
      </c>
    </row>
    <row r="19" spans="1:3" x14ac:dyDescent="0.25">
      <c r="A19" s="2" t="s">
        <v>242</v>
      </c>
      <c r="B19" s="8">
        <v>3750</v>
      </c>
      <c r="C19" s="8">
        <v>3750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964</v>
      </c>
      <c r="B1" s="9" t="s">
        <v>1</v>
      </c>
      <c r="C1" s="9"/>
    </row>
    <row r="2" spans="1:3" ht="30" x14ac:dyDescent="0.25">
      <c r="A2" s="1" t="s">
        <v>29</v>
      </c>
      <c r="B2" s="1" t="s">
        <v>2</v>
      </c>
      <c r="C2" s="1" t="s">
        <v>30</v>
      </c>
    </row>
    <row r="3" spans="1:3" x14ac:dyDescent="0.25">
      <c r="A3" s="3" t="s">
        <v>959</v>
      </c>
      <c r="B3" s="4"/>
      <c r="C3" s="4"/>
    </row>
    <row r="4" spans="1:3" ht="30" x14ac:dyDescent="0.25">
      <c r="A4" s="2" t="s">
        <v>965</v>
      </c>
      <c r="B4" s="8">
        <v>8700</v>
      </c>
      <c r="C4" s="8">
        <v>101792</v>
      </c>
    </row>
    <row r="5" spans="1:3" x14ac:dyDescent="0.25">
      <c r="A5" s="2" t="s">
        <v>966</v>
      </c>
      <c r="B5" s="7">
        <v>13833</v>
      </c>
      <c r="C5" s="7">
        <v>3554</v>
      </c>
    </row>
    <row r="6" spans="1:3" x14ac:dyDescent="0.25">
      <c r="A6" s="2" t="s">
        <v>967</v>
      </c>
      <c r="B6" s="7">
        <v>22533</v>
      </c>
      <c r="C6" s="7">
        <v>105346</v>
      </c>
    </row>
    <row r="7" spans="1:3" x14ac:dyDescent="0.25">
      <c r="A7" s="2" t="s">
        <v>968</v>
      </c>
      <c r="B7" s="4">
        <v>183</v>
      </c>
      <c r="C7" s="4">
        <v>262</v>
      </c>
    </row>
    <row r="8" spans="1:3" x14ac:dyDescent="0.25">
      <c r="A8" s="2" t="s">
        <v>969</v>
      </c>
      <c r="B8" s="4">
        <v>15</v>
      </c>
      <c r="C8" s="7">
        <v>2661</v>
      </c>
    </row>
    <row r="9" spans="1:3" x14ac:dyDescent="0.25">
      <c r="A9" s="2" t="s">
        <v>970</v>
      </c>
      <c r="B9" s="4">
        <v>198</v>
      </c>
      <c r="C9" s="7">
        <v>2923</v>
      </c>
    </row>
    <row r="10" spans="1:3" ht="30" x14ac:dyDescent="0.25">
      <c r="A10" s="2" t="s">
        <v>962</v>
      </c>
      <c r="B10" s="4"/>
      <c r="C10" s="4"/>
    </row>
    <row r="11" spans="1:3" x14ac:dyDescent="0.25">
      <c r="A11" s="3" t="s">
        <v>959</v>
      </c>
      <c r="B11" s="4"/>
      <c r="C11" s="4"/>
    </row>
    <row r="12" spans="1:3" ht="30" x14ac:dyDescent="0.25">
      <c r="A12" s="2" t="s">
        <v>965</v>
      </c>
      <c r="B12" s="7">
        <v>8700</v>
      </c>
      <c r="C12" s="7">
        <v>101792</v>
      </c>
    </row>
    <row r="13" spans="1:3" x14ac:dyDescent="0.25">
      <c r="A13" s="2" t="s">
        <v>966</v>
      </c>
      <c r="B13" s="7">
        <v>13833</v>
      </c>
      <c r="C13" s="7">
        <v>3554</v>
      </c>
    </row>
    <row r="14" spans="1:3" x14ac:dyDescent="0.25">
      <c r="A14" s="2" t="s">
        <v>967</v>
      </c>
      <c r="B14" s="7">
        <v>22533</v>
      </c>
      <c r="C14" s="7">
        <v>105346</v>
      </c>
    </row>
    <row r="15" spans="1:3" x14ac:dyDescent="0.25">
      <c r="A15" s="2" t="s">
        <v>968</v>
      </c>
      <c r="B15" s="4">
        <v>183</v>
      </c>
      <c r="C15" s="4">
        <v>262</v>
      </c>
    </row>
    <row r="16" spans="1:3" x14ac:dyDescent="0.25">
      <c r="A16" s="2" t="s">
        <v>969</v>
      </c>
      <c r="B16" s="4">
        <v>15</v>
      </c>
      <c r="C16" s="7">
        <v>2661</v>
      </c>
    </row>
    <row r="17" spans="1:3" x14ac:dyDescent="0.25">
      <c r="A17" s="2" t="s">
        <v>970</v>
      </c>
      <c r="B17" s="4">
        <v>198</v>
      </c>
      <c r="C17" s="7">
        <v>2923</v>
      </c>
    </row>
    <row r="18" spans="1:3" x14ac:dyDescent="0.25">
      <c r="A18" s="2" t="s">
        <v>963</v>
      </c>
      <c r="B18" s="4"/>
      <c r="C18" s="4"/>
    </row>
    <row r="19" spans="1:3" x14ac:dyDescent="0.25">
      <c r="A19" s="3" t="s">
        <v>959</v>
      </c>
      <c r="B19" s="4"/>
      <c r="C19" s="4"/>
    </row>
    <row r="20" spans="1:3" ht="30" x14ac:dyDescent="0.25">
      <c r="A20" s="2" t="s">
        <v>965</v>
      </c>
      <c r="B20" s="4" t="s">
        <v>56</v>
      </c>
      <c r="C20" s="4" t="s">
        <v>56</v>
      </c>
    </row>
    <row r="21" spans="1:3" x14ac:dyDescent="0.25">
      <c r="A21" s="2" t="s">
        <v>966</v>
      </c>
      <c r="B21" s="4" t="s">
        <v>56</v>
      </c>
      <c r="C21" s="4" t="s">
        <v>56</v>
      </c>
    </row>
    <row r="22" spans="1:3" x14ac:dyDescent="0.25">
      <c r="A22" s="2" t="s">
        <v>967</v>
      </c>
      <c r="B22" s="4" t="s">
        <v>56</v>
      </c>
      <c r="C22" s="4" t="s">
        <v>56</v>
      </c>
    </row>
    <row r="23" spans="1:3" x14ac:dyDescent="0.25">
      <c r="A23" s="2" t="s">
        <v>968</v>
      </c>
      <c r="B23" s="4" t="s">
        <v>56</v>
      </c>
      <c r="C23" s="4" t="s">
        <v>56</v>
      </c>
    </row>
    <row r="24" spans="1:3" x14ac:dyDescent="0.25">
      <c r="A24" s="2" t="s">
        <v>969</v>
      </c>
      <c r="B24" s="4" t="s">
        <v>56</v>
      </c>
      <c r="C24" s="4" t="s">
        <v>56</v>
      </c>
    </row>
    <row r="25" spans="1:3" x14ac:dyDescent="0.25">
      <c r="A25" s="2" t="s">
        <v>970</v>
      </c>
      <c r="B25" s="4" t="s">
        <v>56</v>
      </c>
      <c r="C25" s="4" t="s">
        <v>56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9" t="s">
        <v>1</v>
      </c>
      <c r="C1" s="9"/>
      <c r="D1" s="9"/>
    </row>
    <row r="2" spans="1:4" ht="30" x14ac:dyDescent="0.25">
      <c r="A2" s="1" t="s">
        <v>29</v>
      </c>
      <c r="B2" s="1" t="s">
        <v>2</v>
      </c>
      <c r="C2" s="1" t="s">
        <v>30</v>
      </c>
      <c r="D2" s="1" t="s">
        <v>75</v>
      </c>
    </row>
    <row r="3" spans="1:4" x14ac:dyDescent="0.25">
      <c r="A3" s="3" t="s">
        <v>109</v>
      </c>
      <c r="B3" s="4"/>
      <c r="C3" s="4"/>
      <c r="D3" s="4"/>
    </row>
    <row r="4" spans="1:4" x14ac:dyDescent="0.25">
      <c r="A4" s="2" t="s">
        <v>105</v>
      </c>
      <c r="B4" s="8">
        <v>24033</v>
      </c>
      <c r="C4" s="8">
        <v>23497</v>
      </c>
      <c r="D4" s="8">
        <v>23303</v>
      </c>
    </row>
    <row r="5" spans="1:4" x14ac:dyDescent="0.25">
      <c r="A5" s="3" t="s">
        <v>110</v>
      </c>
      <c r="B5" s="4"/>
      <c r="C5" s="4"/>
      <c r="D5" s="4"/>
    </row>
    <row r="6" spans="1:4" ht="30" x14ac:dyDescent="0.25">
      <c r="A6" s="2" t="s">
        <v>111</v>
      </c>
      <c r="B6" s="7">
        <v>8333</v>
      </c>
      <c r="C6" s="7">
        <v>-10748</v>
      </c>
      <c r="D6" s="7">
        <v>2702</v>
      </c>
    </row>
    <row r="7" spans="1:4" x14ac:dyDescent="0.25">
      <c r="A7" s="2" t="s">
        <v>112</v>
      </c>
      <c r="B7" s="7">
        <v>-3096</v>
      </c>
      <c r="C7" s="7">
        <v>3993</v>
      </c>
      <c r="D7" s="4">
        <v>-946</v>
      </c>
    </row>
    <row r="8" spans="1:4" ht="30" x14ac:dyDescent="0.25">
      <c r="A8" s="2" t="s">
        <v>113</v>
      </c>
      <c r="B8" s="4">
        <v>-23</v>
      </c>
      <c r="C8" s="7">
        <v>-4024</v>
      </c>
      <c r="D8" s="7">
        <v>-2635</v>
      </c>
    </row>
    <row r="9" spans="1:4" x14ac:dyDescent="0.25">
      <c r="A9" s="2" t="s">
        <v>112</v>
      </c>
      <c r="B9" s="4">
        <v>8</v>
      </c>
      <c r="C9" s="7">
        <v>1408</v>
      </c>
      <c r="D9" s="4">
        <v>923</v>
      </c>
    </row>
    <row r="10" spans="1:4" x14ac:dyDescent="0.25">
      <c r="A10" s="2" t="s">
        <v>114</v>
      </c>
      <c r="B10" s="7">
        <v>-14621</v>
      </c>
      <c r="C10" s="7">
        <v>15674</v>
      </c>
      <c r="D10" s="7">
        <v>-5206</v>
      </c>
    </row>
    <row r="11" spans="1:4" x14ac:dyDescent="0.25">
      <c r="A11" s="2" t="s">
        <v>112</v>
      </c>
      <c r="B11" s="7">
        <v>5432</v>
      </c>
      <c r="C11" s="7">
        <v>-5823</v>
      </c>
      <c r="D11" s="7">
        <v>1822</v>
      </c>
    </row>
    <row r="12" spans="1:4" ht="30" x14ac:dyDescent="0.25">
      <c r="A12" s="2" t="s">
        <v>115</v>
      </c>
      <c r="B12" s="4">
        <v>-104</v>
      </c>
      <c r="C12" s="4">
        <v>53</v>
      </c>
      <c r="D12" s="4" t="s">
        <v>56</v>
      </c>
    </row>
    <row r="13" spans="1:4" x14ac:dyDescent="0.25">
      <c r="A13" s="2" t="s">
        <v>116</v>
      </c>
      <c r="B13" s="8">
        <v>19962</v>
      </c>
      <c r="C13" s="8">
        <v>24030</v>
      </c>
      <c r="D13" s="8">
        <v>19963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971</v>
      </c>
      <c r="B1" s="9" t="s">
        <v>2</v>
      </c>
      <c r="C1" s="9" t="s">
        <v>30</v>
      </c>
    </row>
    <row r="2" spans="1:3" ht="30" x14ac:dyDescent="0.25">
      <c r="A2" s="1" t="s">
        <v>29</v>
      </c>
      <c r="B2" s="9"/>
      <c r="C2" s="9"/>
    </row>
    <row r="3" spans="1:3" x14ac:dyDescent="0.25">
      <c r="A3" s="3" t="s">
        <v>233</v>
      </c>
      <c r="B3" s="4"/>
      <c r="C3" s="4"/>
    </row>
    <row r="4" spans="1:3" x14ac:dyDescent="0.25">
      <c r="A4" s="2" t="s">
        <v>972</v>
      </c>
      <c r="B4" s="8">
        <v>27929</v>
      </c>
      <c r="C4" s="4"/>
    </row>
    <row r="5" spans="1:3" ht="30" x14ac:dyDescent="0.25">
      <c r="A5" s="2" t="s">
        <v>973</v>
      </c>
      <c r="B5" s="7">
        <v>80542</v>
      </c>
      <c r="C5" s="4"/>
    </row>
    <row r="6" spans="1:3" ht="30" x14ac:dyDescent="0.25">
      <c r="A6" s="2" t="s">
        <v>974</v>
      </c>
      <c r="B6" s="7">
        <v>144350</v>
      </c>
      <c r="C6" s="4"/>
    </row>
    <row r="7" spans="1:3" x14ac:dyDescent="0.25">
      <c r="A7" s="2" t="s">
        <v>975</v>
      </c>
      <c r="B7" s="7">
        <v>89398</v>
      </c>
      <c r="C7" s="4"/>
    </row>
    <row r="8" spans="1:3" x14ac:dyDescent="0.25">
      <c r="A8" s="2" t="s">
        <v>976</v>
      </c>
      <c r="B8" s="4" t="s">
        <v>56</v>
      </c>
      <c r="C8" s="4"/>
    </row>
    <row r="9" spans="1:3" x14ac:dyDescent="0.25">
      <c r="A9" s="2" t="s">
        <v>977</v>
      </c>
      <c r="B9" s="7">
        <v>342219</v>
      </c>
      <c r="C9" s="4"/>
    </row>
    <row r="10" spans="1:3" x14ac:dyDescent="0.25">
      <c r="A10" s="2" t="s">
        <v>978</v>
      </c>
      <c r="B10" s="7">
        <v>28213</v>
      </c>
      <c r="C10" s="4"/>
    </row>
    <row r="11" spans="1:3" ht="30" x14ac:dyDescent="0.25">
      <c r="A11" s="2" t="s">
        <v>979</v>
      </c>
      <c r="B11" s="7">
        <v>84500</v>
      </c>
      <c r="C11" s="4"/>
    </row>
    <row r="12" spans="1:3" ht="30" x14ac:dyDescent="0.25">
      <c r="A12" s="2" t="s">
        <v>980</v>
      </c>
      <c r="B12" s="7">
        <v>150428</v>
      </c>
      <c r="C12" s="4"/>
    </row>
    <row r="13" spans="1:3" x14ac:dyDescent="0.25">
      <c r="A13" s="2" t="s">
        <v>981</v>
      </c>
      <c r="B13" s="7">
        <v>93000</v>
      </c>
      <c r="C13" s="4"/>
    </row>
    <row r="14" spans="1:3" x14ac:dyDescent="0.25">
      <c r="A14" s="2" t="s">
        <v>982</v>
      </c>
      <c r="B14" s="4" t="s">
        <v>56</v>
      </c>
      <c r="C14" s="4"/>
    </row>
    <row r="15" spans="1:3" x14ac:dyDescent="0.25">
      <c r="A15" s="2" t="s">
        <v>983</v>
      </c>
      <c r="B15" s="8">
        <v>356141</v>
      </c>
      <c r="C15" s="8">
        <v>317767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984</v>
      </c>
      <c r="B1" s="9" t="s">
        <v>1</v>
      </c>
      <c r="C1" s="9"/>
      <c r="D1" s="9"/>
    </row>
    <row r="2" spans="1:4" x14ac:dyDescent="0.25">
      <c r="A2" s="9"/>
      <c r="B2" s="1" t="s">
        <v>2</v>
      </c>
      <c r="C2" s="1" t="s">
        <v>30</v>
      </c>
      <c r="D2" s="1" t="s">
        <v>75</v>
      </c>
    </row>
    <row r="3" spans="1:4" x14ac:dyDescent="0.25">
      <c r="A3" s="3" t="s">
        <v>266</v>
      </c>
      <c r="B3" s="4"/>
      <c r="C3" s="4"/>
      <c r="D3" s="4"/>
    </row>
    <row r="4" spans="1:4" ht="30" x14ac:dyDescent="0.25">
      <c r="A4" s="2" t="s">
        <v>985</v>
      </c>
      <c r="B4" s="8">
        <v>127000</v>
      </c>
      <c r="C4" s="8">
        <v>318000</v>
      </c>
      <c r="D4" s="4"/>
    </row>
    <row r="5" spans="1:4" x14ac:dyDescent="0.25">
      <c r="A5" s="2" t="s">
        <v>986</v>
      </c>
      <c r="B5" s="7">
        <v>488000</v>
      </c>
      <c r="C5" s="7">
        <v>1797000</v>
      </c>
      <c r="D5" s="4"/>
    </row>
    <row r="6" spans="1:4" x14ac:dyDescent="0.25">
      <c r="A6" s="2" t="s">
        <v>987</v>
      </c>
      <c r="B6" s="4">
        <v>0</v>
      </c>
      <c r="C6" s="4">
        <v>0</v>
      </c>
      <c r="D6" s="4"/>
    </row>
    <row r="7" spans="1:4" ht="30" x14ac:dyDescent="0.25">
      <c r="A7" s="2" t="s">
        <v>988</v>
      </c>
      <c r="B7" s="4" t="s">
        <v>56</v>
      </c>
      <c r="C7" s="4" t="s">
        <v>56</v>
      </c>
      <c r="D7" s="4"/>
    </row>
    <row r="8" spans="1:4" x14ac:dyDescent="0.25">
      <c r="A8" s="2" t="s">
        <v>989</v>
      </c>
      <c r="B8" s="7">
        <v>1262000</v>
      </c>
      <c r="C8" s="7">
        <v>1381000</v>
      </c>
      <c r="D8" s="7">
        <v>5451000</v>
      </c>
    </row>
    <row r="9" spans="1:4" ht="30" x14ac:dyDescent="0.25">
      <c r="A9" s="2" t="s">
        <v>990</v>
      </c>
      <c r="B9" s="7">
        <v>108000</v>
      </c>
      <c r="C9" s="7">
        <v>180000</v>
      </c>
      <c r="D9" s="7">
        <v>381000</v>
      </c>
    </row>
    <row r="10" spans="1:4" x14ac:dyDescent="0.25">
      <c r="A10" s="2" t="s">
        <v>991</v>
      </c>
      <c r="B10" s="7">
        <v>77000</v>
      </c>
      <c r="C10" s="7">
        <v>131000</v>
      </c>
      <c r="D10" s="7">
        <v>141000</v>
      </c>
    </row>
    <row r="11" spans="1:4" x14ac:dyDescent="0.25">
      <c r="A11" s="2" t="s">
        <v>992</v>
      </c>
      <c r="B11" s="4" t="s">
        <v>56</v>
      </c>
      <c r="C11" s="4" t="s">
        <v>56</v>
      </c>
      <c r="D11"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993</v>
      </c>
      <c r="B1" s="9" t="s">
        <v>2</v>
      </c>
      <c r="C1" s="9" t="s">
        <v>30</v>
      </c>
    </row>
    <row r="2" spans="1:3" ht="30" x14ac:dyDescent="0.25">
      <c r="A2" s="1" t="s">
        <v>29</v>
      </c>
      <c r="B2" s="9"/>
      <c r="C2" s="9"/>
    </row>
    <row r="3" spans="1:3" ht="30" x14ac:dyDescent="0.25">
      <c r="A3" s="3" t="s">
        <v>994</v>
      </c>
      <c r="B3" s="4"/>
      <c r="C3" s="4"/>
    </row>
    <row r="4" spans="1:3" x14ac:dyDescent="0.25">
      <c r="A4" s="2" t="s">
        <v>37</v>
      </c>
      <c r="B4" s="8">
        <v>669346</v>
      </c>
      <c r="C4" s="8">
        <v>652177</v>
      </c>
    </row>
    <row r="5" spans="1:3" x14ac:dyDescent="0.25">
      <c r="A5" s="2" t="s">
        <v>995</v>
      </c>
      <c r="B5" s="4"/>
      <c r="C5" s="4"/>
    </row>
    <row r="6" spans="1:3" ht="30" x14ac:dyDescent="0.25">
      <c r="A6" s="3" t="s">
        <v>994</v>
      </c>
      <c r="B6" s="4"/>
      <c r="C6" s="4"/>
    </row>
    <row r="7" spans="1:3" x14ac:dyDescent="0.25">
      <c r="A7" s="2" t="s">
        <v>37</v>
      </c>
      <c r="B7" s="7">
        <v>203350</v>
      </c>
      <c r="C7" s="7">
        <v>171304</v>
      </c>
    </row>
    <row r="8" spans="1:3" ht="30" x14ac:dyDescent="0.25">
      <c r="A8" s="2" t="s">
        <v>996</v>
      </c>
      <c r="B8" s="4"/>
      <c r="C8" s="4"/>
    </row>
    <row r="9" spans="1:3" ht="30" x14ac:dyDescent="0.25">
      <c r="A9" s="3" t="s">
        <v>994</v>
      </c>
      <c r="B9" s="4"/>
      <c r="C9" s="4"/>
    </row>
    <row r="10" spans="1:3" x14ac:dyDescent="0.25">
      <c r="A10" s="2" t="s">
        <v>37</v>
      </c>
      <c r="B10" s="7">
        <v>117754</v>
      </c>
      <c r="C10" s="7">
        <v>128358</v>
      </c>
    </row>
    <row r="11" spans="1:3" ht="30" x14ac:dyDescent="0.25">
      <c r="A11" s="2" t="s">
        <v>997</v>
      </c>
      <c r="B11" s="4"/>
      <c r="C11" s="4"/>
    </row>
    <row r="12" spans="1:3" ht="30" x14ac:dyDescent="0.25">
      <c r="A12" s="3" t="s">
        <v>994</v>
      </c>
      <c r="B12" s="4"/>
      <c r="C12" s="4"/>
    </row>
    <row r="13" spans="1:3" x14ac:dyDescent="0.25">
      <c r="A13" s="2" t="s">
        <v>37</v>
      </c>
      <c r="B13" s="4" t="s">
        <v>56</v>
      </c>
      <c r="C13" s="7">
        <v>6632</v>
      </c>
    </row>
    <row r="14" spans="1:3" ht="30" x14ac:dyDescent="0.25">
      <c r="A14" s="2" t="s">
        <v>998</v>
      </c>
      <c r="B14" s="4"/>
      <c r="C14" s="4"/>
    </row>
    <row r="15" spans="1:3" ht="30" x14ac:dyDescent="0.25">
      <c r="A15" s="3" t="s">
        <v>994</v>
      </c>
      <c r="B15" s="4"/>
      <c r="C15" s="4"/>
    </row>
    <row r="16" spans="1:3" x14ac:dyDescent="0.25">
      <c r="A16" s="2" t="s">
        <v>37</v>
      </c>
      <c r="B16" s="7">
        <v>305887</v>
      </c>
      <c r="C16" s="7">
        <v>326832</v>
      </c>
    </row>
    <row r="17" spans="1:3" ht="30" x14ac:dyDescent="0.25">
      <c r="A17" s="2" t="s">
        <v>999</v>
      </c>
      <c r="B17" s="4"/>
      <c r="C17" s="4"/>
    </row>
    <row r="18" spans="1:3" ht="30" x14ac:dyDescent="0.25">
      <c r="A18" s="3" t="s">
        <v>994</v>
      </c>
      <c r="B18" s="4"/>
      <c r="C18" s="4"/>
    </row>
    <row r="19" spans="1:3" x14ac:dyDescent="0.25">
      <c r="A19" s="2" t="s">
        <v>37</v>
      </c>
      <c r="B19" s="7">
        <v>18612</v>
      </c>
      <c r="C19" s="7">
        <v>9817</v>
      </c>
    </row>
    <row r="20" spans="1:3" x14ac:dyDescent="0.25">
      <c r="A20" s="2" t="s">
        <v>1000</v>
      </c>
      <c r="B20" s="4"/>
      <c r="C20" s="4"/>
    </row>
    <row r="21" spans="1:3" ht="30" x14ac:dyDescent="0.25">
      <c r="A21" s="3" t="s">
        <v>994</v>
      </c>
      <c r="B21" s="4"/>
      <c r="C21" s="4"/>
    </row>
    <row r="22" spans="1:3" x14ac:dyDescent="0.25">
      <c r="A22" s="2" t="s">
        <v>37</v>
      </c>
      <c r="B22" s="7">
        <v>23348</v>
      </c>
      <c r="C22" s="7">
        <v>9167</v>
      </c>
    </row>
    <row r="23" spans="1:3" x14ac:dyDescent="0.25">
      <c r="A23" s="2" t="s">
        <v>1001</v>
      </c>
      <c r="B23" s="4"/>
      <c r="C23" s="4"/>
    </row>
    <row r="24" spans="1:3" ht="30" x14ac:dyDescent="0.25">
      <c r="A24" s="3" t="s">
        <v>994</v>
      </c>
      <c r="B24" s="4"/>
      <c r="C24" s="4"/>
    </row>
    <row r="25" spans="1:3" x14ac:dyDescent="0.25">
      <c r="A25" s="2" t="s">
        <v>37</v>
      </c>
      <c r="B25" s="8">
        <v>395</v>
      </c>
      <c r="C25" s="8">
        <v>67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1002</v>
      </c>
      <c r="B1" s="9" t="s">
        <v>2</v>
      </c>
      <c r="C1" s="9" t="s">
        <v>30</v>
      </c>
    </row>
    <row r="2" spans="1:3" ht="30" x14ac:dyDescent="0.25">
      <c r="A2" s="1" t="s">
        <v>29</v>
      </c>
      <c r="B2" s="9"/>
      <c r="C2" s="9"/>
    </row>
    <row r="3" spans="1:3" ht="30" x14ac:dyDescent="0.25">
      <c r="A3" s="3" t="s">
        <v>994</v>
      </c>
      <c r="B3" s="4"/>
      <c r="C3" s="4"/>
    </row>
    <row r="4" spans="1:3" x14ac:dyDescent="0.25">
      <c r="A4" s="2" t="s">
        <v>287</v>
      </c>
      <c r="B4" s="8">
        <v>668858</v>
      </c>
      <c r="C4" s="8">
        <v>649946</v>
      </c>
    </row>
    <row r="5" spans="1:3" x14ac:dyDescent="0.25">
      <c r="A5" s="2" t="s">
        <v>1003</v>
      </c>
      <c r="B5" s="4" t="s">
        <v>56</v>
      </c>
      <c r="C5" s="4">
        <v>434</v>
      </c>
    </row>
    <row r="6" spans="1:3" x14ac:dyDescent="0.25">
      <c r="A6" s="2" t="s">
        <v>1004</v>
      </c>
      <c r="B6" s="4" t="s">
        <v>56</v>
      </c>
      <c r="C6" s="4" t="s">
        <v>56</v>
      </c>
    </row>
    <row r="7" spans="1:3" x14ac:dyDescent="0.25">
      <c r="A7" s="2" t="s">
        <v>1005</v>
      </c>
      <c r="B7" s="4" t="s">
        <v>56</v>
      </c>
      <c r="C7" s="4" t="s">
        <v>56</v>
      </c>
    </row>
    <row r="8" spans="1:3" x14ac:dyDescent="0.25">
      <c r="A8" s="2" t="s">
        <v>1006</v>
      </c>
      <c r="B8" s="4">
        <v>488</v>
      </c>
      <c r="C8" s="7">
        <v>1797</v>
      </c>
    </row>
    <row r="9" spans="1:3" x14ac:dyDescent="0.25">
      <c r="A9" s="2" t="s">
        <v>37</v>
      </c>
      <c r="B9" s="7">
        <v>669346</v>
      </c>
      <c r="C9" s="7">
        <v>652177</v>
      </c>
    </row>
    <row r="10" spans="1:3" x14ac:dyDescent="0.25">
      <c r="A10" s="2" t="s">
        <v>995</v>
      </c>
      <c r="B10" s="4"/>
      <c r="C10" s="4"/>
    </row>
    <row r="11" spans="1:3" ht="30" x14ac:dyDescent="0.25">
      <c r="A11" s="3" t="s">
        <v>994</v>
      </c>
      <c r="B11" s="4"/>
      <c r="C11" s="4"/>
    </row>
    <row r="12" spans="1:3" x14ac:dyDescent="0.25">
      <c r="A12" s="2" t="s">
        <v>287</v>
      </c>
      <c r="B12" s="7">
        <v>203350</v>
      </c>
      <c r="C12" s="7">
        <v>171293</v>
      </c>
    </row>
    <row r="13" spans="1:3" x14ac:dyDescent="0.25">
      <c r="A13" s="2" t="s">
        <v>1003</v>
      </c>
      <c r="B13" s="4" t="s">
        <v>56</v>
      </c>
      <c r="C13" s="4" t="s">
        <v>56</v>
      </c>
    </row>
    <row r="14" spans="1:3" x14ac:dyDescent="0.25">
      <c r="A14" s="2" t="s">
        <v>1004</v>
      </c>
      <c r="B14" s="4" t="s">
        <v>56</v>
      </c>
      <c r="C14" s="4" t="s">
        <v>56</v>
      </c>
    </row>
    <row r="15" spans="1:3" x14ac:dyDescent="0.25">
      <c r="A15" s="2" t="s">
        <v>1005</v>
      </c>
      <c r="B15" s="4" t="s">
        <v>56</v>
      </c>
      <c r="C15" s="4" t="s">
        <v>56</v>
      </c>
    </row>
    <row r="16" spans="1:3" x14ac:dyDescent="0.25">
      <c r="A16" s="2" t="s">
        <v>1006</v>
      </c>
      <c r="B16" s="4" t="s">
        <v>56</v>
      </c>
      <c r="C16" s="4">
        <v>11</v>
      </c>
    </row>
    <row r="17" spans="1:3" x14ac:dyDescent="0.25">
      <c r="A17" s="2" t="s">
        <v>37</v>
      </c>
      <c r="B17" s="7">
        <v>203350</v>
      </c>
      <c r="C17" s="7">
        <v>171304</v>
      </c>
    </row>
    <row r="18" spans="1:3" ht="30" x14ac:dyDescent="0.25">
      <c r="A18" s="2" t="s">
        <v>996</v>
      </c>
      <c r="B18" s="4"/>
      <c r="C18" s="4"/>
    </row>
    <row r="19" spans="1:3" ht="30" x14ac:dyDescent="0.25">
      <c r="A19" s="3" t="s">
        <v>994</v>
      </c>
      <c r="B19" s="4"/>
      <c r="C19" s="4"/>
    </row>
    <row r="20" spans="1:3" x14ac:dyDescent="0.25">
      <c r="A20" s="2" t="s">
        <v>287</v>
      </c>
      <c r="B20" s="7">
        <v>117393</v>
      </c>
      <c r="C20" s="7">
        <v>127879</v>
      </c>
    </row>
    <row r="21" spans="1:3" x14ac:dyDescent="0.25">
      <c r="A21" s="2" t="s">
        <v>1003</v>
      </c>
      <c r="B21" s="4" t="s">
        <v>56</v>
      </c>
      <c r="C21" s="4"/>
    </row>
    <row r="22" spans="1:3" x14ac:dyDescent="0.25">
      <c r="A22" s="2" t="s">
        <v>1004</v>
      </c>
      <c r="B22" s="4" t="s">
        <v>56</v>
      </c>
      <c r="C22" s="4" t="s">
        <v>56</v>
      </c>
    </row>
    <row r="23" spans="1:3" x14ac:dyDescent="0.25">
      <c r="A23" s="2" t="s">
        <v>1005</v>
      </c>
      <c r="B23" s="4" t="s">
        <v>56</v>
      </c>
      <c r="C23" s="4" t="s">
        <v>56</v>
      </c>
    </row>
    <row r="24" spans="1:3" x14ac:dyDescent="0.25">
      <c r="A24" s="2" t="s">
        <v>1006</v>
      </c>
      <c r="B24" s="4">
        <v>361</v>
      </c>
      <c r="C24" s="4">
        <v>479</v>
      </c>
    </row>
    <row r="25" spans="1:3" x14ac:dyDescent="0.25">
      <c r="A25" s="2" t="s">
        <v>37</v>
      </c>
      <c r="B25" s="7">
        <v>117754</v>
      </c>
      <c r="C25" s="7">
        <v>128358</v>
      </c>
    </row>
    <row r="26" spans="1:3" ht="30" x14ac:dyDescent="0.25">
      <c r="A26" s="2" t="s">
        <v>997</v>
      </c>
      <c r="B26" s="4"/>
      <c r="C26" s="4"/>
    </row>
    <row r="27" spans="1:3" ht="30" x14ac:dyDescent="0.25">
      <c r="A27" s="3" t="s">
        <v>994</v>
      </c>
      <c r="B27" s="4"/>
      <c r="C27" s="4"/>
    </row>
    <row r="28" spans="1:3" x14ac:dyDescent="0.25">
      <c r="A28" s="2" t="s">
        <v>287</v>
      </c>
      <c r="B28" s="4" t="s">
        <v>56</v>
      </c>
      <c r="C28" s="7">
        <v>6632</v>
      </c>
    </row>
    <row r="29" spans="1:3" x14ac:dyDescent="0.25">
      <c r="A29" s="2" t="s">
        <v>1003</v>
      </c>
      <c r="B29" s="4" t="s">
        <v>56</v>
      </c>
      <c r="C29" s="4" t="s">
        <v>56</v>
      </c>
    </row>
    <row r="30" spans="1:3" x14ac:dyDescent="0.25">
      <c r="A30" s="2" t="s">
        <v>1004</v>
      </c>
      <c r="B30" s="4" t="s">
        <v>56</v>
      </c>
      <c r="C30" s="4" t="s">
        <v>56</v>
      </c>
    </row>
    <row r="31" spans="1:3" x14ac:dyDescent="0.25">
      <c r="A31" s="2" t="s">
        <v>1005</v>
      </c>
      <c r="B31" s="4" t="s">
        <v>56</v>
      </c>
      <c r="C31" s="4" t="s">
        <v>56</v>
      </c>
    </row>
    <row r="32" spans="1:3" x14ac:dyDescent="0.25">
      <c r="A32" s="2" t="s">
        <v>1006</v>
      </c>
      <c r="B32" s="4" t="s">
        <v>56</v>
      </c>
      <c r="C32" s="4" t="s">
        <v>56</v>
      </c>
    </row>
    <row r="33" spans="1:3" x14ac:dyDescent="0.25">
      <c r="A33" s="2" t="s">
        <v>37</v>
      </c>
      <c r="B33" s="4" t="s">
        <v>56</v>
      </c>
      <c r="C33" s="7">
        <v>6632</v>
      </c>
    </row>
    <row r="34" spans="1:3" ht="30" x14ac:dyDescent="0.25">
      <c r="A34" s="2" t="s">
        <v>998</v>
      </c>
      <c r="B34" s="4"/>
      <c r="C34" s="4"/>
    </row>
    <row r="35" spans="1:3" ht="30" x14ac:dyDescent="0.25">
      <c r="A35" s="3" t="s">
        <v>994</v>
      </c>
      <c r="B35" s="4"/>
      <c r="C35" s="4"/>
    </row>
    <row r="36" spans="1:3" x14ac:dyDescent="0.25">
      <c r="A36" s="2" t="s">
        <v>287</v>
      </c>
      <c r="B36" s="7">
        <v>305760</v>
      </c>
      <c r="C36" s="7">
        <v>325091</v>
      </c>
    </row>
    <row r="37" spans="1:3" x14ac:dyDescent="0.25">
      <c r="A37" s="2" t="s">
        <v>1003</v>
      </c>
      <c r="B37" s="4" t="s">
        <v>56</v>
      </c>
      <c r="C37" s="4">
        <v>434</v>
      </c>
    </row>
    <row r="38" spans="1:3" x14ac:dyDescent="0.25">
      <c r="A38" s="2" t="s">
        <v>1004</v>
      </c>
      <c r="B38" s="4" t="s">
        <v>56</v>
      </c>
      <c r="C38" s="4" t="s">
        <v>56</v>
      </c>
    </row>
    <row r="39" spans="1:3" x14ac:dyDescent="0.25">
      <c r="A39" s="2" t="s">
        <v>1005</v>
      </c>
      <c r="B39" s="4" t="s">
        <v>56</v>
      </c>
      <c r="C39" s="4" t="s">
        <v>56</v>
      </c>
    </row>
    <row r="40" spans="1:3" x14ac:dyDescent="0.25">
      <c r="A40" s="2" t="s">
        <v>1006</v>
      </c>
      <c r="B40" s="4">
        <v>127</v>
      </c>
      <c r="C40" s="7">
        <v>1307</v>
      </c>
    </row>
    <row r="41" spans="1:3" x14ac:dyDescent="0.25">
      <c r="A41" s="2" t="s">
        <v>37</v>
      </c>
      <c r="B41" s="7">
        <v>305887</v>
      </c>
      <c r="C41" s="7">
        <v>326832</v>
      </c>
    </row>
    <row r="42" spans="1:3" ht="30" x14ac:dyDescent="0.25">
      <c r="A42" s="2" t="s">
        <v>999</v>
      </c>
      <c r="B42" s="4"/>
      <c r="C42" s="4"/>
    </row>
    <row r="43" spans="1:3" ht="30" x14ac:dyDescent="0.25">
      <c r="A43" s="3" t="s">
        <v>994</v>
      </c>
      <c r="B43" s="4"/>
      <c r="C43" s="4"/>
    </row>
    <row r="44" spans="1:3" x14ac:dyDescent="0.25">
      <c r="A44" s="2" t="s">
        <v>287</v>
      </c>
      <c r="B44" s="7">
        <v>18612</v>
      </c>
      <c r="C44" s="7">
        <v>9817</v>
      </c>
    </row>
    <row r="45" spans="1:3" x14ac:dyDescent="0.25">
      <c r="A45" s="2" t="s">
        <v>1003</v>
      </c>
      <c r="B45" s="4" t="s">
        <v>56</v>
      </c>
      <c r="C45" s="4" t="s">
        <v>56</v>
      </c>
    </row>
    <row r="46" spans="1:3" x14ac:dyDescent="0.25">
      <c r="A46" s="2" t="s">
        <v>1004</v>
      </c>
      <c r="B46" s="4" t="s">
        <v>56</v>
      </c>
      <c r="C46" s="4" t="s">
        <v>56</v>
      </c>
    </row>
    <row r="47" spans="1:3" x14ac:dyDescent="0.25">
      <c r="A47" s="2" t="s">
        <v>1005</v>
      </c>
      <c r="B47" s="4" t="s">
        <v>56</v>
      </c>
      <c r="C47" s="4" t="s">
        <v>56</v>
      </c>
    </row>
    <row r="48" spans="1:3" x14ac:dyDescent="0.25">
      <c r="A48" s="2" t="s">
        <v>1006</v>
      </c>
      <c r="B48" s="4" t="s">
        <v>56</v>
      </c>
      <c r="C48" s="4" t="s">
        <v>56</v>
      </c>
    </row>
    <row r="49" spans="1:3" x14ac:dyDescent="0.25">
      <c r="A49" s="2" t="s">
        <v>37</v>
      </c>
      <c r="B49" s="7">
        <v>18612</v>
      </c>
      <c r="C49" s="7">
        <v>9817</v>
      </c>
    </row>
    <row r="50" spans="1:3" x14ac:dyDescent="0.25">
      <c r="A50" s="2" t="s">
        <v>1000</v>
      </c>
      <c r="B50" s="4"/>
      <c r="C50" s="4"/>
    </row>
    <row r="51" spans="1:3" ht="30" x14ac:dyDescent="0.25">
      <c r="A51" s="3" t="s">
        <v>994</v>
      </c>
      <c r="B51" s="4"/>
      <c r="C51" s="4"/>
    </row>
    <row r="52" spans="1:3" x14ac:dyDescent="0.25">
      <c r="A52" s="2" t="s">
        <v>287</v>
      </c>
      <c r="B52" s="7">
        <v>23348</v>
      </c>
      <c r="C52" s="7">
        <v>9167</v>
      </c>
    </row>
    <row r="53" spans="1:3" x14ac:dyDescent="0.25">
      <c r="A53" s="2" t="s">
        <v>1003</v>
      </c>
      <c r="B53" s="4" t="s">
        <v>56</v>
      </c>
      <c r="C53" s="4" t="s">
        <v>56</v>
      </c>
    </row>
    <row r="54" spans="1:3" x14ac:dyDescent="0.25">
      <c r="A54" s="2" t="s">
        <v>1004</v>
      </c>
      <c r="B54" s="4" t="s">
        <v>56</v>
      </c>
      <c r="C54" s="4" t="s">
        <v>56</v>
      </c>
    </row>
    <row r="55" spans="1:3" x14ac:dyDescent="0.25">
      <c r="A55" s="2" t="s">
        <v>1005</v>
      </c>
      <c r="B55" s="4" t="s">
        <v>56</v>
      </c>
      <c r="C55" s="4" t="s">
        <v>56</v>
      </c>
    </row>
    <row r="56" spans="1:3" x14ac:dyDescent="0.25">
      <c r="A56" s="2" t="s">
        <v>1006</v>
      </c>
      <c r="B56" s="4" t="s">
        <v>56</v>
      </c>
      <c r="C56" s="4" t="s">
        <v>56</v>
      </c>
    </row>
    <row r="57" spans="1:3" x14ac:dyDescent="0.25">
      <c r="A57" s="2" t="s">
        <v>37</v>
      </c>
      <c r="B57" s="7">
        <v>23348</v>
      </c>
      <c r="C57" s="7">
        <v>9167</v>
      </c>
    </row>
    <row r="58" spans="1:3" x14ac:dyDescent="0.25">
      <c r="A58" s="2" t="s">
        <v>1007</v>
      </c>
      <c r="B58" s="4"/>
      <c r="C58" s="4"/>
    </row>
    <row r="59" spans="1:3" ht="30" x14ac:dyDescent="0.25">
      <c r="A59" s="3" t="s">
        <v>994</v>
      </c>
      <c r="B59" s="4"/>
      <c r="C59" s="4"/>
    </row>
    <row r="60" spans="1:3" x14ac:dyDescent="0.25">
      <c r="A60" s="2" t="s">
        <v>287</v>
      </c>
      <c r="B60" s="4">
        <v>395</v>
      </c>
      <c r="C60" s="4">
        <v>67</v>
      </c>
    </row>
    <row r="61" spans="1:3" x14ac:dyDescent="0.25">
      <c r="A61" s="2" t="s">
        <v>1003</v>
      </c>
      <c r="B61" s="4" t="s">
        <v>56</v>
      </c>
      <c r="C61" s="4" t="s">
        <v>56</v>
      </c>
    </row>
    <row r="62" spans="1:3" x14ac:dyDescent="0.25">
      <c r="A62" s="2" t="s">
        <v>1004</v>
      </c>
      <c r="B62" s="4" t="s">
        <v>56</v>
      </c>
      <c r="C62" s="4" t="s">
        <v>56</v>
      </c>
    </row>
    <row r="63" spans="1:3" x14ac:dyDescent="0.25">
      <c r="A63" s="2" t="s">
        <v>1005</v>
      </c>
      <c r="B63" s="4" t="s">
        <v>56</v>
      </c>
      <c r="C63" s="4" t="s">
        <v>56</v>
      </c>
    </row>
    <row r="64" spans="1:3" x14ac:dyDescent="0.25">
      <c r="A64" s="2" t="s">
        <v>1006</v>
      </c>
      <c r="B64" s="4" t="s">
        <v>56</v>
      </c>
      <c r="C64" s="4" t="s">
        <v>56</v>
      </c>
    </row>
    <row r="65" spans="1:3" x14ac:dyDescent="0.25">
      <c r="A65" s="2" t="s">
        <v>37</v>
      </c>
      <c r="B65" s="8">
        <v>395</v>
      </c>
      <c r="C65" s="8">
        <v>67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30" x14ac:dyDescent="0.25">
      <c r="A1" s="1" t="s">
        <v>1008</v>
      </c>
      <c r="B1" s="9" t="s">
        <v>2</v>
      </c>
      <c r="C1" s="9"/>
      <c r="D1" s="9" t="s">
        <v>30</v>
      </c>
      <c r="E1" s="9"/>
    </row>
    <row r="2" spans="1:5" ht="30" x14ac:dyDescent="0.25">
      <c r="A2" s="1" t="s">
        <v>29</v>
      </c>
      <c r="B2" s="9"/>
      <c r="C2" s="9"/>
      <c r="D2" s="9"/>
      <c r="E2" s="9"/>
    </row>
    <row r="3" spans="1:5" ht="30" x14ac:dyDescent="0.25">
      <c r="A3" s="3" t="s">
        <v>994</v>
      </c>
      <c r="B3" s="4"/>
      <c r="C3" s="4"/>
      <c r="D3" s="4"/>
      <c r="E3" s="4"/>
    </row>
    <row r="4" spans="1:5" x14ac:dyDescent="0.25">
      <c r="A4" s="2" t="s">
        <v>37</v>
      </c>
      <c r="B4" s="8">
        <v>669346</v>
      </c>
      <c r="C4" s="4"/>
      <c r="D4" s="8">
        <v>652177</v>
      </c>
      <c r="E4" s="4"/>
    </row>
    <row r="5" spans="1:5" ht="30" x14ac:dyDescent="0.25">
      <c r="A5" s="2" t="s">
        <v>1009</v>
      </c>
      <c r="B5" s="4"/>
      <c r="C5" s="4"/>
      <c r="D5" s="4"/>
      <c r="E5" s="4"/>
    </row>
    <row r="6" spans="1:5" ht="30" x14ac:dyDescent="0.25">
      <c r="A6" s="3" t="s">
        <v>994</v>
      </c>
      <c r="B6" s="4"/>
      <c r="C6" s="4"/>
      <c r="D6" s="4"/>
      <c r="E6" s="4"/>
    </row>
    <row r="7" spans="1:5" ht="17.25" x14ac:dyDescent="0.25">
      <c r="A7" s="2" t="s">
        <v>37</v>
      </c>
      <c r="B7" s="7">
        <v>649508</v>
      </c>
      <c r="C7" s="112" t="s">
        <v>1010</v>
      </c>
      <c r="D7" s="7">
        <v>636373</v>
      </c>
      <c r="E7" s="112" t="s">
        <v>1010</v>
      </c>
    </row>
    <row r="8" spans="1:5" ht="30" x14ac:dyDescent="0.25">
      <c r="A8" s="2" t="s">
        <v>1011</v>
      </c>
      <c r="B8" s="4"/>
      <c r="C8" s="4"/>
      <c r="D8" s="4"/>
      <c r="E8" s="4"/>
    </row>
    <row r="9" spans="1:5" ht="30" x14ac:dyDescent="0.25">
      <c r="A9" s="3" t="s">
        <v>994</v>
      </c>
      <c r="B9" s="4"/>
      <c r="C9" s="4"/>
      <c r="D9" s="4"/>
      <c r="E9" s="4"/>
    </row>
    <row r="10" spans="1:5" ht="17.25" x14ac:dyDescent="0.25">
      <c r="A10" s="2" t="s">
        <v>37</v>
      </c>
      <c r="B10" s="7">
        <v>19350</v>
      </c>
      <c r="C10" s="112" t="s">
        <v>1012</v>
      </c>
      <c r="D10" s="7">
        <v>14007</v>
      </c>
      <c r="E10" s="112" t="s">
        <v>1012</v>
      </c>
    </row>
    <row r="11" spans="1:5" ht="30" x14ac:dyDescent="0.25">
      <c r="A11" s="2" t="s">
        <v>1013</v>
      </c>
      <c r="B11" s="4"/>
      <c r="C11" s="4"/>
      <c r="D11" s="4"/>
      <c r="E11" s="4"/>
    </row>
    <row r="12" spans="1:5" ht="30" x14ac:dyDescent="0.25">
      <c r="A12" s="3" t="s">
        <v>994</v>
      </c>
      <c r="B12" s="4"/>
      <c r="C12" s="4"/>
      <c r="D12" s="4"/>
      <c r="E12" s="4"/>
    </row>
    <row r="13" spans="1:5" ht="17.25" x14ac:dyDescent="0.25">
      <c r="A13" s="2" t="s">
        <v>37</v>
      </c>
      <c r="B13" s="4">
        <v>488</v>
      </c>
      <c r="C13" s="112" t="s">
        <v>1012</v>
      </c>
      <c r="D13" s="7">
        <v>1797</v>
      </c>
      <c r="E13" s="112" t="s">
        <v>1012</v>
      </c>
    </row>
    <row r="14" spans="1:5" x14ac:dyDescent="0.25">
      <c r="A14" s="2" t="s">
        <v>995</v>
      </c>
      <c r="B14" s="4"/>
      <c r="C14" s="4"/>
      <c r="D14" s="4"/>
      <c r="E14" s="4"/>
    </row>
    <row r="15" spans="1:5" ht="30" x14ac:dyDescent="0.25">
      <c r="A15" s="3" t="s">
        <v>994</v>
      </c>
      <c r="B15" s="4"/>
      <c r="C15" s="4"/>
      <c r="D15" s="4"/>
      <c r="E15" s="4"/>
    </row>
    <row r="16" spans="1:5" x14ac:dyDescent="0.25">
      <c r="A16" s="2" t="s">
        <v>37</v>
      </c>
      <c r="B16" s="7">
        <v>203350</v>
      </c>
      <c r="C16" s="4"/>
      <c r="D16" s="7">
        <v>171304</v>
      </c>
      <c r="E16" s="4"/>
    </row>
    <row r="17" spans="1:5" ht="45" x14ac:dyDescent="0.25">
      <c r="A17" s="2" t="s">
        <v>1014</v>
      </c>
      <c r="B17" s="4"/>
      <c r="C17" s="4"/>
      <c r="D17" s="4"/>
      <c r="E17" s="4"/>
    </row>
    <row r="18" spans="1:5" ht="30" x14ac:dyDescent="0.25">
      <c r="A18" s="3" t="s">
        <v>994</v>
      </c>
      <c r="B18" s="4"/>
      <c r="C18" s="4"/>
      <c r="D18" s="4"/>
      <c r="E18" s="4"/>
    </row>
    <row r="19" spans="1:5" ht="17.25" x14ac:dyDescent="0.25">
      <c r="A19" s="2" t="s">
        <v>37</v>
      </c>
      <c r="B19" s="7">
        <v>199837</v>
      </c>
      <c r="C19" s="112" t="s">
        <v>1010</v>
      </c>
      <c r="D19" s="7">
        <v>167878</v>
      </c>
      <c r="E19" s="112" t="s">
        <v>1010</v>
      </c>
    </row>
    <row r="20" spans="1:5" ht="45" x14ac:dyDescent="0.25">
      <c r="A20" s="2" t="s">
        <v>1015</v>
      </c>
      <c r="B20" s="4"/>
      <c r="C20" s="4"/>
      <c r="D20" s="4"/>
      <c r="E20" s="4"/>
    </row>
    <row r="21" spans="1:5" ht="30" x14ac:dyDescent="0.25">
      <c r="A21" s="3" t="s">
        <v>994</v>
      </c>
      <c r="B21" s="4"/>
      <c r="C21" s="4"/>
      <c r="D21" s="4"/>
      <c r="E21" s="4"/>
    </row>
    <row r="22" spans="1:5" ht="17.25" x14ac:dyDescent="0.25">
      <c r="A22" s="2" t="s">
        <v>37</v>
      </c>
      <c r="B22" s="7">
        <v>3513</v>
      </c>
      <c r="C22" s="112" t="s">
        <v>1012</v>
      </c>
      <c r="D22" s="7">
        <v>3415</v>
      </c>
      <c r="E22" s="112" t="s">
        <v>1012</v>
      </c>
    </row>
    <row r="23" spans="1:5" ht="45" x14ac:dyDescent="0.25">
      <c r="A23" s="2" t="s">
        <v>1016</v>
      </c>
      <c r="B23" s="4"/>
      <c r="C23" s="4"/>
      <c r="D23" s="4"/>
      <c r="E23" s="4"/>
    </row>
    <row r="24" spans="1:5" ht="30" x14ac:dyDescent="0.25">
      <c r="A24" s="3" t="s">
        <v>994</v>
      </c>
      <c r="B24" s="4"/>
      <c r="C24" s="4"/>
      <c r="D24" s="4"/>
      <c r="E24" s="4"/>
    </row>
    <row r="25" spans="1:5" ht="17.25" x14ac:dyDescent="0.25">
      <c r="A25" s="2" t="s">
        <v>37</v>
      </c>
      <c r="B25" s="4" t="s">
        <v>56</v>
      </c>
      <c r="C25" s="112" t="s">
        <v>1012</v>
      </c>
      <c r="D25" s="4">
        <v>11</v>
      </c>
      <c r="E25" s="112" t="s">
        <v>1012</v>
      </c>
    </row>
    <row r="26" spans="1:5" ht="30" x14ac:dyDescent="0.25">
      <c r="A26" s="2" t="s">
        <v>996</v>
      </c>
      <c r="B26" s="4"/>
      <c r="C26" s="4"/>
      <c r="D26" s="4"/>
      <c r="E26" s="4"/>
    </row>
    <row r="27" spans="1:5" ht="30" x14ac:dyDescent="0.25">
      <c r="A27" s="3" t="s">
        <v>994</v>
      </c>
      <c r="B27" s="4"/>
      <c r="C27" s="4"/>
      <c r="D27" s="4"/>
      <c r="E27" s="4"/>
    </row>
    <row r="28" spans="1:5" x14ac:dyDescent="0.25">
      <c r="A28" s="2" t="s">
        <v>37</v>
      </c>
      <c r="B28" s="7">
        <v>117754</v>
      </c>
      <c r="C28" s="4"/>
      <c r="D28" s="7">
        <v>128358</v>
      </c>
      <c r="E28" s="4"/>
    </row>
    <row r="29" spans="1:5" ht="45" x14ac:dyDescent="0.25">
      <c r="A29" s="2" t="s">
        <v>1017</v>
      </c>
      <c r="B29" s="4"/>
      <c r="C29" s="4"/>
      <c r="D29" s="4"/>
      <c r="E29" s="4"/>
    </row>
    <row r="30" spans="1:5" ht="30" x14ac:dyDescent="0.25">
      <c r="A30" s="3" t="s">
        <v>994</v>
      </c>
      <c r="B30" s="4"/>
      <c r="C30" s="4"/>
      <c r="D30" s="4"/>
      <c r="E30" s="4"/>
    </row>
    <row r="31" spans="1:5" ht="17.25" x14ac:dyDescent="0.25">
      <c r="A31" s="2" t="s">
        <v>37</v>
      </c>
      <c r="B31" s="7">
        <v>103097</v>
      </c>
      <c r="C31" s="112" t="s">
        <v>1010</v>
      </c>
      <c r="D31" s="7">
        <v>119521</v>
      </c>
      <c r="E31" s="112" t="s">
        <v>1010</v>
      </c>
    </row>
    <row r="32" spans="1:5" ht="45" x14ac:dyDescent="0.25">
      <c r="A32" s="2" t="s">
        <v>1018</v>
      </c>
      <c r="B32" s="4"/>
      <c r="C32" s="4"/>
      <c r="D32" s="4"/>
      <c r="E32" s="4"/>
    </row>
    <row r="33" spans="1:5" ht="30" x14ac:dyDescent="0.25">
      <c r="A33" s="3" t="s">
        <v>994</v>
      </c>
      <c r="B33" s="4"/>
      <c r="C33" s="4"/>
      <c r="D33" s="4"/>
      <c r="E33" s="4"/>
    </row>
    <row r="34" spans="1:5" ht="17.25" x14ac:dyDescent="0.25">
      <c r="A34" s="2" t="s">
        <v>37</v>
      </c>
      <c r="B34" s="7">
        <v>14296</v>
      </c>
      <c r="C34" s="112" t="s">
        <v>1012</v>
      </c>
      <c r="D34" s="7">
        <v>8358</v>
      </c>
      <c r="E34" s="112" t="s">
        <v>1012</v>
      </c>
    </row>
    <row r="35" spans="1:5" ht="60" x14ac:dyDescent="0.25">
      <c r="A35" s="2" t="s">
        <v>1019</v>
      </c>
      <c r="B35" s="4"/>
      <c r="C35" s="4"/>
      <c r="D35" s="4"/>
      <c r="E35" s="4"/>
    </row>
    <row r="36" spans="1:5" ht="30" x14ac:dyDescent="0.25">
      <c r="A36" s="3" t="s">
        <v>994</v>
      </c>
      <c r="B36" s="4"/>
      <c r="C36" s="4"/>
      <c r="D36" s="4"/>
      <c r="E36" s="4"/>
    </row>
    <row r="37" spans="1:5" ht="17.25" x14ac:dyDescent="0.25">
      <c r="A37" s="2" t="s">
        <v>37</v>
      </c>
      <c r="B37" s="4">
        <v>361</v>
      </c>
      <c r="C37" s="112" t="s">
        <v>1012</v>
      </c>
      <c r="D37" s="4">
        <v>479</v>
      </c>
      <c r="E37" s="112" t="s">
        <v>1012</v>
      </c>
    </row>
    <row r="38" spans="1:5" ht="30" x14ac:dyDescent="0.25">
      <c r="A38" s="2" t="s">
        <v>997</v>
      </c>
      <c r="B38" s="4"/>
      <c r="C38" s="4"/>
      <c r="D38" s="4"/>
      <c r="E38" s="4"/>
    </row>
    <row r="39" spans="1:5" ht="30" x14ac:dyDescent="0.25">
      <c r="A39" s="3" t="s">
        <v>994</v>
      </c>
      <c r="B39" s="4"/>
      <c r="C39" s="4"/>
      <c r="D39" s="4"/>
      <c r="E39" s="4"/>
    </row>
    <row r="40" spans="1:5" x14ac:dyDescent="0.25">
      <c r="A40" s="2" t="s">
        <v>37</v>
      </c>
      <c r="B40" s="4" t="s">
        <v>56</v>
      </c>
      <c r="C40" s="4"/>
      <c r="D40" s="7">
        <v>6632</v>
      </c>
      <c r="E40" s="4"/>
    </row>
    <row r="41" spans="1:5" ht="45" x14ac:dyDescent="0.25">
      <c r="A41" s="2" t="s">
        <v>1020</v>
      </c>
      <c r="B41" s="4"/>
      <c r="C41" s="4"/>
      <c r="D41" s="4"/>
      <c r="E41" s="4"/>
    </row>
    <row r="42" spans="1:5" ht="30" x14ac:dyDescent="0.25">
      <c r="A42" s="3" t="s">
        <v>994</v>
      </c>
      <c r="B42" s="4"/>
      <c r="C42" s="4"/>
      <c r="D42" s="4"/>
      <c r="E42" s="4"/>
    </row>
    <row r="43" spans="1:5" ht="17.25" x14ac:dyDescent="0.25">
      <c r="A43" s="2" t="s">
        <v>37</v>
      </c>
      <c r="B43" s="4" t="s">
        <v>56</v>
      </c>
      <c r="C43" s="112" t="s">
        <v>1010</v>
      </c>
      <c r="D43" s="7">
        <v>6632</v>
      </c>
      <c r="E43" s="112" t="s">
        <v>1010</v>
      </c>
    </row>
    <row r="44" spans="1:5" ht="45" x14ac:dyDescent="0.25">
      <c r="A44" s="2" t="s">
        <v>1021</v>
      </c>
      <c r="B44" s="4"/>
      <c r="C44" s="4"/>
      <c r="D44" s="4"/>
      <c r="E44" s="4"/>
    </row>
    <row r="45" spans="1:5" ht="30" x14ac:dyDescent="0.25">
      <c r="A45" s="3" t="s">
        <v>994</v>
      </c>
      <c r="B45" s="4"/>
      <c r="C45" s="4"/>
      <c r="D45" s="4"/>
      <c r="E45" s="4"/>
    </row>
    <row r="46" spans="1:5" ht="17.25" x14ac:dyDescent="0.25">
      <c r="A46" s="2" t="s">
        <v>37</v>
      </c>
      <c r="B46" s="4" t="s">
        <v>56</v>
      </c>
      <c r="C46" s="112" t="s">
        <v>1012</v>
      </c>
      <c r="D46" s="4" t="s">
        <v>56</v>
      </c>
      <c r="E46" s="112" t="s">
        <v>1012</v>
      </c>
    </row>
    <row r="47" spans="1:5" ht="60" x14ac:dyDescent="0.25">
      <c r="A47" s="2" t="s">
        <v>1022</v>
      </c>
      <c r="B47" s="4"/>
      <c r="C47" s="4"/>
      <c r="D47" s="4"/>
      <c r="E47" s="4"/>
    </row>
    <row r="48" spans="1:5" ht="30" x14ac:dyDescent="0.25">
      <c r="A48" s="3" t="s">
        <v>994</v>
      </c>
      <c r="B48" s="4"/>
      <c r="C48" s="4"/>
      <c r="D48" s="4"/>
      <c r="E48" s="4"/>
    </row>
    <row r="49" spans="1:5" ht="17.25" x14ac:dyDescent="0.25">
      <c r="A49" s="2" t="s">
        <v>37</v>
      </c>
      <c r="B49" s="4" t="s">
        <v>56</v>
      </c>
      <c r="C49" s="112" t="s">
        <v>1012</v>
      </c>
      <c r="D49" s="4" t="s">
        <v>56</v>
      </c>
      <c r="E49" s="112" t="s">
        <v>1012</v>
      </c>
    </row>
    <row r="50" spans="1:5" ht="30" x14ac:dyDescent="0.25">
      <c r="A50" s="2" t="s">
        <v>998</v>
      </c>
      <c r="B50" s="4"/>
      <c r="C50" s="4"/>
      <c r="D50" s="4"/>
      <c r="E50" s="4"/>
    </row>
    <row r="51" spans="1:5" ht="30" x14ac:dyDescent="0.25">
      <c r="A51" s="3" t="s">
        <v>994</v>
      </c>
      <c r="B51" s="4"/>
      <c r="C51" s="4"/>
      <c r="D51" s="4"/>
      <c r="E51" s="4"/>
    </row>
    <row r="52" spans="1:5" x14ac:dyDescent="0.25">
      <c r="A52" s="2" t="s">
        <v>37</v>
      </c>
      <c r="B52" s="7">
        <v>305887</v>
      </c>
      <c r="C52" s="4"/>
      <c r="D52" s="7">
        <v>326832</v>
      </c>
      <c r="E52" s="4"/>
    </row>
    <row r="53" spans="1:5" ht="45" x14ac:dyDescent="0.25">
      <c r="A53" s="2" t="s">
        <v>1023</v>
      </c>
      <c r="B53" s="4"/>
      <c r="C53" s="4"/>
      <c r="D53" s="4"/>
      <c r="E53" s="4"/>
    </row>
    <row r="54" spans="1:5" ht="30" x14ac:dyDescent="0.25">
      <c r="A54" s="3" t="s">
        <v>994</v>
      </c>
      <c r="B54" s="4"/>
      <c r="C54" s="4"/>
      <c r="D54" s="4"/>
      <c r="E54" s="4"/>
    </row>
    <row r="55" spans="1:5" ht="17.25" x14ac:dyDescent="0.25">
      <c r="A55" s="2" t="s">
        <v>37</v>
      </c>
      <c r="B55" s="7">
        <v>304219</v>
      </c>
      <c r="C55" s="112" t="s">
        <v>1010</v>
      </c>
      <c r="D55" s="7">
        <v>323291</v>
      </c>
      <c r="E55" s="112" t="s">
        <v>1010</v>
      </c>
    </row>
    <row r="56" spans="1:5" ht="45" x14ac:dyDescent="0.25">
      <c r="A56" s="2" t="s">
        <v>1024</v>
      </c>
      <c r="B56" s="4"/>
      <c r="C56" s="4"/>
      <c r="D56" s="4"/>
      <c r="E56" s="4"/>
    </row>
    <row r="57" spans="1:5" ht="30" x14ac:dyDescent="0.25">
      <c r="A57" s="3" t="s">
        <v>994</v>
      </c>
      <c r="B57" s="4"/>
      <c r="C57" s="4"/>
      <c r="D57" s="4"/>
      <c r="E57" s="4"/>
    </row>
    <row r="58" spans="1:5" ht="17.25" x14ac:dyDescent="0.25">
      <c r="A58" s="2" t="s">
        <v>37</v>
      </c>
      <c r="B58" s="7">
        <v>1541</v>
      </c>
      <c r="C58" s="112" t="s">
        <v>1012</v>
      </c>
      <c r="D58" s="7">
        <v>2234</v>
      </c>
      <c r="E58" s="112" t="s">
        <v>1012</v>
      </c>
    </row>
    <row r="59" spans="1:5" ht="60" x14ac:dyDescent="0.25">
      <c r="A59" s="2" t="s">
        <v>1025</v>
      </c>
      <c r="B59" s="4"/>
      <c r="C59" s="4"/>
      <c r="D59" s="4"/>
      <c r="E59" s="4"/>
    </row>
    <row r="60" spans="1:5" ht="30" x14ac:dyDescent="0.25">
      <c r="A60" s="3" t="s">
        <v>994</v>
      </c>
      <c r="B60" s="4"/>
      <c r="C60" s="4"/>
      <c r="D60" s="4"/>
      <c r="E60" s="4"/>
    </row>
    <row r="61" spans="1:5" ht="17.25" x14ac:dyDescent="0.25">
      <c r="A61" s="2" t="s">
        <v>37</v>
      </c>
      <c r="B61" s="4">
        <v>127</v>
      </c>
      <c r="C61" s="112" t="s">
        <v>1012</v>
      </c>
      <c r="D61" s="7">
        <v>1307</v>
      </c>
      <c r="E61" s="112" t="s">
        <v>1012</v>
      </c>
    </row>
    <row r="62" spans="1:5" ht="30" x14ac:dyDescent="0.25">
      <c r="A62" s="2" t="s">
        <v>999</v>
      </c>
      <c r="B62" s="4"/>
      <c r="C62" s="4"/>
      <c r="D62" s="4"/>
      <c r="E62" s="4"/>
    </row>
    <row r="63" spans="1:5" ht="30" x14ac:dyDescent="0.25">
      <c r="A63" s="3" t="s">
        <v>994</v>
      </c>
      <c r="B63" s="4"/>
      <c r="C63" s="4"/>
      <c r="D63" s="4"/>
      <c r="E63" s="4"/>
    </row>
    <row r="64" spans="1:5" x14ac:dyDescent="0.25">
      <c r="A64" s="2" t="s">
        <v>37</v>
      </c>
      <c r="B64" s="7">
        <v>18612</v>
      </c>
      <c r="C64" s="4"/>
      <c r="D64" s="7">
        <v>9817</v>
      </c>
      <c r="E64" s="4"/>
    </row>
    <row r="65" spans="1:5" ht="45" x14ac:dyDescent="0.25">
      <c r="A65" s="2" t="s">
        <v>1026</v>
      </c>
      <c r="B65" s="4"/>
      <c r="C65" s="4"/>
      <c r="D65" s="4"/>
      <c r="E65" s="4"/>
    </row>
    <row r="66" spans="1:5" ht="30" x14ac:dyDescent="0.25">
      <c r="A66" s="3" t="s">
        <v>994</v>
      </c>
      <c r="B66" s="4"/>
      <c r="C66" s="4"/>
      <c r="D66" s="4"/>
      <c r="E66" s="4"/>
    </row>
    <row r="67" spans="1:5" ht="17.25" x14ac:dyDescent="0.25">
      <c r="A67" s="2" t="s">
        <v>37</v>
      </c>
      <c r="B67" s="7">
        <v>18612</v>
      </c>
      <c r="C67" s="112" t="s">
        <v>1010</v>
      </c>
      <c r="D67" s="7">
        <v>9817</v>
      </c>
      <c r="E67" s="112" t="s">
        <v>1010</v>
      </c>
    </row>
    <row r="68" spans="1:5" ht="60" x14ac:dyDescent="0.25">
      <c r="A68" s="2" t="s">
        <v>1027</v>
      </c>
      <c r="B68" s="4"/>
      <c r="C68" s="4"/>
      <c r="D68" s="4"/>
      <c r="E68" s="4"/>
    </row>
    <row r="69" spans="1:5" ht="30" x14ac:dyDescent="0.25">
      <c r="A69" s="3" t="s">
        <v>994</v>
      </c>
      <c r="B69" s="4"/>
      <c r="C69" s="4"/>
      <c r="D69" s="4"/>
      <c r="E69" s="4"/>
    </row>
    <row r="70" spans="1:5" ht="17.25" x14ac:dyDescent="0.25">
      <c r="A70" s="2" t="s">
        <v>37</v>
      </c>
      <c r="B70" s="4" t="s">
        <v>56</v>
      </c>
      <c r="C70" s="112" t="s">
        <v>1012</v>
      </c>
      <c r="D70" s="4" t="s">
        <v>56</v>
      </c>
      <c r="E70" s="112" t="s">
        <v>1012</v>
      </c>
    </row>
    <row r="71" spans="1:5" ht="60" x14ac:dyDescent="0.25">
      <c r="A71" s="2" t="s">
        <v>1028</v>
      </c>
      <c r="B71" s="4"/>
      <c r="C71" s="4"/>
      <c r="D71" s="4"/>
      <c r="E71" s="4"/>
    </row>
    <row r="72" spans="1:5" ht="30" x14ac:dyDescent="0.25">
      <c r="A72" s="3" t="s">
        <v>994</v>
      </c>
      <c r="B72" s="4"/>
      <c r="C72" s="4"/>
      <c r="D72" s="4"/>
      <c r="E72" s="4"/>
    </row>
    <row r="73" spans="1:5" ht="17.25" x14ac:dyDescent="0.25">
      <c r="A73" s="2" t="s">
        <v>37</v>
      </c>
      <c r="B73" s="4" t="s">
        <v>56</v>
      </c>
      <c r="C73" s="112" t="s">
        <v>1012</v>
      </c>
      <c r="D73" s="4" t="s">
        <v>56</v>
      </c>
      <c r="E73" s="112" t="s">
        <v>1012</v>
      </c>
    </row>
    <row r="74" spans="1:5" x14ac:dyDescent="0.25">
      <c r="A74" s="2" t="s">
        <v>1000</v>
      </c>
      <c r="B74" s="4"/>
      <c r="C74" s="4"/>
      <c r="D74" s="4"/>
      <c r="E74" s="4"/>
    </row>
    <row r="75" spans="1:5" ht="30" x14ac:dyDescent="0.25">
      <c r="A75" s="3" t="s">
        <v>994</v>
      </c>
      <c r="B75" s="4"/>
      <c r="C75" s="4"/>
      <c r="D75" s="4"/>
      <c r="E75" s="4"/>
    </row>
    <row r="76" spans="1:5" x14ac:dyDescent="0.25">
      <c r="A76" s="2" t="s">
        <v>37</v>
      </c>
      <c r="B76" s="7">
        <v>23348</v>
      </c>
      <c r="C76" s="4"/>
      <c r="D76" s="7">
        <v>9167</v>
      </c>
      <c r="E76" s="4"/>
    </row>
    <row r="77" spans="1:5" ht="45" x14ac:dyDescent="0.25">
      <c r="A77" s="2" t="s">
        <v>1029</v>
      </c>
      <c r="B77" s="4"/>
      <c r="C77" s="4"/>
      <c r="D77" s="4"/>
      <c r="E77" s="4"/>
    </row>
    <row r="78" spans="1:5" ht="30" x14ac:dyDescent="0.25">
      <c r="A78" s="3" t="s">
        <v>994</v>
      </c>
      <c r="B78" s="4"/>
      <c r="C78" s="4"/>
      <c r="D78" s="4"/>
      <c r="E78" s="4"/>
    </row>
    <row r="79" spans="1:5" ht="17.25" x14ac:dyDescent="0.25">
      <c r="A79" s="2" t="s">
        <v>37</v>
      </c>
      <c r="B79" s="7">
        <v>23348</v>
      </c>
      <c r="C79" s="112" t="s">
        <v>1010</v>
      </c>
      <c r="D79" s="7">
        <v>9167</v>
      </c>
      <c r="E79" s="112" t="s">
        <v>1010</v>
      </c>
    </row>
    <row r="80" spans="1:5" ht="45" x14ac:dyDescent="0.25">
      <c r="A80" s="2" t="s">
        <v>1030</v>
      </c>
      <c r="B80" s="4"/>
      <c r="C80" s="4"/>
      <c r="D80" s="4"/>
      <c r="E80" s="4"/>
    </row>
    <row r="81" spans="1:5" ht="30" x14ac:dyDescent="0.25">
      <c r="A81" s="3" t="s">
        <v>994</v>
      </c>
      <c r="B81" s="4"/>
      <c r="C81" s="4"/>
      <c r="D81" s="4"/>
      <c r="E81" s="4"/>
    </row>
    <row r="82" spans="1:5" ht="17.25" x14ac:dyDescent="0.25">
      <c r="A82" s="2" t="s">
        <v>37</v>
      </c>
      <c r="B82" s="4" t="s">
        <v>56</v>
      </c>
      <c r="C82" s="112" t="s">
        <v>1012</v>
      </c>
      <c r="D82" s="4" t="s">
        <v>56</v>
      </c>
      <c r="E82" s="112" t="s">
        <v>1012</v>
      </c>
    </row>
    <row r="83" spans="1:5" ht="45" x14ac:dyDescent="0.25">
      <c r="A83" s="2" t="s">
        <v>1031</v>
      </c>
      <c r="B83" s="4"/>
      <c r="C83" s="4"/>
      <c r="D83" s="4"/>
      <c r="E83" s="4"/>
    </row>
    <row r="84" spans="1:5" ht="30" x14ac:dyDescent="0.25">
      <c r="A84" s="3" t="s">
        <v>994</v>
      </c>
      <c r="B84" s="4"/>
      <c r="C84" s="4"/>
      <c r="D84" s="4"/>
      <c r="E84" s="4"/>
    </row>
    <row r="85" spans="1:5" ht="17.25" x14ac:dyDescent="0.25">
      <c r="A85" s="2" t="s">
        <v>37</v>
      </c>
      <c r="B85" s="4" t="s">
        <v>56</v>
      </c>
      <c r="C85" s="112" t="s">
        <v>1012</v>
      </c>
      <c r="D85" s="4" t="s">
        <v>56</v>
      </c>
      <c r="E85" s="112" t="s">
        <v>1012</v>
      </c>
    </row>
    <row r="86" spans="1:5" x14ac:dyDescent="0.25">
      <c r="A86" s="2" t="s">
        <v>1007</v>
      </c>
      <c r="B86" s="4"/>
      <c r="C86" s="4"/>
      <c r="D86" s="4"/>
      <c r="E86" s="4"/>
    </row>
    <row r="87" spans="1:5" ht="30" x14ac:dyDescent="0.25">
      <c r="A87" s="3" t="s">
        <v>994</v>
      </c>
      <c r="B87" s="4"/>
      <c r="C87" s="4"/>
      <c r="D87" s="4"/>
      <c r="E87" s="4"/>
    </row>
    <row r="88" spans="1:5" x14ac:dyDescent="0.25">
      <c r="A88" s="2" t="s">
        <v>37</v>
      </c>
      <c r="B88" s="4">
        <v>395</v>
      </c>
      <c r="C88" s="4"/>
      <c r="D88" s="4">
        <v>67</v>
      </c>
      <c r="E88" s="4"/>
    </row>
    <row r="89" spans="1:5" ht="30" x14ac:dyDescent="0.25">
      <c r="A89" s="2" t="s">
        <v>1032</v>
      </c>
      <c r="B89" s="4"/>
      <c r="C89" s="4"/>
      <c r="D89" s="4"/>
      <c r="E89" s="4"/>
    </row>
    <row r="90" spans="1:5" ht="30" x14ac:dyDescent="0.25">
      <c r="A90" s="3" t="s">
        <v>994</v>
      </c>
      <c r="B90" s="4"/>
      <c r="C90" s="4"/>
      <c r="D90" s="4"/>
      <c r="E90" s="4"/>
    </row>
    <row r="91" spans="1:5" ht="17.25" x14ac:dyDescent="0.25">
      <c r="A91" s="2" t="s">
        <v>37</v>
      </c>
      <c r="B91" s="4">
        <v>395</v>
      </c>
      <c r="C91" s="112" t="s">
        <v>1010</v>
      </c>
      <c r="D91" s="4">
        <v>67</v>
      </c>
      <c r="E91" s="112" t="s">
        <v>1010</v>
      </c>
    </row>
    <row r="92" spans="1:5" ht="45" x14ac:dyDescent="0.25">
      <c r="A92" s="2" t="s">
        <v>1033</v>
      </c>
      <c r="B92" s="4"/>
      <c r="C92" s="4"/>
      <c r="D92" s="4"/>
      <c r="E92" s="4"/>
    </row>
    <row r="93" spans="1:5" ht="30" x14ac:dyDescent="0.25">
      <c r="A93" s="3" t="s">
        <v>994</v>
      </c>
      <c r="B93" s="4"/>
      <c r="C93" s="4"/>
      <c r="D93" s="4"/>
      <c r="E93" s="4"/>
    </row>
    <row r="94" spans="1:5" ht="17.25" x14ac:dyDescent="0.25">
      <c r="A94" s="2" t="s">
        <v>37</v>
      </c>
      <c r="B94" s="4" t="s">
        <v>56</v>
      </c>
      <c r="C94" s="112" t="s">
        <v>1012</v>
      </c>
      <c r="D94" s="4" t="s">
        <v>56</v>
      </c>
      <c r="E94" s="112" t="s">
        <v>1012</v>
      </c>
    </row>
    <row r="95" spans="1:5" ht="45" x14ac:dyDescent="0.25">
      <c r="A95" s="2" t="s">
        <v>1034</v>
      </c>
      <c r="B95" s="4"/>
      <c r="C95" s="4"/>
      <c r="D95" s="4"/>
      <c r="E95" s="4"/>
    </row>
    <row r="96" spans="1:5" ht="30" x14ac:dyDescent="0.25">
      <c r="A96" s="3" t="s">
        <v>994</v>
      </c>
      <c r="B96" s="4"/>
      <c r="C96" s="4"/>
      <c r="D96" s="4"/>
      <c r="E96" s="4"/>
    </row>
    <row r="97" spans="1:5" ht="17.25" x14ac:dyDescent="0.25">
      <c r="A97" s="2" t="s">
        <v>37</v>
      </c>
      <c r="B97" s="4" t="s">
        <v>56</v>
      </c>
      <c r="C97" s="112" t="s">
        <v>1012</v>
      </c>
      <c r="D97" s="4" t="s">
        <v>56</v>
      </c>
      <c r="E97" s="112" t="s">
        <v>1012</v>
      </c>
    </row>
    <row r="98" spans="1:5" x14ac:dyDescent="0.25">
      <c r="A98" s="34"/>
      <c r="B98" s="34"/>
      <c r="C98" s="34"/>
      <c r="D98" s="34"/>
      <c r="E98" s="34"/>
    </row>
    <row r="99" spans="1:5" ht="30" customHeight="1" x14ac:dyDescent="0.25">
      <c r="A99" s="2" t="s">
        <v>1010</v>
      </c>
      <c r="B99" s="14" t="s">
        <v>304</v>
      </c>
      <c r="C99" s="14"/>
      <c r="D99" s="14"/>
      <c r="E99" s="14"/>
    </row>
    <row r="100" spans="1:5" ht="30" customHeight="1" x14ac:dyDescent="0.25">
      <c r="A100" s="2" t="s">
        <v>1012</v>
      </c>
      <c r="B100" s="14" t="s">
        <v>305</v>
      </c>
      <c r="C100" s="14"/>
      <c r="D100" s="14"/>
      <c r="E100" s="14"/>
    </row>
  </sheetData>
  <mergeCells count="5">
    <mergeCell ref="B1:C2"/>
    <mergeCell ref="D1:E2"/>
    <mergeCell ref="A98:E98"/>
    <mergeCell ref="B99:E99"/>
    <mergeCell ref="B100:E10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1035</v>
      </c>
      <c r="B1" s="9" t="s">
        <v>2</v>
      </c>
      <c r="C1" s="9" t="s">
        <v>30</v>
      </c>
    </row>
    <row r="2" spans="1:3" ht="30" x14ac:dyDescent="0.25">
      <c r="A2" s="1" t="s">
        <v>29</v>
      </c>
      <c r="B2" s="9"/>
      <c r="C2" s="9"/>
    </row>
    <row r="3" spans="1:3" ht="30" x14ac:dyDescent="0.25">
      <c r="A3" s="3" t="s">
        <v>994</v>
      </c>
      <c r="B3" s="4"/>
      <c r="C3" s="4"/>
    </row>
    <row r="4" spans="1:3" ht="30" x14ac:dyDescent="0.25">
      <c r="A4" s="2" t="s">
        <v>1036</v>
      </c>
      <c r="B4" s="4" t="s">
        <v>56</v>
      </c>
      <c r="C4" s="4" t="s">
        <v>56</v>
      </c>
    </row>
    <row r="5" spans="1:3" x14ac:dyDescent="0.25">
      <c r="A5" s="2" t="s">
        <v>1006</v>
      </c>
      <c r="B5" s="4">
        <v>488</v>
      </c>
      <c r="C5" s="7">
        <v>1797</v>
      </c>
    </row>
    <row r="6" spans="1:3" x14ac:dyDescent="0.25">
      <c r="A6" s="2" t="s">
        <v>1037</v>
      </c>
      <c r="B6" s="4"/>
      <c r="C6" s="4"/>
    </row>
    <row r="7" spans="1:3" ht="30" x14ac:dyDescent="0.25">
      <c r="A7" s="3" t="s">
        <v>994</v>
      </c>
      <c r="B7" s="4"/>
      <c r="C7" s="4"/>
    </row>
    <row r="8" spans="1:3" x14ac:dyDescent="0.25">
      <c r="A8" s="2" t="s">
        <v>1038</v>
      </c>
      <c r="B8" s="4">
        <v>488</v>
      </c>
      <c r="C8" s="7">
        <v>1797</v>
      </c>
    </row>
    <row r="9" spans="1:3" x14ac:dyDescent="0.25">
      <c r="A9" s="2" t="s">
        <v>1039</v>
      </c>
      <c r="B9" s="4"/>
      <c r="C9" s="4"/>
    </row>
    <row r="10" spans="1:3" ht="30" x14ac:dyDescent="0.25">
      <c r="A10" s="3" t="s">
        <v>994</v>
      </c>
      <c r="B10" s="4"/>
      <c r="C10" s="4"/>
    </row>
    <row r="11" spans="1:3" x14ac:dyDescent="0.25">
      <c r="A11" s="2" t="s">
        <v>1038</v>
      </c>
      <c r="B11" s="4">
        <v>488</v>
      </c>
      <c r="C11" s="7">
        <v>1797</v>
      </c>
    </row>
    <row r="12" spans="1:3" ht="30" x14ac:dyDescent="0.25">
      <c r="A12" s="2" t="s">
        <v>1040</v>
      </c>
      <c r="B12" s="4"/>
      <c r="C12" s="4"/>
    </row>
    <row r="13" spans="1:3" ht="30" x14ac:dyDescent="0.25">
      <c r="A13" s="3" t="s">
        <v>994</v>
      </c>
      <c r="B13" s="4"/>
      <c r="C13" s="4"/>
    </row>
    <row r="14" spans="1:3" x14ac:dyDescent="0.25">
      <c r="A14" s="2" t="s">
        <v>1038</v>
      </c>
      <c r="B14" s="4">
        <v>127</v>
      </c>
      <c r="C14" s="4">
        <v>318</v>
      </c>
    </row>
    <row r="15" spans="1:3" x14ac:dyDescent="0.25">
      <c r="A15" s="2" t="s">
        <v>995</v>
      </c>
      <c r="B15" s="4"/>
      <c r="C15" s="4"/>
    </row>
    <row r="16" spans="1:3" ht="30" x14ac:dyDescent="0.25">
      <c r="A16" s="3" t="s">
        <v>994</v>
      </c>
      <c r="B16" s="4"/>
      <c r="C16" s="4"/>
    </row>
    <row r="17" spans="1:3" x14ac:dyDescent="0.25">
      <c r="A17" s="2" t="s">
        <v>1006</v>
      </c>
      <c r="B17" s="4" t="s">
        <v>56</v>
      </c>
      <c r="C17" s="4">
        <v>11</v>
      </c>
    </row>
    <row r="18" spans="1:3" ht="30" x14ac:dyDescent="0.25">
      <c r="A18" s="2" t="s">
        <v>1041</v>
      </c>
      <c r="B18" s="4"/>
      <c r="C18" s="4"/>
    </row>
    <row r="19" spans="1:3" ht="30" x14ac:dyDescent="0.25">
      <c r="A19" s="3" t="s">
        <v>994</v>
      </c>
      <c r="B19" s="4"/>
      <c r="C19" s="4"/>
    </row>
    <row r="20" spans="1:3" x14ac:dyDescent="0.25">
      <c r="A20" s="2" t="s">
        <v>1006</v>
      </c>
      <c r="B20" s="4" t="s">
        <v>56</v>
      </c>
      <c r="C20" s="4">
        <v>11</v>
      </c>
    </row>
    <row r="21" spans="1:3" ht="30" x14ac:dyDescent="0.25">
      <c r="A21" s="2" t="s">
        <v>1042</v>
      </c>
      <c r="B21" s="4"/>
      <c r="C21" s="4"/>
    </row>
    <row r="22" spans="1:3" ht="30" x14ac:dyDescent="0.25">
      <c r="A22" s="3" t="s">
        <v>994</v>
      </c>
      <c r="B22" s="4"/>
      <c r="C22" s="4"/>
    </row>
    <row r="23" spans="1:3" x14ac:dyDescent="0.25">
      <c r="A23" s="2" t="s">
        <v>1006</v>
      </c>
      <c r="B23" s="4" t="s">
        <v>56</v>
      </c>
      <c r="C23" s="4">
        <v>11</v>
      </c>
    </row>
    <row r="24" spans="1:3" ht="45" x14ac:dyDescent="0.25">
      <c r="A24" s="2" t="s">
        <v>1043</v>
      </c>
      <c r="B24" s="4"/>
      <c r="C24" s="4"/>
    </row>
    <row r="25" spans="1:3" ht="30" x14ac:dyDescent="0.25">
      <c r="A25" s="3" t="s">
        <v>994</v>
      </c>
      <c r="B25" s="4"/>
      <c r="C25" s="4"/>
    </row>
    <row r="26" spans="1:3" x14ac:dyDescent="0.25">
      <c r="A26" s="2" t="s">
        <v>1006</v>
      </c>
      <c r="B26" s="4" t="s">
        <v>56</v>
      </c>
      <c r="C26" s="4">
        <v>6</v>
      </c>
    </row>
    <row r="27" spans="1:3" ht="30" x14ac:dyDescent="0.25">
      <c r="A27" s="2" t="s">
        <v>996</v>
      </c>
      <c r="B27" s="4"/>
      <c r="C27" s="4"/>
    </row>
    <row r="28" spans="1:3" ht="30" x14ac:dyDescent="0.25">
      <c r="A28" s="3" t="s">
        <v>994</v>
      </c>
      <c r="B28" s="4"/>
      <c r="C28" s="4"/>
    </row>
    <row r="29" spans="1:3" x14ac:dyDescent="0.25">
      <c r="A29" s="2" t="s">
        <v>1006</v>
      </c>
      <c r="B29" s="4">
        <v>361</v>
      </c>
      <c r="C29" s="4">
        <v>479</v>
      </c>
    </row>
    <row r="30" spans="1:3" ht="45" x14ac:dyDescent="0.25">
      <c r="A30" s="2" t="s">
        <v>1044</v>
      </c>
      <c r="B30" s="4"/>
      <c r="C30" s="4"/>
    </row>
    <row r="31" spans="1:3" ht="30" x14ac:dyDescent="0.25">
      <c r="A31" s="3" t="s">
        <v>994</v>
      </c>
      <c r="B31" s="4"/>
      <c r="C31" s="4"/>
    </row>
    <row r="32" spans="1:3" x14ac:dyDescent="0.25">
      <c r="A32" s="2" t="s">
        <v>1006</v>
      </c>
      <c r="B32" s="4">
        <v>361</v>
      </c>
      <c r="C32" s="4">
        <v>479</v>
      </c>
    </row>
    <row r="33" spans="1:3" ht="45" x14ac:dyDescent="0.25">
      <c r="A33" s="2" t="s">
        <v>1045</v>
      </c>
      <c r="B33" s="4"/>
      <c r="C33" s="4"/>
    </row>
    <row r="34" spans="1:3" ht="30" x14ac:dyDescent="0.25">
      <c r="A34" s="3" t="s">
        <v>994</v>
      </c>
      <c r="B34" s="4"/>
      <c r="C34" s="4"/>
    </row>
    <row r="35" spans="1:3" x14ac:dyDescent="0.25">
      <c r="A35" s="2" t="s">
        <v>1006</v>
      </c>
      <c r="B35" s="4">
        <v>361</v>
      </c>
      <c r="C35" s="4">
        <v>479</v>
      </c>
    </row>
    <row r="36" spans="1:3" ht="45" x14ac:dyDescent="0.25">
      <c r="A36" s="2" t="s">
        <v>1046</v>
      </c>
      <c r="B36" s="4"/>
      <c r="C36" s="4"/>
    </row>
    <row r="37" spans="1:3" ht="30" x14ac:dyDescent="0.25">
      <c r="A37" s="3" t="s">
        <v>994</v>
      </c>
      <c r="B37" s="4"/>
      <c r="C37" s="4"/>
    </row>
    <row r="38" spans="1:3" x14ac:dyDescent="0.25">
      <c r="A38" s="2" t="s">
        <v>1006</v>
      </c>
      <c r="B38" s="4" t="s">
        <v>56</v>
      </c>
      <c r="C38" s="4">
        <v>89</v>
      </c>
    </row>
    <row r="39" spans="1:3" ht="30" x14ac:dyDescent="0.25">
      <c r="A39" s="2" t="s">
        <v>998</v>
      </c>
      <c r="B39" s="4"/>
      <c r="C39" s="4"/>
    </row>
    <row r="40" spans="1:3" ht="30" x14ac:dyDescent="0.25">
      <c r="A40" s="3" t="s">
        <v>994</v>
      </c>
      <c r="B40" s="4"/>
      <c r="C40" s="4"/>
    </row>
    <row r="41" spans="1:3" x14ac:dyDescent="0.25">
      <c r="A41" s="2" t="s">
        <v>1006</v>
      </c>
      <c r="B41" s="4">
        <v>127</v>
      </c>
      <c r="C41" s="7">
        <v>1307</v>
      </c>
    </row>
    <row r="42" spans="1:3" ht="45" x14ac:dyDescent="0.25">
      <c r="A42" s="2" t="s">
        <v>1047</v>
      </c>
      <c r="B42" s="4"/>
      <c r="C42" s="4"/>
    </row>
    <row r="43" spans="1:3" ht="30" x14ac:dyDescent="0.25">
      <c r="A43" s="3" t="s">
        <v>994</v>
      </c>
      <c r="B43" s="4"/>
      <c r="C43" s="4"/>
    </row>
    <row r="44" spans="1:3" x14ac:dyDescent="0.25">
      <c r="A44" s="2" t="s">
        <v>1006</v>
      </c>
      <c r="B44" s="4">
        <v>127</v>
      </c>
      <c r="C44" s="7">
        <v>1307</v>
      </c>
    </row>
    <row r="45" spans="1:3" ht="45" x14ac:dyDescent="0.25">
      <c r="A45" s="2" t="s">
        <v>1048</v>
      </c>
      <c r="B45" s="4"/>
      <c r="C45" s="4"/>
    </row>
    <row r="46" spans="1:3" ht="30" x14ac:dyDescent="0.25">
      <c r="A46" s="3" t="s">
        <v>994</v>
      </c>
      <c r="B46" s="4"/>
      <c r="C46" s="4"/>
    </row>
    <row r="47" spans="1:3" x14ac:dyDescent="0.25">
      <c r="A47" s="2" t="s">
        <v>1006</v>
      </c>
      <c r="B47" s="4">
        <v>127</v>
      </c>
      <c r="C47" s="7">
        <v>1307</v>
      </c>
    </row>
    <row r="48" spans="1:3" ht="45" x14ac:dyDescent="0.25">
      <c r="A48" s="2" t="s">
        <v>1049</v>
      </c>
      <c r="B48" s="4"/>
      <c r="C48" s="4"/>
    </row>
    <row r="49" spans="1:3" ht="30" x14ac:dyDescent="0.25">
      <c r="A49" s="3" t="s">
        <v>994</v>
      </c>
      <c r="B49" s="4"/>
      <c r="C49" s="4"/>
    </row>
    <row r="50" spans="1:3" x14ac:dyDescent="0.25">
      <c r="A50" s="2" t="s">
        <v>1006</v>
      </c>
      <c r="B50" s="8">
        <v>127</v>
      </c>
      <c r="C50" s="8">
        <v>223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1050</v>
      </c>
      <c r="B1" s="1" t="s">
        <v>1</v>
      </c>
    </row>
    <row r="2" spans="1:2" ht="30" x14ac:dyDescent="0.25">
      <c r="A2" s="1" t="s">
        <v>29</v>
      </c>
      <c r="B2" s="1" t="s">
        <v>2</v>
      </c>
    </row>
    <row r="3" spans="1:2" ht="30" x14ac:dyDescent="0.25">
      <c r="A3" s="3" t="s">
        <v>994</v>
      </c>
      <c r="B3" s="4"/>
    </row>
    <row r="4" spans="1:2" ht="30" x14ac:dyDescent="0.25">
      <c r="A4" s="2" t="s">
        <v>1051</v>
      </c>
      <c r="B4" s="8">
        <v>11679</v>
      </c>
    </row>
    <row r="5" spans="1:2" x14ac:dyDescent="0.25">
      <c r="A5" s="2" t="s">
        <v>1052</v>
      </c>
      <c r="B5" s="4">
        <v>79</v>
      </c>
    </row>
    <row r="6" spans="1:2" x14ac:dyDescent="0.25">
      <c r="A6" s="2" t="s">
        <v>329</v>
      </c>
      <c r="B6" s="4">
        <v>294</v>
      </c>
    </row>
    <row r="7" spans="1:2" x14ac:dyDescent="0.25">
      <c r="A7" s="2" t="s">
        <v>330</v>
      </c>
      <c r="B7" s="4" t="s">
        <v>56</v>
      </c>
    </row>
    <row r="8" spans="1:2" ht="30" x14ac:dyDescent="0.25">
      <c r="A8" s="2" t="s">
        <v>1053</v>
      </c>
      <c r="B8" s="7">
        <v>11894</v>
      </c>
    </row>
    <row r="9" spans="1:2" x14ac:dyDescent="0.25">
      <c r="A9" s="2" t="s">
        <v>995</v>
      </c>
      <c r="B9" s="4"/>
    </row>
    <row r="10" spans="1:2" ht="30" x14ac:dyDescent="0.25">
      <c r="A10" s="3" t="s">
        <v>994</v>
      </c>
      <c r="B10" s="4"/>
    </row>
    <row r="11" spans="1:2" ht="30" x14ac:dyDescent="0.25">
      <c r="A11" s="2" t="s">
        <v>1051</v>
      </c>
      <c r="B11" s="7">
        <v>3139</v>
      </c>
    </row>
    <row r="12" spans="1:2" x14ac:dyDescent="0.25">
      <c r="A12" s="2" t="s">
        <v>1052</v>
      </c>
      <c r="B12" s="4" t="s">
        <v>56</v>
      </c>
    </row>
    <row r="13" spans="1:2" x14ac:dyDescent="0.25">
      <c r="A13" s="2" t="s">
        <v>329</v>
      </c>
      <c r="B13" s="4">
        <v>41</v>
      </c>
    </row>
    <row r="14" spans="1:2" x14ac:dyDescent="0.25">
      <c r="A14" s="2" t="s">
        <v>330</v>
      </c>
      <c r="B14" s="4">
        <v>335</v>
      </c>
    </row>
    <row r="15" spans="1:2" ht="30" x14ac:dyDescent="0.25">
      <c r="A15" s="2" t="s">
        <v>1053</v>
      </c>
      <c r="B15" s="7">
        <v>3515</v>
      </c>
    </row>
    <row r="16" spans="1:2" ht="30" x14ac:dyDescent="0.25">
      <c r="A16" s="2" t="s">
        <v>996</v>
      </c>
      <c r="B16" s="4"/>
    </row>
    <row r="17" spans="1:2" ht="30" x14ac:dyDescent="0.25">
      <c r="A17" s="3" t="s">
        <v>994</v>
      </c>
      <c r="B17" s="4"/>
    </row>
    <row r="18" spans="1:2" ht="30" x14ac:dyDescent="0.25">
      <c r="A18" s="2" t="s">
        <v>1051</v>
      </c>
      <c r="B18" s="7">
        <v>3064</v>
      </c>
    </row>
    <row r="19" spans="1:2" x14ac:dyDescent="0.25">
      <c r="A19" s="2" t="s">
        <v>1052</v>
      </c>
      <c r="B19" s="4" t="s">
        <v>56</v>
      </c>
    </row>
    <row r="20" spans="1:2" x14ac:dyDescent="0.25">
      <c r="A20" s="2" t="s">
        <v>329</v>
      </c>
      <c r="B20" s="4">
        <v>222</v>
      </c>
    </row>
    <row r="21" spans="1:2" x14ac:dyDescent="0.25">
      <c r="A21" s="2" t="s">
        <v>330</v>
      </c>
      <c r="B21" s="4">
        <v>-226</v>
      </c>
    </row>
    <row r="22" spans="1:2" ht="30" x14ac:dyDescent="0.25">
      <c r="A22" s="2" t="s">
        <v>1053</v>
      </c>
      <c r="B22" s="7">
        <v>3060</v>
      </c>
    </row>
    <row r="23" spans="1:2" ht="30" x14ac:dyDescent="0.25">
      <c r="A23" s="2" t="s">
        <v>997</v>
      </c>
      <c r="B23" s="4"/>
    </row>
    <row r="24" spans="1:2" ht="30" x14ac:dyDescent="0.25">
      <c r="A24" s="3" t="s">
        <v>994</v>
      </c>
      <c r="B24" s="4"/>
    </row>
    <row r="25" spans="1:2" ht="30" x14ac:dyDescent="0.25">
      <c r="A25" s="2" t="s">
        <v>1051</v>
      </c>
      <c r="B25" s="4" t="s">
        <v>56</v>
      </c>
    </row>
    <row r="26" spans="1:2" x14ac:dyDescent="0.25">
      <c r="A26" s="2" t="s">
        <v>1052</v>
      </c>
      <c r="B26" s="4" t="s">
        <v>56</v>
      </c>
    </row>
    <row r="27" spans="1:2" x14ac:dyDescent="0.25">
      <c r="A27" s="2" t="s">
        <v>329</v>
      </c>
      <c r="B27" s="4" t="s">
        <v>56</v>
      </c>
    </row>
    <row r="28" spans="1:2" x14ac:dyDescent="0.25">
      <c r="A28" s="2" t="s">
        <v>330</v>
      </c>
      <c r="B28" s="4" t="s">
        <v>56</v>
      </c>
    </row>
    <row r="29" spans="1:2" ht="30" x14ac:dyDescent="0.25">
      <c r="A29" s="2" t="s">
        <v>1053</v>
      </c>
      <c r="B29" s="4" t="s">
        <v>56</v>
      </c>
    </row>
    <row r="30" spans="1:2" ht="30" x14ac:dyDescent="0.25">
      <c r="A30" s="2" t="s">
        <v>998</v>
      </c>
      <c r="B30" s="4"/>
    </row>
    <row r="31" spans="1:2" ht="30" x14ac:dyDescent="0.25">
      <c r="A31" s="3" t="s">
        <v>994</v>
      </c>
      <c r="B31" s="4"/>
    </row>
    <row r="32" spans="1:2" ht="30" x14ac:dyDescent="0.25">
      <c r="A32" s="2" t="s">
        <v>1051</v>
      </c>
      <c r="B32" s="7">
        <v>4375</v>
      </c>
    </row>
    <row r="33" spans="1:2" x14ac:dyDescent="0.25">
      <c r="A33" s="2" t="s">
        <v>1052</v>
      </c>
      <c r="B33" s="4">
        <v>76</v>
      </c>
    </row>
    <row r="34" spans="1:2" x14ac:dyDescent="0.25">
      <c r="A34" s="2" t="s">
        <v>329</v>
      </c>
      <c r="B34" s="4">
        <v>30</v>
      </c>
    </row>
    <row r="35" spans="1:2" x14ac:dyDescent="0.25">
      <c r="A35" s="2" t="s">
        <v>330</v>
      </c>
      <c r="B35" s="4">
        <v>-313</v>
      </c>
    </row>
    <row r="36" spans="1:2" ht="30" x14ac:dyDescent="0.25">
      <c r="A36" s="2" t="s">
        <v>1053</v>
      </c>
      <c r="B36" s="7">
        <v>4016</v>
      </c>
    </row>
    <row r="37" spans="1:2" ht="30" x14ac:dyDescent="0.25">
      <c r="A37" s="2" t="s">
        <v>999</v>
      </c>
      <c r="B37" s="4"/>
    </row>
    <row r="38" spans="1:2" ht="30" x14ac:dyDescent="0.25">
      <c r="A38" s="3" t="s">
        <v>994</v>
      </c>
      <c r="B38" s="4"/>
    </row>
    <row r="39" spans="1:2" ht="30" x14ac:dyDescent="0.25">
      <c r="A39" s="2" t="s">
        <v>1051</v>
      </c>
      <c r="B39" s="4">
        <v>124</v>
      </c>
    </row>
    <row r="40" spans="1:2" x14ac:dyDescent="0.25">
      <c r="A40" s="2" t="s">
        <v>1052</v>
      </c>
      <c r="B40" s="4" t="s">
        <v>56</v>
      </c>
    </row>
    <row r="41" spans="1:2" x14ac:dyDescent="0.25">
      <c r="A41" s="2" t="s">
        <v>329</v>
      </c>
      <c r="B41" s="4" t="s">
        <v>56</v>
      </c>
    </row>
    <row r="42" spans="1:2" x14ac:dyDescent="0.25">
      <c r="A42" s="2" t="s">
        <v>330</v>
      </c>
      <c r="B42" s="4">
        <v>16</v>
      </c>
    </row>
    <row r="43" spans="1:2" ht="30" x14ac:dyDescent="0.25">
      <c r="A43" s="2" t="s">
        <v>1053</v>
      </c>
      <c r="B43" s="4">
        <v>140</v>
      </c>
    </row>
    <row r="44" spans="1:2" x14ac:dyDescent="0.25">
      <c r="A44" s="2" t="s">
        <v>1000</v>
      </c>
      <c r="B44" s="4"/>
    </row>
    <row r="45" spans="1:2" ht="30" x14ac:dyDescent="0.25">
      <c r="A45" s="3" t="s">
        <v>994</v>
      </c>
      <c r="B45" s="4"/>
    </row>
    <row r="46" spans="1:2" ht="30" x14ac:dyDescent="0.25">
      <c r="A46" s="2" t="s">
        <v>1051</v>
      </c>
      <c r="B46" s="4">
        <v>155</v>
      </c>
    </row>
    <row r="47" spans="1:2" x14ac:dyDescent="0.25">
      <c r="A47" s="2" t="s">
        <v>1052</v>
      </c>
      <c r="B47" s="4" t="s">
        <v>56</v>
      </c>
    </row>
    <row r="48" spans="1:2" x14ac:dyDescent="0.25">
      <c r="A48" s="2" t="s">
        <v>329</v>
      </c>
      <c r="B48" s="4" t="s">
        <v>56</v>
      </c>
    </row>
    <row r="49" spans="1:2" x14ac:dyDescent="0.25">
      <c r="A49" s="2" t="s">
        <v>330</v>
      </c>
      <c r="B49" s="4">
        <v>239</v>
      </c>
    </row>
    <row r="50" spans="1:2" ht="30" x14ac:dyDescent="0.25">
      <c r="A50" s="2" t="s">
        <v>1053</v>
      </c>
      <c r="B50" s="4">
        <v>394</v>
      </c>
    </row>
    <row r="51" spans="1:2" x14ac:dyDescent="0.25">
      <c r="A51" s="2" t="s">
        <v>1007</v>
      </c>
      <c r="B51" s="4"/>
    </row>
    <row r="52" spans="1:2" ht="30" x14ac:dyDescent="0.25">
      <c r="A52" s="3" t="s">
        <v>994</v>
      </c>
      <c r="B52" s="4"/>
    </row>
    <row r="53" spans="1:2" ht="30" x14ac:dyDescent="0.25">
      <c r="A53" s="2" t="s">
        <v>1051</v>
      </c>
      <c r="B53" s="4">
        <v>822</v>
      </c>
    </row>
    <row r="54" spans="1:2" x14ac:dyDescent="0.25">
      <c r="A54" s="2" t="s">
        <v>1052</v>
      </c>
      <c r="B54" s="4">
        <v>3</v>
      </c>
    </row>
    <row r="55" spans="1:2" x14ac:dyDescent="0.25">
      <c r="A55" s="2" t="s">
        <v>329</v>
      </c>
      <c r="B55" s="4">
        <v>1</v>
      </c>
    </row>
    <row r="56" spans="1:2" x14ac:dyDescent="0.25">
      <c r="A56" s="2" t="s">
        <v>330</v>
      </c>
      <c r="B56" s="4">
        <v>-51</v>
      </c>
    </row>
    <row r="57" spans="1:2" ht="30" x14ac:dyDescent="0.25">
      <c r="A57" s="2" t="s">
        <v>1053</v>
      </c>
      <c r="B57" s="8">
        <v>769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1054</v>
      </c>
      <c r="B1" s="9" t="s">
        <v>1</v>
      </c>
      <c r="C1" s="9"/>
      <c r="D1" s="9"/>
    </row>
    <row r="2" spans="1:4" x14ac:dyDescent="0.25">
      <c r="A2" s="9"/>
      <c r="B2" s="1" t="s">
        <v>2</v>
      </c>
      <c r="C2" s="1" t="s">
        <v>30</v>
      </c>
      <c r="D2" s="1" t="s">
        <v>75</v>
      </c>
    </row>
    <row r="3" spans="1:4" x14ac:dyDescent="0.25">
      <c r="A3" s="3" t="s">
        <v>337</v>
      </c>
      <c r="B3" s="4"/>
      <c r="C3" s="4"/>
      <c r="D3" s="4"/>
    </row>
    <row r="4" spans="1:4" x14ac:dyDescent="0.25">
      <c r="A4" s="2" t="s">
        <v>1055</v>
      </c>
      <c r="B4" s="8">
        <v>2613000</v>
      </c>
      <c r="C4" s="8">
        <v>2361000</v>
      </c>
      <c r="D4" s="8">
        <v>1951000</v>
      </c>
    </row>
    <row r="5" spans="1:4" x14ac:dyDescent="0.25">
      <c r="A5" s="2" t="s">
        <v>1056</v>
      </c>
      <c r="B5" s="8">
        <v>1405000</v>
      </c>
      <c r="C5" s="8">
        <v>1222000</v>
      </c>
      <c r="D5" s="8">
        <v>547000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1057</v>
      </c>
      <c r="B1" s="9" t="s">
        <v>2</v>
      </c>
      <c r="C1" s="9" t="s">
        <v>30</v>
      </c>
    </row>
    <row r="2" spans="1:3" ht="30" x14ac:dyDescent="0.25">
      <c r="A2" s="1" t="s">
        <v>29</v>
      </c>
      <c r="B2" s="9"/>
      <c r="C2" s="9"/>
    </row>
    <row r="3" spans="1:3" x14ac:dyDescent="0.25">
      <c r="A3" s="2" t="s">
        <v>1058</v>
      </c>
      <c r="B3" s="8">
        <v>39089</v>
      </c>
      <c r="C3" s="8">
        <v>37819</v>
      </c>
    </row>
    <row r="4" spans="1:3" x14ac:dyDescent="0.25">
      <c r="A4" s="2" t="s">
        <v>346</v>
      </c>
      <c r="B4" s="7">
        <v>22180</v>
      </c>
      <c r="C4" s="7">
        <v>24588</v>
      </c>
    </row>
    <row r="5" spans="1:3" x14ac:dyDescent="0.25">
      <c r="A5" s="2" t="s">
        <v>155</v>
      </c>
      <c r="B5" s="7">
        <v>16909</v>
      </c>
      <c r="C5" s="7">
        <v>13231</v>
      </c>
    </row>
    <row r="6" spans="1:3" x14ac:dyDescent="0.25">
      <c r="A6" s="2" t="s">
        <v>1059</v>
      </c>
      <c r="B6" s="4"/>
      <c r="C6" s="4"/>
    </row>
    <row r="7" spans="1:3" x14ac:dyDescent="0.25">
      <c r="A7" s="2" t="s">
        <v>1058</v>
      </c>
      <c r="B7" s="4">
        <v>873</v>
      </c>
      <c r="C7" s="4">
        <v>873</v>
      </c>
    </row>
    <row r="8" spans="1:3" x14ac:dyDescent="0.25">
      <c r="A8" s="2" t="s">
        <v>1060</v>
      </c>
      <c r="B8" s="4"/>
      <c r="C8" s="4"/>
    </row>
    <row r="9" spans="1:3" x14ac:dyDescent="0.25">
      <c r="A9" s="2" t="s">
        <v>1058</v>
      </c>
      <c r="B9" s="7">
        <v>12541</v>
      </c>
      <c r="C9" s="7">
        <v>10801</v>
      </c>
    </row>
    <row r="10" spans="1:3" ht="30" x14ac:dyDescent="0.25">
      <c r="A10" s="2" t="s">
        <v>1061</v>
      </c>
      <c r="B10" s="4"/>
      <c r="C10" s="4"/>
    </row>
    <row r="11" spans="1:3" x14ac:dyDescent="0.25">
      <c r="A11" s="2" t="s">
        <v>1058</v>
      </c>
      <c r="B11" s="7">
        <v>2112</v>
      </c>
      <c r="C11" s="7">
        <v>2086</v>
      </c>
    </row>
    <row r="12" spans="1:3" x14ac:dyDescent="0.25">
      <c r="A12" s="2" t="s">
        <v>1062</v>
      </c>
      <c r="B12" s="4"/>
      <c r="C12" s="4"/>
    </row>
    <row r="13" spans="1:3" x14ac:dyDescent="0.25">
      <c r="A13" s="2" t="s">
        <v>1058</v>
      </c>
      <c r="B13" s="7">
        <v>10762</v>
      </c>
      <c r="C13" s="7">
        <v>12081</v>
      </c>
    </row>
    <row r="14" spans="1:3" x14ac:dyDescent="0.25">
      <c r="A14" s="2" t="s">
        <v>1063</v>
      </c>
      <c r="B14" s="4"/>
      <c r="C14" s="4"/>
    </row>
    <row r="15" spans="1:3" x14ac:dyDescent="0.25">
      <c r="A15" s="2" t="s">
        <v>1058</v>
      </c>
      <c r="B15" s="7">
        <v>10274</v>
      </c>
      <c r="C15" s="7">
        <v>9328</v>
      </c>
    </row>
    <row r="16" spans="1:3" ht="30" x14ac:dyDescent="0.25">
      <c r="A16" s="2" t="s">
        <v>1064</v>
      </c>
      <c r="B16" s="4"/>
      <c r="C16" s="4"/>
    </row>
    <row r="17" spans="1:3" x14ac:dyDescent="0.25">
      <c r="A17" s="2" t="s">
        <v>1058</v>
      </c>
      <c r="B17" s="8">
        <v>2527</v>
      </c>
      <c r="C17" s="8">
        <v>2650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1065</v>
      </c>
      <c r="B1" s="9" t="s">
        <v>2</v>
      </c>
    </row>
    <row r="2" spans="1:2" ht="30" x14ac:dyDescent="0.25">
      <c r="A2" s="1" t="s">
        <v>29</v>
      </c>
      <c r="B2" s="9"/>
    </row>
    <row r="3" spans="1:2" x14ac:dyDescent="0.25">
      <c r="A3" s="3" t="s">
        <v>337</v>
      </c>
      <c r="B3" s="4"/>
    </row>
    <row r="4" spans="1:2" x14ac:dyDescent="0.25">
      <c r="A4" s="2">
        <v>2015</v>
      </c>
      <c r="B4" s="8">
        <v>1213</v>
      </c>
    </row>
    <row r="5" spans="1:2" x14ac:dyDescent="0.25">
      <c r="A5" s="2">
        <v>2016</v>
      </c>
      <c r="B5" s="7">
        <v>1071</v>
      </c>
    </row>
    <row r="6" spans="1:2" x14ac:dyDescent="0.25">
      <c r="A6" s="2">
        <v>2017</v>
      </c>
      <c r="B6" s="7">
        <v>1050</v>
      </c>
    </row>
    <row r="7" spans="1:2" x14ac:dyDescent="0.25">
      <c r="A7" s="2">
        <v>2018</v>
      </c>
      <c r="B7" s="4">
        <v>861</v>
      </c>
    </row>
    <row r="8" spans="1:2" x14ac:dyDescent="0.25">
      <c r="A8" s="2">
        <v>2019</v>
      </c>
      <c r="B8" s="4">
        <v>624</v>
      </c>
    </row>
    <row r="9" spans="1:2" x14ac:dyDescent="0.25">
      <c r="A9" s="2" t="s">
        <v>349</v>
      </c>
      <c r="B9" s="7">
        <v>2022</v>
      </c>
    </row>
    <row r="10" spans="1:2" x14ac:dyDescent="0.25">
      <c r="A10" s="2" t="s">
        <v>155</v>
      </c>
      <c r="B10" s="8">
        <v>6841</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9" t="s">
        <v>1</v>
      </c>
      <c r="C1" s="9"/>
      <c r="D1" s="9"/>
    </row>
    <row r="2" spans="1:4" ht="30" x14ac:dyDescent="0.25">
      <c r="A2" s="1" t="s">
        <v>29</v>
      </c>
      <c r="B2" s="1" t="s">
        <v>2</v>
      </c>
      <c r="C2" s="1" t="s">
        <v>30</v>
      </c>
      <c r="D2" s="1" t="s">
        <v>75</v>
      </c>
    </row>
    <row r="3" spans="1:4" x14ac:dyDescent="0.25">
      <c r="A3" s="3" t="s">
        <v>118</v>
      </c>
      <c r="B3" s="4"/>
      <c r="C3" s="4"/>
      <c r="D3" s="4"/>
    </row>
    <row r="4" spans="1:4" x14ac:dyDescent="0.25">
      <c r="A4" s="2" t="s">
        <v>105</v>
      </c>
      <c r="B4" s="8">
        <v>24033</v>
      </c>
      <c r="C4" s="8">
        <v>23497</v>
      </c>
      <c r="D4" s="8">
        <v>23303</v>
      </c>
    </row>
    <row r="5" spans="1:4" ht="45" x14ac:dyDescent="0.25">
      <c r="A5" s="3" t="s">
        <v>119</v>
      </c>
      <c r="B5" s="4"/>
      <c r="C5" s="4"/>
      <c r="D5" s="4"/>
    </row>
    <row r="6" spans="1:4" x14ac:dyDescent="0.25">
      <c r="A6" s="2" t="s">
        <v>120</v>
      </c>
      <c r="B6" s="7">
        <v>8181</v>
      </c>
      <c r="C6" s="7">
        <v>7346</v>
      </c>
      <c r="D6" s="7">
        <v>6916</v>
      </c>
    </row>
    <row r="7" spans="1:4" x14ac:dyDescent="0.25">
      <c r="A7" s="2" t="s">
        <v>121</v>
      </c>
      <c r="B7" s="4">
        <v>-23</v>
      </c>
      <c r="C7" s="7">
        <v>-4024</v>
      </c>
      <c r="D7" s="7">
        <v>-2635</v>
      </c>
    </row>
    <row r="8" spans="1:4" x14ac:dyDescent="0.25">
      <c r="A8" s="2" t="s">
        <v>122</v>
      </c>
      <c r="B8" s="7">
        <v>2041</v>
      </c>
      <c r="C8" s="7">
        <v>1975</v>
      </c>
      <c r="D8" s="7">
        <v>1399</v>
      </c>
    </row>
    <row r="9" spans="1:4" x14ac:dyDescent="0.25">
      <c r="A9" s="2" t="s">
        <v>123</v>
      </c>
      <c r="B9" s="4" t="s">
        <v>56</v>
      </c>
      <c r="C9" s="4">
        <v>500</v>
      </c>
      <c r="D9" s="7">
        <v>2400</v>
      </c>
    </row>
    <row r="10" spans="1:4" x14ac:dyDescent="0.25">
      <c r="A10" s="2" t="s">
        <v>124</v>
      </c>
      <c r="B10" s="4">
        <v>-679</v>
      </c>
      <c r="C10" s="4">
        <v>57</v>
      </c>
      <c r="D10" s="4">
        <v>974</v>
      </c>
    </row>
    <row r="11" spans="1:4" ht="30" x14ac:dyDescent="0.25">
      <c r="A11" s="2" t="s">
        <v>125</v>
      </c>
      <c r="B11" s="4">
        <v>34</v>
      </c>
      <c r="C11" s="4">
        <v>-964</v>
      </c>
      <c r="D11" s="7">
        <v>1073</v>
      </c>
    </row>
    <row r="12" spans="1:4" x14ac:dyDescent="0.25">
      <c r="A12" s="2" t="s">
        <v>126</v>
      </c>
      <c r="B12" s="7">
        <v>2282</v>
      </c>
      <c r="C12" s="7">
        <v>2822</v>
      </c>
      <c r="D12" s="7">
        <v>-2158</v>
      </c>
    </row>
    <row r="13" spans="1:4" x14ac:dyDescent="0.25">
      <c r="A13" s="2" t="s">
        <v>127</v>
      </c>
      <c r="B13" s="7">
        <v>-1026</v>
      </c>
      <c r="C13" s="7">
        <v>-2323</v>
      </c>
      <c r="D13" s="7">
        <v>4056</v>
      </c>
    </row>
    <row r="14" spans="1:4" ht="30" x14ac:dyDescent="0.25">
      <c r="A14" s="2" t="s">
        <v>128</v>
      </c>
      <c r="B14" s="7">
        <v>34843</v>
      </c>
      <c r="C14" s="7">
        <v>28886</v>
      </c>
      <c r="D14" s="7">
        <v>35328</v>
      </c>
    </row>
    <row r="15" spans="1:4" x14ac:dyDescent="0.25">
      <c r="A15" s="3" t="s">
        <v>129</v>
      </c>
      <c r="B15" s="4"/>
      <c r="C15" s="4"/>
      <c r="D15" s="4"/>
    </row>
    <row r="16" spans="1:4" ht="30" x14ac:dyDescent="0.25">
      <c r="A16" s="2" t="s">
        <v>130</v>
      </c>
      <c r="B16" s="4">
        <v>587</v>
      </c>
      <c r="C16" s="7">
        <v>95742</v>
      </c>
      <c r="D16" s="7">
        <v>69747</v>
      </c>
    </row>
    <row r="17" spans="1:4" ht="30" x14ac:dyDescent="0.25">
      <c r="A17" s="2" t="s">
        <v>131</v>
      </c>
      <c r="B17" s="7">
        <v>18340</v>
      </c>
      <c r="C17" s="7">
        <v>18117</v>
      </c>
      <c r="D17" s="7">
        <v>11898</v>
      </c>
    </row>
    <row r="18" spans="1:4" ht="30" x14ac:dyDescent="0.25">
      <c r="A18" s="2" t="s">
        <v>132</v>
      </c>
      <c r="B18" s="7">
        <v>-54054</v>
      </c>
      <c r="C18" s="7">
        <v>-104351</v>
      </c>
      <c r="D18" s="7">
        <v>-114646</v>
      </c>
    </row>
    <row r="19" spans="1:4" x14ac:dyDescent="0.25">
      <c r="A19" s="2" t="s">
        <v>133</v>
      </c>
      <c r="B19" s="7">
        <v>-16954</v>
      </c>
      <c r="C19" s="7">
        <v>34378</v>
      </c>
      <c r="D19" s="7">
        <v>-19165</v>
      </c>
    </row>
    <row r="20" spans="1:4" ht="30" x14ac:dyDescent="0.25">
      <c r="A20" s="2" t="s">
        <v>134</v>
      </c>
      <c r="B20" s="7">
        <v>-42577</v>
      </c>
      <c r="C20" s="7">
        <v>-14128</v>
      </c>
      <c r="D20" s="7">
        <v>-2144</v>
      </c>
    </row>
    <row r="21" spans="1:4" ht="30" x14ac:dyDescent="0.25">
      <c r="A21" s="2" t="s">
        <v>135</v>
      </c>
      <c r="B21" s="7">
        <v>-6291</v>
      </c>
      <c r="C21" s="7">
        <v>-4857</v>
      </c>
      <c r="D21" s="7">
        <v>-3099</v>
      </c>
    </row>
    <row r="22" spans="1:4" ht="30" x14ac:dyDescent="0.25">
      <c r="A22" s="2" t="s">
        <v>136</v>
      </c>
      <c r="B22" s="4" t="s">
        <v>56</v>
      </c>
      <c r="C22" s="4" t="s">
        <v>56</v>
      </c>
      <c r="D22" s="7">
        <v>-7798</v>
      </c>
    </row>
    <row r="23" spans="1:4" ht="30" x14ac:dyDescent="0.25">
      <c r="A23" s="2" t="s">
        <v>137</v>
      </c>
      <c r="B23" s="7">
        <v>-100949</v>
      </c>
      <c r="C23" s="7">
        <v>24901</v>
      </c>
      <c r="D23" s="7">
        <v>-65207</v>
      </c>
    </row>
    <row r="24" spans="1:4" x14ac:dyDescent="0.25">
      <c r="A24" s="3" t="s">
        <v>138</v>
      </c>
      <c r="B24" s="4"/>
      <c r="C24" s="4"/>
      <c r="D24" s="4"/>
    </row>
    <row r="25" spans="1:4" ht="30" x14ac:dyDescent="0.25">
      <c r="A25" s="2" t="s">
        <v>139</v>
      </c>
      <c r="B25" s="7">
        <v>15158</v>
      </c>
      <c r="C25" s="4">
        <v>-302</v>
      </c>
      <c r="D25" s="7">
        <v>12187</v>
      </c>
    </row>
    <row r="26" spans="1:4" ht="30" x14ac:dyDescent="0.25">
      <c r="A26" s="2" t="s">
        <v>140</v>
      </c>
      <c r="B26" s="7">
        <v>39766</v>
      </c>
      <c r="C26" s="7">
        <v>32645</v>
      </c>
      <c r="D26" s="7">
        <v>21683</v>
      </c>
    </row>
    <row r="27" spans="1:4" x14ac:dyDescent="0.25">
      <c r="A27" s="2" t="s">
        <v>141</v>
      </c>
      <c r="B27" s="7">
        <v>-19221</v>
      </c>
      <c r="C27" s="7">
        <v>-13555</v>
      </c>
      <c r="D27" s="7">
        <v>-18530</v>
      </c>
    </row>
    <row r="28" spans="1:4" ht="30" x14ac:dyDescent="0.25">
      <c r="A28" s="2" t="s">
        <v>142</v>
      </c>
      <c r="B28" s="7">
        <v>111475</v>
      </c>
      <c r="C28" s="7">
        <v>21192</v>
      </c>
      <c r="D28" s="7">
        <v>-72440</v>
      </c>
    </row>
    <row r="29" spans="1:4" x14ac:dyDescent="0.25">
      <c r="A29" s="2" t="s">
        <v>143</v>
      </c>
      <c r="B29" s="7">
        <v>-9337</v>
      </c>
      <c r="C29" s="7">
        <v>-8510</v>
      </c>
      <c r="D29" s="7">
        <v>-7361</v>
      </c>
    </row>
    <row r="30" spans="1:4" ht="30" x14ac:dyDescent="0.25">
      <c r="A30" s="2" t="s">
        <v>144</v>
      </c>
      <c r="B30" s="7">
        <v>-1848</v>
      </c>
      <c r="C30" s="4" t="s">
        <v>56</v>
      </c>
      <c r="D30" s="4" t="s">
        <v>56</v>
      </c>
    </row>
    <row r="31" spans="1:4" x14ac:dyDescent="0.25">
      <c r="A31" s="2" t="s">
        <v>145</v>
      </c>
      <c r="B31" s="4">
        <v>-814</v>
      </c>
      <c r="C31" s="7">
        <v>-1083</v>
      </c>
      <c r="D31" s="4">
        <v>-534</v>
      </c>
    </row>
    <row r="32" spans="1:4" ht="30" x14ac:dyDescent="0.25">
      <c r="A32" s="2" t="s">
        <v>146</v>
      </c>
      <c r="B32" s="7">
        <v>135179</v>
      </c>
      <c r="C32" s="7">
        <v>30387</v>
      </c>
      <c r="D32" s="7">
        <v>-64995</v>
      </c>
    </row>
    <row r="33" spans="1:4" ht="30" x14ac:dyDescent="0.25">
      <c r="A33" s="2" t="s">
        <v>147</v>
      </c>
      <c r="B33" s="7">
        <v>69073</v>
      </c>
      <c r="C33" s="7">
        <v>84174</v>
      </c>
      <c r="D33" s="7">
        <v>-94874</v>
      </c>
    </row>
    <row r="34" spans="1:4" ht="30" x14ac:dyDescent="0.25">
      <c r="A34" s="2" t="s">
        <v>148</v>
      </c>
      <c r="B34" s="7">
        <v>225262</v>
      </c>
      <c r="C34" s="7">
        <v>141088</v>
      </c>
      <c r="D34" s="7">
        <v>235962</v>
      </c>
    </row>
    <row r="35" spans="1:4" ht="30" x14ac:dyDescent="0.25">
      <c r="A35" s="2" t="s">
        <v>149</v>
      </c>
      <c r="B35" s="7">
        <v>294335</v>
      </c>
      <c r="C35" s="7">
        <v>225262</v>
      </c>
      <c r="D35" s="7">
        <v>141088</v>
      </c>
    </row>
    <row r="36" spans="1:4" x14ac:dyDescent="0.25">
      <c r="A36" s="3" t="s">
        <v>150</v>
      </c>
      <c r="B36" s="4"/>
      <c r="C36" s="4"/>
      <c r="D36" s="4"/>
    </row>
    <row r="37" spans="1:4" x14ac:dyDescent="0.25">
      <c r="A37" s="2" t="s">
        <v>151</v>
      </c>
      <c r="B37" s="7">
        <v>2491</v>
      </c>
      <c r="C37" s="7">
        <v>2855</v>
      </c>
      <c r="D37" s="7">
        <v>3196</v>
      </c>
    </row>
    <row r="38" spans="1:4" x14ac:dyDescent="0.25">
      <c r="A38" s="2" t="s">
        <v>152</v>
      </c>
      <c r="B38" s="8">
        <v>8476</v>
      </c>
      <c r="C38" s="8">
        <v>8265</v>
      </c>
      <c r="D38" s="8">
        <v>6407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1066</v>
      </c>
      <c r="B1" s="9" t="s">
        <v>1</v>
      </c>
      <c r="C1" s="9"/>
      <c r="D1" s="9"/>
      <c r="E1" s="1" t="s">
        <v>1067</v>
      </c>
    </row>
    <row r="2" spans="1:5" x14ac:dyDescent="0.25">
      <c r="A2" s="9"/>
      <c r="B2" s="1" t="s">
        <v>2</v>
      </c>
      <c r="C2" s="1" t="s">
        <v>30</v>
      </c>
      <c r="D2" s="1" t="s">
        <v>75</v>
      </c>
      <c r="E2" s="1" t="s">
        <v>1068</v>
      </c>
    </row>
    <row r="3" spans="1:5" x14ac:dyDescent="0.25">
      <c r="A3" s="2" t="s">
        <v>100</v>
      </c>
      <c r="B3" s="8">
        <v>483000</v>
      </c>
      <c r="C3" s="8">
        <v>535000</v>
      </c>
      <c r="D3" s="8">
        <v>581000</v>
      </c>
      <c r="E3" s="4"/>
    </row>
    <row r="4" spans="1:5" x14ac:dyDescent="0.25">
      <c r="A4" s="2">
        <v>2015</v>
      </c>
      <c r="B4" s="7">
        <v>405000</v>
      </c>
      <c r="C4" s="4"/>
      <c r="D4" s="4"/>
      <c r="E4" s="4"/>
    </row>
    <row r="5" spans="1:5" x14ac:dyDescent="0.25">
      <c r="A5" s="2">
        <v>2016</v>
      </c>
      <c r="B5" s="7">
        <v>405000</v>
      </c>
      <c r="C5" s="4"/>
      <c r="D5" s="4"/>
      <c r="E5" s="4"/>
    </row>
    <row r="6" spans="1:5" x14ac:dyDescent="0.25">
      <c r="A6" s="2">
        <v>2017</v>
      </c>
      <c r="B6" s="7">
        <v>353000</v>
      </c>
      <c r="C6" s="4"/>
      <c r="D6" s="4"/>
      <c r="E6" s="4"/>
    </row>
    <row r="7" spans="1:5" x14ac:dyDescent="0.25">
      <c r="A7" s="2">
        <v>2018</v>
      </c>
      <c r="B7" s="7">
        <v>353000</v>
      </c>
      <c r="C7" s="4"/>
      <c r="D7" s="4"/>
      <c r="E7" s="4"/>
    </row>
    <row r="8" spans="1:5" x14ac:dyDescent="0.25">
      <c r="A8" s="2">
        <v>2019</v>
      </c>
      <c r="B8" s="7">
        <v>353000</v>
      </c>
      <c r="C8" s="4"/>
      <c r="D8" s="4"/>
      <c r="E8" s="4"/>
    </row>
    <row r="9" spans="1:5" x14ac:dyDescent="0.25">
      <c r="A9" s="2" t="s">
        <v>1069</v>
      </c>
      <c r="B9" s="4"/>
      <c r="C9" s="4"/>
      <c r="D9" s="4"/>
      <c r="E9" s="4"/>
    </row>
    <row r="10" spans="1:5" x14ac:dyDescent="0.25">
      <c r="A10" s="2" t="s">
        <v>1070</v>
      </c>
      <c r="B10" s="4"/>
      <c r="C10" s="4"/>
      <c r="D10" s="4"/>
      <c r="E10" s="7">
        <v>3183000</v>
      </c>
    </row>
    <row r="11" spans="1:5" ht="30" x14ac:dyDescent="0.25">
      <c r="A11" s="2" t="s">
        <v>1071</v>
      </c>
      <c r="B11" s="4"/>
      <c r="C11" s="4"/>
      <c r="D11" s="4"/>
      <c r="E11" s="4"/>
    </row>
    <row r="12" spans="1:5" x14ac:dyDescent="0.25">
      <c r="A12" s="2" t="s">
        <v>1072</v>
      </c>
      <c r="B12" s="4" t="s">
        <v>926</v>
      </c>
      <c r="C12" s="4"/>
      <c r="D12" s="4"/>
      <c r="E12" s="4"/>
    </row>
    <row r="13" spans="1:5" ht="30" x14ac:dyDescent="0.25">
      <c r="A13" s="2" t="s">
        <v>1073</v>
      </c>
      <c r="B13" s="4"/>
      <c r="C13" s="4"/>
      <c r="D13" s="4"/>
      <c r="E13" s="4"/>
    </row>
    <row r="14" spans="1:5" x14ac:dyDescent="0.25">
      <c r="A14" s="2" t="s">
        <v>1072</v>
      </c>
      <c r="B14" s="4" t="s">
        <v>922</v>
      </c>
      <c r="C14" s="4"/>
      <c r="D14" s="4"/>
      <c r="E14" s="4"/>
    </row>
    <row r="15" spans="1:5" x14ac:dyDescent="0.25">
      <c r="A15" s="2" t="s">
        <v>1074</v>
      </c>
      <c r="B15" s="4"/>
      <c r="C15" s="4"/>
      <c r="D15" s="4"/>
      <c r="E15" s="4"/>
    </row>
    <row r="16" spans="1:5" x14ac:dyDescent="0.25">
      <c r="A16" s="2" t="s">
        <v>1070</v>
      </c>
      <c r="B16" s="4"/>
      <c r="C16" s="4"/>
      <c r="D16" s="4"/>
      <c r="E16" s="7">
        <v>261000</v>
      </c>
    </row>
    <row r="17" spans="1:5" x14ac:dyDescent="0.25">
      <c r="A17" s="2" t="s">
        <v>1072</v>
      </c>
      <c r="B17" s="4" t="s">
        <v>1075</v>
      </c>
      <c r="C17" s="4"/>
      <c r="D17" s="4"/>
      <c r="E17" s="4"/>
    </row>
    <row r="18" spans="1:5" x14ac:dyDescent="0.25">
      <c r="A18" s="2" t="s">
        <v>1063</v>
      </c>
      <c r="B18" s="4"/>
      <c r="C18" s="4"/>
      <c r="D18" s="4"/>
      <c r="E18" s="4"/>
    </row>
    <row r="19" spans="1:5" x14ac:dyDescent="0.25">
      <c r="A19" s="2" t="s">
        <v>1070</v>
      </c>
      <c r="B19" s="4"/>
      <c r="C19" s="4"/>
      <c r="D19" s="4"/>
      <c r="E19" s="8">
        <v>234000</v>
      </c>
    </row>
    <row r="20" spans="1:5" x14ac:dyDescent="0.25">
      <c r="A20" s="2" t="s">
        <v>1072</v>
      </c>
      <c r="B20" s="4" t="s">
        <v>924</v>
      </c>
      <c r="C20" s="4"/>
      <c r="D20" s="4"/>
      <c r="E20" s="4"/>
    </row>
    <row r="21" spans="1:5" x14ac:dyDescent="0.25">
      <c r="A21" s="2" t="s">
        <v>1076</v>
      </c>
      <c r="B21" s="4"/>
      <c r="C21" s="4"/>
      <c r="D21" s="4"/>
      <c r="E21" s="4"/>
    </row>
    <row r="22" spans="1:5" x14ac:dyDescent="0.25">
      <c r="A22" s="2" t="s">
        <v>1072</v>
      </c>
      <c r="B22" s="4" t="s">
        <v>1077</v>
      </c>
      <c r="C22" s="4"/>
      <c r="D22" s="4"/>
      <c r="E22"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6.28515625" customWidth="1"/>
    <col min="3" max="3" width="8.140625" customWidth="1"/>
    <col min="4" max="4" width="26.28515625" customWidth="1"/>
    <col min="5" max="5" width="8.140625" customWidth="1"/>
  </cols>
  <sheetData>
    <row r="1" spans="1:5" ht="30" x14ac:dyDescent="0.25">
      <c r="A1" s="1" t="s">
        <v>1078</v>
      </c>
      <c r="B1" s="9" t="s">
        <v>2</v>
      </c>
      <c r="C1" s="9"/>
      <c r="D1" s="9" t="s">
        <v>30</v>
      </c>
      <c r="E1" s="9"/>
    </row>
    <row r="2" spans="1:5" ht="30" x14ac:dyDescent="0.25">
      <c r="A2" s="1" t="s">
        <v>29</v>
      </c>
      <c r="B2" s="9"/>
      <c r="C2" s="9"/>
      <c r="D2" s="9"/>
      <c r="E2" s="9"/>
    </row>
    <row r="3" spans="1:5" x14ac:dyDescent="0.25">
      <c r="A3" s="3" t="s">
        <v>359</v>
      </c>
      <c r="B3" s="4"/>
      <c r="C3" s="4"/>
      <c r="D3" s="4"/>
      <c r="E3" s="4"/>
    </row>
    <row r="4" spans="1:5" x14ac:dyDescent="0.25">
      <c r="A4" s="2" t="s">
        <v>1079</v>
      </c>
      <c r="B4" s="8">
        <v>16768</v>
      </c>
      <c r="C4" s="4"/>
      <c r="D4" s="8">
        <v>16745</v>
      </c>
      <c r="E4" s="4"/>
    </row>
    <row r="5" spans="1:5" x14ac:dyDescent="0.25">
      <c r="A5" s="2" t="s">
        <v>1080</v>
      </c>
      <c r="B5" s="7">
        <v>-2416</v>
      </c>
      <c r="C5" s="4"/>
      <c r="D5" s="7">
        <v>-1933</v>
      </c>
      <c r="E5" s="4"/>
    </row>
    <row r="6" spans="1:5" x14ac:dyDescent="0.25">
      <c r="A6" s="3" t="s">
        <v>371</v>
      </c>
      <c r="B6" s="4"/>
      <c r="C6" s="4"/>
      <c r="D6" s="4"/>
      <c r="E6" s="4"/>
    </row>
    <row r="7" spans="1:5" ht="17.25" x14ac:dyDescent="0.25">
      <c r="A7" s="2" t="s">
        <v>1081</v>
      </c>
      <c r="B7" s="7">
        <v>11817</v>
      </c>
      <c r="C7" s="112" t="s">
        <v>1010</v>
      </c>
      <c r="D7" s="7">
        <v>11817</v>
      </c>
      <c r="E7" s="112" t="s">
        <v>1010</v>
      </c>
    </row>
    <row r="8" spans="1:5" ht="17.25" x14ac:dyDescent="0.25">
      <c r="A8" s="2" t="s">
        <v>1082</v>
      </c>
      <c r="B8" s="4">
        <v>-227</v>
      </c>
      <c r="C8" s="112" t="s">
        <v>1010</v>
      </c>
      <c r="D8" s="4">
        <v>-227</v>
      </c>
      <c r="E8" s="112" t="s">
        <v>1010</v>
      </c>
    </row>
    <row r="9" spans="1:5" x14ac:dyDescent="0.25">
      <c r="A9" s="2" t="s">
        <v>1069</v>
      </c>
      <c r="B9" s="4"/>
      <c r="C9" s="4"/>
      <c r="D9" s="4"/>
      <c r="E9" s="4"/>
    </row>
    <row r="10" spans="1:5" x14ac:dyDescent="0.25">
      <c r="A10" s="3" t="s">
        <v>359</v>
      </c>
      <c r="B10" s="4"/>
      <c r="C10" s="4"/>
      <c r="D10" s="4"/>
      <c r="E10" s="4"/>
    </row>
    <row r="11" spans="1:5" x14ac:dyDescent="0.25">
      <c r="A11" s="2" t="s">
        <v>1079</v>
      </c>
      <c r="B11" s="7">
        <v>3933</v>
      </c>
      <c r="C11" s="4"/>
      <c r="D11" s="7">
        <v>3933</v>
      </c>
      <c r="E11" s="4"/>
    </row>
    <row r="12" spans="1:5" x14ac:dyDescent="0.25">
      <c r="A12" s="2" t="s">
        <v>1080</v>
      </c>
      <c r="B12" s="7">
        <v>-1705</v>
      </c>
      <c r="C12" s="4"/>
      <c r="D12" s="7">
        <v>-1387</v>
      </c>
      <c r="E12" s="4"/>
    </row>
    <row r="13" spans="1:5" x14ac:dyDescent="0.25">
      <c r="A13" s="2" t="s">
        <v>1083</v>
      </c>
      <c r="B13" s="4"/>
      <c r="C13" s="4"/>
      <c r="D13" s="4"/>
      <c r="E13" s="4"/>
    </row>
    <row r="14" spans="1:5" x14ac:dyDescent="0.25">
      <c r="A14" s="3" t="s">
        <v>359</v>
      </c>
      <c r="B14" s="4"/>
      <c r="C14" s="4"/>
      <c r="D14" s="4"/>
      <c r="E14" s="4"/>
    </row>
    <row r="15" spans="1:5" x14ac:dyDescent="0.25">
      <c r="A15" s="2" t="s">
        <v>1079</v>
      </c>
      <c r="B15" s="4">
        <v>23</v>
      </c>
      <c r="C15" s="4"/>
      <c r="D15" s="4" t="s">
        <v>56</v>
      </c>
      <c r="E15" s="4"/>
    </row>
    <row r="16" spans="1:5" x14ac:dyDescent="0.25">
      <c r="A16" s="2" t="s">
        <v>1080</v>
      </c>
      <c r="B16" s="4">
        <v>-1</v>
      </c>
      <c r="C16" s="4"/>
      <c r="D16" s="4" t="s">
        <v>56</v>
      </c>
      <c r="E16" s="4"/>
    </row>
    <row r="17" spans="1:5" x14ac:dyDescent="0.25">
      <c r="A17" s="2" t="s">
        <v>1074</v>
      </c>
      <c r="B17" s="4"/>
      <c r="C17" s="4"/>
      <c r="D17" s="4"/>
      <c r="E17" s="4"/>
    </row>
    <row r="18" spans="1:5" x14ac:dyDescent="0.25">
      <c r="A18" s="3" t="s">
        <v>359</v>
      </c>
      <c r="B18" s="4"/>
      <c r="C18" s="4"/>
      <c r="D18" s="4"/>
      <c r="E18" s="4"/>
    </row>
    <row r="19" spans="1:5" x14ac:dyDescent="0.25">
      <c r="A19" s="2" t="s">
        <v>1079</v>
      </c>
      <c r="B19" s="4">
        <v>261</v>
      </c>
      <c r="C19" s="4"/>
      <c r="D19" s="4">
        <v>261</v>
      </c>
      <c r="E19" s="4"/>
    </row>
    <row r="20" spans="1:5" x14ac:dyDescent="0.25">
      <c r="A20" s="2" t="s">
        <v>1080</v>
      </c>
      <c r="B20" s="4">
        <v>-157</v>
      </c>
      <c r="C20" s="4"/>
      <c r="D20" s="4">
        <v>-105</v>
      </c>
      <c r="E20" s="4"/>
    </row>
    <row r="21" spans="1:5" x14ac:dyDescent="0.25">
      <c r="A21" s="2" t="s">
        <v>1063</v>
      </c>
      <c r="B21" s="4"/>
      <c r="C21" s="4"/>
      <c r="D21" s="4"/>
      <c r="E21" s="4"/>
    </row>
    <row r="22" spans="1:5" x14ac:dyDescent="0.25">
      <c r="A22" s="3" t="s">
        <v>359</v>
      </c>
      <c r="B22" s="4"/>
      <c r="C22" s="4"/>
      <c r="D22" s="4"/>
      <c r="E22" s="4"/>
    </row>
    <row r="23" spans="1:5" x14ac:dyDescent="0.25">
      <c r="A23" s="2" t="s">
        <v>1079</v>
      </c>
      <c r="B23" s="4">
        <v>234</v>
      </c>
      <c r="C23" s="4"/>
      <c r="D23" s="4">
        <v>234</v>
      </c>
      <c r="E23" s="4"/>
    </row>
    <row r="24" spans="1:5" x14ac:dyDescent="0.25">
      <c r="A24" s="2" t="s">
        <v>1080</v>
      </c>
      <c r="B24" s="4">
        <v>-234</v>
      </c>
      <c r="C24" s="4"/>
      <c r="D24" s="4">
        <v>-156</v>
      </c>
      <c r="E24" s="4"/>
    </row>
    <row r="25" spans="1:5" x14ac:dyDescent="0.25">
      <c r="A25" s="2" t="s">
        <v>1007</v>
      </c>
      <c r="B25" s="4"/>
      <c r="C25" s="4"/>
      <c r="D25" s="4"/>
      <c r="E25" s="4"/>
    </row>
    <row r="26" spans="1:5" x14ac:dyDescent="0.25">
      <c r="A26" s="3" t="s">
        <v>359</v>
      </c>
      <c r="B26" s="4"/>
      <c r="C26" s="4"/>
      <c r="D26" s="4"/>
      <c r="E26" s="4"/>
    </row>
    <row r="27" spans="1:5" x14ac:dyDescent="0.25">
      <c r="A27" s="2" t="s">
        <v>1079</v>
      </c>
      <c r="B27" s="4">
        <v>500</v>
      </c>
      <c r="C27" s="4"/>
      <c r="D27" s="4">
        <v>500</v>
      </c>
      <c r="E27" s="4"/>
    </row>
    <row r="28" spans="1:5" x14ac:dyDescent="0.25">
      <c r="A28" s="2" t="s">
        <v>1080</v>
      </c>
      <c r="B28" s="8">
        <v>-92</v>
      </c>
      <c r="C28" s="4"/>
      <c r="D28" s="8">
        <v>-58</v>
      </c>
      <c r="E28" s="4"/>
    </row>
    <row r="29" spans="1:5" x14ac:dyDescent="0.25">
      <c r="A29" s="34"/>
      <c r="B29" s="34"/>
      <c r="C29" s="34"/>
      <c r="D29" s="34"/>
      <c r="E29" s="34"/>
    </row>
    <row r="30" spans="1:5" ht="15" customHeight="1" x14ac:dyDescent="0.25">
      <c r="A30" s="2" t="s">
        <v>1010</v>
      </c>
      <c r="B30" s="14" t="s">
        <v>377</v>
      </c>
      <c r="C30" s="14"/>
      <c r="D30" s="14"/>
      <c r="E30" s="14"/>
    </row>
  </sheetData>
  <mergeCells count="4">
    <mergeCell ref="B1:C2"/>
    <mergeCell ref="D1:E2"/>
    <mergeCell ref="A29:E29"/>
    <mergeCell ref="B30:E3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1084</v>
      </c>
      <c r="B1" s="9" t="s">
        <v>2</v>
      </c>
      <c r="C1" s="9" t="s">
        <v>30</v>
      </c>
    </row>
    <row r="2" spans="1:3" ht="30" x14ac:dyDescent="0.25">
      <c r="A2" s="1" t="s">
        <v>29</v>
      </c>
      <c r="B2" s="9"/>
      <c r="C2" s="9"/>
    </row>
    <row r="3" spans="1:3" x14ac:dyDescent="0.25">
      <c r="A3" s="3" t="s">
        <v>380</v>
      </c>
      <c r="B3" s="4"/>
      <c r="C3" s="4"/>
    </row>
    <row r="4" spans="1:3" x14ac:dyDescent="0.25">
      <c r="A4" s="2" t="s">
        <v>388</v>
      </c>
      <c r="B4" s="8">
        <v>354511</v>
      </c>
      <c r="C4" s="8">
        <v>316743</v>
      </c>
    </row>
    <row r="5" spans="1:3" x14ac:dyDescent="0.25">
      <c r="A5" s="2" t="s">
        <v>389</v>
      </c>
      <c r="B5" s="7">
        <v>24914</v>
      </c>
      <c r="C5" s="4">
        <v>20</v>
      </c>
    </row>
    <row r="6" spans="1:3" x14ac:dyDescent="0.25">
      <c r="A6" s="3" t="s">
        <v>390</v>
      </c>
      <c r="B6" s="4"/>
      <c r="C6" s="4"/>
    </row>
    <row r="7" spans="1:3" x14ac:dyDescent="0.25">
      <c r="A7" s="2" t="s">
        <v>1085</v>
      </c>
      <c r="B7" s="7">
        <v>6956</v>
      </c>
      <c r="C7" s="7">
        <v>7777</v>
      </c>
    </row>
    <row r="8" spans="1:3" x14ac:dyDescent="0.25">
      <c r="A8" s="2" t="s">
        <v>1086</v>
      </c>
      <c r="B8" s="7">
        <v>72819</v>
      </c>
      <c r="C8" s="7">
        <v>91219</v>
      </c>
    </row>
    <row r="9" spans="1:3" x14ac:dyDescent="0.25">
      <c r="A9" s="2" t="s">
        <v>155</v>
      </c>
      <c r="B9" s="8">
        <v>459200</v>
      </c>
      <c r="C9" s="8">
        <v>438655</v>
      </c>
    </row>
    <row r="10" spans="1:3" ht="30" x14ac:dyDescent="0.25">
      <c r="A10" s="2" t="s">
        <v>1087</v>
      </c>
      <c r="B10" s="111">
        <v>4.8999999999999998E-3</v>
      </c>
      <c r="C10" s="111">
        <v>6.1000000000000004E-3</v>
      </c>
    </row>
    <row r="11" spans="1:3" ht="30" x14ac:dyDescent="0.25">
      <c r="A11" s="2" t="s">
        <v>1088</v>
      </c>
      <c r="B11" s="111">
        <v>5.1000000000000004E-3</v>
      </c>
      <c r="C11" s="111">
        <v>6.6E-3</v>
      </c>
    </row>
    <row r="12" spans="1:3" ht="30" x14ac:dyDescent="0.25">
      <c r="A12" s="2" t="s">
        <v>1089</v>
      </c>
      <c r="B12" s="111">
        <v>1.14E-2</v>
      </c>
      <c r="C12" s="111">
        <v>1.09E-2</v>
      </c>
    </row>
    <row r="13" spans="1:3" ht="30" x14ac:dyDescent="0.25">
      <c r="A13" s="2" t="s">
        <v>1090</v>
      </c>
      <c r="B13" s="111">
        <v>7.9000000000000008E-3</v>
      </c>
      <c r="C13" s="111">
        <v>8.0999999999999996E-3</v>
      </c>
    </row>
    <row r="14" spans="1:3" x14ac:dyDescent="0.25">
      <c r="A14" s="2" t="s">
        <v>1091</v>
      </c>
      <c r="B14" s="111">
        <v>5.7999999999999996E-3</v>
      </c>
      <c r="C14" s="111">
        <v>6.8999999999999999E-3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1092</v>
      </c>
      <c r="B1" s="9" t="s">
        <v>1</v>
      </c>
      <c r="C1" s="9"/>
      <c r="D1" s="9"/>
    </row>
    <row r="2" spans="1:4" ht="30" x14ac:dyDescent="0.25">
      <c r="A2" s="1" t="s">
        <v>29</v>
      </c>
      <c r="B2" s="1" t="s">
        <v>2</v>
      </c>
      <c r="C2" s="1" t="s">
        <v>30</v>
      </c>
      <c r="D2" s="1" t="s">
        <v>75</v>
      </c>
    </row>
    <row r="3" spans="1:4" x14ac:dyDescent="0.25">
      <c r="A3" s="3" t="s">
        <v>380</v>
      </c>
      <c r="B3" s="4"/>
      <c r="C3" s="4"/>
      <c r="D3" s="4"/>
    </row>
    <row r="4" spans="1:4" x14ac:dyDescent="0.25">
      <c r="A4" s="2" t="s">
        <v>388</v>
      </c>
      <c r="B4" s="8">
        <v>1564</v>
      </c>
      <c r="C4" s="8">
        <v>1737</v>
      </c>
      <c r="D4" s="8">
        <v>1739</v>
      </c>
    </row>
    <row r="5" spans="1:4" x14ac:dyDescent="0.25">
      <c r="A5" s="2" t="s">
        <v>389</v>
      </c>
      <c r="B5" s="4">
        <v>87</v>
      </c>
      <c r="C5" s="4">
        <v>138</v>
      </c>
      <c r="D5" s="4">
        <v>169</v>
      </c>
    </row>
    <row r="6" spans="1:4" x14ac:dyDescent="0.25">
      <c r="A6" s="3" t="s">
        <v>390</v>
      </c>
      <c r="B6" s="4"/>
      <c r="C6" s="4"/>
      <c r="D6" s="4"/>
    </row>
    <row r="7" spans="1:4" x14ac:dyDescent="0.25">
      <c r="A7" s="2" t="s">
        <v>1085</v>
      </c>
      <c r="B7" s="4">
        <v>472</v>
      </c>
      <c r="C7" s="4">
        <v>600</v>
      </c>
      <c r="D7" s="4">
        <v>784</v>
      </c>
    </row>
    <row r="8" spans="1:4" x14ac:dyDescent="0.25">
      <c r="A8" s="2" t="s">
        <v>1086</v>
      </c>
      <c r="B8" s="4">
        <v>337</v>
      </c>
      <c r="C8" s="4">
        <v>357</v>
      </c>
      <c r="D8" s="4">
        <v>456</v>
      </c>
    </row>
    <row r="9" spans="1:4" x14ac:dyDescent="0.25">
      <c r="A9" s="2" t="s">
        <v>155</v>
      </c>
      <c r="B9" s="8">
        <v>2460</v>
      </c>
      <c r="C9" s="8">
        <v>2832</v>
      </c>
      <c r="D9" s="8">
        <v>3148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1093</v>
      </c>
      <c r="B1" s="9" t="s">
        <v>2</v>
      </c>
      <c r="C1" s="9" t="s">
        <v>30</v>
      </c>
    </row>
    <row r="2" spans="1:3" ht="30" x14ac:dyDescent="0.25">
      <c r="A2" s="1" t="s">
        <v>29</v>
      </c>
      <c r="B2" s="9"/>
      <c r="C2" s="9"/>
    </row>
    <row r="3" spans="1:3" x14ac:dyDescent="0.25">
      <c r="A3" s="3" t="s">
        <v>397</v>
      </c>
      <c r="B3" s="4"/>
      <c r="C3" s="4"/>
    </row>
    <row r="4" spans="1:3" x14ac:dyDescent="0.25">
      <c r="A4" s="2" t="s">
        <v>1094</v>
      </c>
      <c r="B4" s="8">
        <v>66436</v>
      </c>
      <c r="C4" s="8">
        <v>84088</v>
      </c>
    </row>
    <row r="5" spans="1:3" x14ac:dyDescent="0.25">
      <c r="A5" s="2" t="s">
        <v>1095</v>
      </c>
      <c r="B5" s="7">
        <v>10759</v>
      </c>
      <c r="C5" s="7">
        <v>12690</v>
      </c>
    </row>
    <row r="6" spans="1:3" x14ac:dyDescent="0.25">
      <c r="A6" s="2" t="s">
        <v>1096</v>
      </c>
      <c r="B6" s="7">
        <v>1148</v>
      </c>
      <c r="C6" s="4">
        <v>594</v>
      </c>
    </row>
    <row r="7" spans="1:3" x14ac:dyDescent="0.25">
      <c r="A7" s="2" t="s">
        <v>1097</v>
      </c>
      <c r="B7" s="7">
        <v>1250</v>
      </c>
      <c r="C7" s="4">
        <v>459</v>
      </c>
    </row>
    <row r="8" spans="1:3" x14ac:dyDescent="0.25">
      <c r="A8" s="2" t="s">
        <v>1098</v>
      </c>
      <c r="B8" s="4">
        <v>182</v>
      </c>
      <c r="C8" s="7">
        <v>1165</v>
      </c>
    </row>
    <row r="9" spans="1:3" x14ac:dyDescent="0.25">
      <c r="A9" s="2" t="s">
        <v>155</v>
      </c>
      <c r="B9" s="8">
        <v>79775</v>
      </c>
      <c r="C9" s="8">
        <v>98996</v>
      </c>
    </row>
    <row r="10" spans="1:3" x14ac:dyDescent="0.25">
      <c r="A10" s="2" t="s">
        <v>1099</v>
      </c>
      <c r="B10" s="111">
        <v>0.83299999999999996</v>
      </c>
      <c r="C10" s="111">
        <v>0.84899999999999998</v>
      </c>
    </row>
    <row r="11" spans="1:3" x14ac:dyDescent="0.25">
      <c r="A11" s="2" t="s">
        <v>1100</v>
      </c>
      <c r="B11" s="111">
        <v>0.13500000000000001</v>
      </c>
      <c r="C11" s="111">
        <v>0.128</v>
      </c>
    </row>
    <row r="12" spans="1:3" x14ac:dyDescent="0.25">
      <c r="A12" s="2" t="s">
        <v>1101</v>
      </c>
      <c r="B12" s="111">
        <v>1.4E-2</v>
      </c>
      <c r="C12" s="111">
        <v>6.0000000000000001E-3</v>
      </c>
    </row>
    <row r="13" spans="1:3" x14ac:dyDescent="0.25">
      <c r="A13" s="2" t="s">
        <v>1102</v>
      </c>
      <c r="B13" s="111">
        <v>1.6E-2</v>
      </c>
      <c r="C13" s="111">
        <v>5.0000000000000001E-3</v>
      </c>
    </row>
    <row r="14" spans="1:3" x14ac:dyDescent="0.25">
      <c r="A14" s="2" t="s">
        <v>1103</v>
      </c>
      <c r="B14" s="111">
        <v>2E-3</v>
      </c>
      <c r="C14" s="111">
        <v>1.2E-2</v>
      </c>
    </row>
    <row r="15" spans="1:3" x14ac:dyDescent="0.25">
      <c r="A15" s="2" t="s">
        <v>155</v>
      </c>
      <c r="B15" s="111">
        <v>1</v>
      </c>
      <c r="C15" s="111">
        <v>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1104</v>
      </c>
      <c r="B1" s="1" t="s">
        <v>2</v>
      </c>
    </row>
    <row r="2" spans="1:2" x14ac:dyDescent="0.25">
      <c r="A2" s="2" t="s">
        <v>1105</v>
      </c>
      <c r="B2" s="4"/>
    </row>
    <row r="3" spans="1:2" x14ac:dyDescent="0.25">
      <c r="A3" s="2" t="s">
        <v>1106</v>
      </c>
      <c r="B3" s="8">
        <v>88000000</v>
      </c>
    </row>
    <row r="4" spans="1:2" ht="30" x14ac:dyDescent="0.25">
      <c r="A4" s="2" t="s">
        <v>1107</v>
      </c>
      <c r="B4" s="4"/>
    </row>
    <row r="5" spans="1:2" x14ac:dyDescent="0.25">
      <c r="A5" s="2" t="s">
        <v>1106</v>
      </c>
      <c r="B5" s="7">
        <v>20000000</v>
      </c>
    </row>
    <row r="6" spans="1:2" ht="30" x14ac:dyDescent="0.25">
      <c r="A6" s="2" t="s">
        <v>1108</v>
      </c>
      <c r="B6" s="4"/>
    </row>
    <row r="7" spans="1:2" x14ac:dyDescent="0.25">
      <c r="A7" s="2" t="s">
        <v>1106</v>
      </c>
      <c r="B7" s="7">
        <v>15000000</v>
      </c>
    </row>
    <row r="8" spans="1:2" ht="30" x14ac:dyDescent="0.25">
      <c r="A8" s="2" t="s">
        <v>1109</v>
      </c>
      <c r="B8" s="4"/>
    </row>
    <row r="9" spans="1:2" x14ac:dyDescent="0.25">
      <c r="A9" s="2" t="s">
        <v>1106</v>
      </c>
      <c r="B9" s="7">
        <v>12000000</v>
      </c>
    </row>
    <row r="10" spans="1:2" ht="30" x14ac:dyDescent="0.25">
      <c r="A10" s="2" t="s">
        <v>1110</v>
      </c>
      <c r="B10" s="4"/>
    </row>
    <row r="11" spans="1:2" x14ac:dyDescent="0.25">
      <c r="A11" s="2" t="s">
        <v>1106</v>
      </c>
      <c r="B11" s="7">
        <v>10000000</v>
      </c>
    </row>
    <row r="12" spans="1:2" ht="30" x14ac:dyDescent="0.25">
      <c r="A12" s="2" t="s">
        <v>1111</v>
      </c>
      <c r="B12" s="4"/>
    </row>
    <row r="13" spans="1:2" x14ac:dyDescent="0.25">
      <c r="A13" s="2" t="s">
        <v>1106</v>
      </c>
      <c r="B13" s="7">
        <v>6000000</v>
      </c>
    </row>
    <row r="14" spans="1:2" ht="30" x14ac:dyDescent="0.25">
      <c r="A14" s="2" t="s">
        <v>1112</v>
      </c>
      <c r="B14" s="4"/>
    </row>
    <row r="15" spans="1:2" x14ac:dyDescent="0.25">
      <c r="A15" s="2" t="s">
        <v>1106</v>
      </c>
      <c r="B15" s="7">
        <v>5000000</v>
      </c>
    </row>
    <row r="16" spans="1:2" ht="30" x14ac:dyDescent="0.25">
      <c r="A16" s="2" t="s">
        <v>1113</v>
      </c>
      <c r="B16" s="4"/>
    </row>
    <row r="17" spans="1:2" x14ac:dyDescent="0.25">
      <c r="A17" s="2" t="s">
        <v>1106</v>
      </c>
      <c r="B17" s="7">
        <v>20000000</v>
      </c>
    </row>
    <row r="18" spans="1:2" ht="30" x14ac:dyDescent="0.25">
      <c r="A18" s="2" t="s">
        <v>1114</v>
      </c>
      <c r="B18" s="4"/>
    </row>
    <row r="19" spans="1:2" x14ac:dyDescent="0.25">
      <c r="A19" s="2" t="s">
        <v>1106</v>
      </c>
      <c r="B19" s="7">
        <v>50000000</v>
      </c>
    </row>
    <row r="20" spans="1:2" ht="30" x14ac:dyDescent="0.25">
      <c r="A20" s="2" t="s">
        <v>1115</v>
      </c>
      <c r="B20" s="4"/>
    </row>
    <row r="21" spans="1:2" x14ac:dyDescent="0.25">
      <c r="A21" s="2" t="s">
        <v>1106</v>
      </c>
      <c r="B21" s="7">
        <v>158247000</v>
      </c>
    </row>
    <row r="22" spans="1:2" ht="30" x14ac:dyDescent="0.25">
      <c r="A22" s="2" t="s">
        <v>1116</v>
      </c>
      <c r="B22" s="4"/>
    </row>
    <row r="23" spans="1:2" x14ac:dyDescent="0.25">
      <c r="A23" s="2" t="s">
        <v>1106</v>
      </c>
      <c r="B23" s="8">
        <v>50000000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1117</v>
      </c>
      <c r="B1" s="1" t="s">
        <v>1</v>
      </c>
    </row>
    <row r="2" spans="1:2" x14ac:dyDescent="0.25">
      <c r="A2" s="9"/>
      <c r="B2" s="1" t="s">
        <v>2</v>
      </c>
    </row>
    <row r="3" spans="1:2" ht="30" x14ac:dyDescent="0.25">
      <c r="A3" s="3" t="s">
        <v>409</v>
      </c>
      <c r="B3" s="4"/>
    </row>
    <row r="4" spans="1:2" x14ac:dyDescent="0.25">
      <c r="A4" s="2" t="s">
        <v>414</v>
      </c>
      <c r="B4" s="7">
        <v>11521480</v>
      </c>
    </row>
    <row r="5" spans="1:2" x14ac:dyDescent="0.25">
      <c r="A5" s="2" t="s">
        <v>1118</v>
      </c>
      <c r="B5" s="7">
        <v>6007</v>
      </c>
    </row>
    <row r="6" spans="1:2" x14ac:dyDescent="0.25">
      <c r="A6" s="2" t="s">
        <v>1119</v>
      </c>
      <c r="B6" s="7">
        <v>8066</v>
      </c>
    </row>
    <row r="7" spans="1:2" x14ac:dyDescent="0.25">
      <c r="A7" s="2" t="s">
        <v>1120</v>
      </c>
      <c r="B7" s="7">
        <v>6524</v>
      </c>
    </row>
    <row r="8" spans="1:2" x14ac:dyDescent="0.25">
      <c r="A8" s="2" t="s">
        <v>420</v>
      </c>
      <c r="B8" s="7">
        <v>-39502</v>
      </c>
    </row>
    <row r="9" spans="1:2" x14ac:dyDescent="0.25">
      <c r="A9" s="2" t="s">
        <v>422</v>
      </c>
      <c r="B9" s="7">
        <v>11502575</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1121</v>
      </c>
      <c r="B1" s="9" t="s">
        <v>1123</v>
      </c>
      <c r="C1" s="9"/>
      <c r="D1" s="9"/>
      <c r="E1" s="9"/>
      <c r="F1" s="9"/>
      <c r="G1" s="9"/>
      <c r="H1" s="9"/>
      <c r="I1" s="9"/>
      <c r="J1" s="9" t="s">
        <v>1</v>
      </c>
      <c r="K1" s="9"/>
      <c r="L1" s="9"/>
    </row>
    <row r="2" spans="1:12" ht="30" x14ac:dyDescent="0.25">
      <c r="A2" s="1" t="s">
        <v>1122</v>
      </c>
      <c r="B2" s="1" t="s">
        <v>2</v>
      </c>
      <c r="C2" s="1" t="s">
        <v>1124</v>
      </c>
      <c r="D2" s="1" t="s">
        <v>4</v>
      </c>
      <c r="E2" s="1" t="s">
        <v>1125</v>
      </c>
      <c r="F2" s="1" t="s">
        <v>30</v>
      </c>
      <c r="G2" s="1" t="s">
        <v>1126</v>
      </c>
      <c r="H2" s="1" t="s">
        <v>1127</v>
      </c>
      <c r="I2" s="1" t="s">
        <v>1128</v>
      </c>
      <c r="J2" s="1" t="s">
        <v>2</v>
      </c>
      <c r="K2" s="1" t="s">
        <v>30</v>
      </c>
      <c r="L2" s="1" t="s">
        <v>75</v>
      </c>
    </row>
    <row r="3" spans="1:12" x14ac:dyDescent="0.25">
      <c r="A3" s="3" t="s">
        <v>426</v>
      </c>
      <c r="B3" s="4"/>
      <c r="C3" s="4"/>
      <c r="D3" s="4"/>
      <c r="E3" s="4"/>
      <c r="F3" s="4"/>
      <c r="G3" s="4"/>
      <c r="H3" s="4"/>
      <c r="I3" s="4"/>
      <c r="J3" s="4"/>
      <c r="K3" s="4"/>
      <c r="L3" s="4"/>
    </row>
    <row r="4" spans="1:12" x14ac:dyDescent="0.25">
      <c r="A4" s="2" t="s">
        <v>1129</v>
      </c>
      <c r="B4" s="8">
        <v>5786</v>
      </c>
      <c r="C4" s="8">
        <v>6401</v>
      </c>
      <c r="D4" s="8">
        <v>6035</v>
      </c>
      <c r="E4" s="8">
        <v>5811</v>
      </c>
      <c r="F4" s="8">
        <v>5254</v>
      </c>
      <c r="G4" s="8">
        <v>6138</v>
      </c>
      <c r="H4" s="8">
        <v>6073</v>
      </c>
      <c r="I4" s="8">
        <v>6032</v>
      </c>
      <c r="J4" s="8">
        <v>24033</v>
      </c>
      <c r="K4" s="8">
        <v>23497</v>
      </c>
      <c r="L4" s="8">
        <v>23303</v>
      </c>
    </row>
    <row r="5" spans="1:12" ht="30" x14ac:dyDescent="0.25">
      <c r="A5" s="2" t="s">
        <v>1130</v>
      </c>
      <c r="B5" s="4"/>
      <c r="C5" s="4"/>
      <c r="D5" s="4"/>
      <c r="E5" s="4"/>
      <c r="F5" s="4"/>
      <c r="G5" s="4"/>
      <c r="H5" s="4"/>
      <c r="I5" s="4"/>
      <c r="J5" s="7">
        <v>11479025</v>
      </c>
      <c r="K5" s="7">
        <v>11441158</v>
      </c>
      <c r="L5" s="7">
        <v>11378216</v>
      </c>
    </row>
    <row r="6" spans="1:12" ht="30" x14ac:dyDescent="0.25">
      <c r="A6" s="2" t="s">
        <v>1131</v>
      </c>
      <c r="B6" s="10">
        <v>0.5</v>
      </c>
      <c r="C6" s="10">
        <v>0.56000000000000005</v>
      </c>
      <c r="D6" s="10">
        <v>0.52</v>
      </c>
      <c r="E6" s="10">
        <v>0.51</v>
      </c>
      <c r="F6" s="10">
        <v>0.45</v>
      </c>
      <c r="G6" s="10">
        <v>0.54</v>
      </c>
      <c r="H6" s="10">
        <v>0.53</v>
      </c>
      <c r="I6" s="10">
        <v>0.53</v>
      </c>
      <c r="J6" s="10">
        <v>2.09</v>
      </c>
      <c r="K6" s="10">
        <v>2.0499999999999998</v>
      </c>
      <c r="L6" s="10">
        <v>2.0499999999999998</v>
      </c>
    </row>
    <row r="7" spans="1:12" x14ac:dyDescent="0.25">
      <c r="A7" s="3" t="s">
        <v>429</v>
      </c>
      <c r="B7" s="4"/>
      <c r="C7" s="4"/>
      <c r="D7" s="4"/>
      <c r="E7" s="4"/>
      <c r="F7" s="4"/>
      <c r="G7" s="4"/>
      <c r="H7" s="4"/>
      <c r="I7" s="4"/>
      <c r="J7" s="4"/>
      <c r="K7" s="4"/>
      <c r="L7" s="4"/>
    </row>
    <row r="8" spans="1:12" x14ac:dyDescent="0.25">
      <c r="A8" s="2" t="s">
        <v>1129</v>
      </c>
      <c r="B8" s="8">
        <v>5786</v>
      </c>
      <c r="C8" s="8">
        <v>6401</v>
      </c>
      <c r="D8" s="8">
        <v>6035</v>
      </c>
      <c r="E8" s="8">
        <v>5811</v>
      </c>
      <c r="F8" s="8">
        <v>5254</v>
      </c>
      <c r="G8" s="8">
        <v>6138</v>
      </c>
      <c r="H8" s="8">
        <v>6073</v>
      </c>
      <c r="I8" s="8">
        <v>6032</v>
      </c>
      <c r="J8" s="8">
        <v>24033</v>
      </c>
      <c r="K8" s="8">
        <v>23497</v>
      </c>
      <c r="L8" s="8">
        <v>23303</v>
      </c>
    </row>
    <row r="9" spans="1:12" ht="30" x14ac:dyDescent="0.25">
      <c r="A9" s="2" t="s">
        <v>1130</v>
      </c>
      <c r="B9" s="4"/>
      <c r="C9" s="4"/>
      <c r="D9" s="4"/>
      <c r="E9" s="4"/>
      <c r="F9" s="4"/>
      <c r="G9" s="4"/>
      <c r="H9" s="4"/>
      <c r="I9" s="4"/>
      <c r="J9" s="7">
        <v>11479025</v>
      </c>
      <c r="K9" s="7">
        <v>11441158</v>
      </c>
      <c r="L9" s="7">
        <v>11378216</v>
      </c>
    </row>
    <row r="10" spans="1:12" ht="30" x14ac:dyDescent="0.25">
      <c r="A10" s="2" t="s">
        <v>1132</v>
      </c>
      <c r="B10" s="4"/>
      <c r="C10" s="4"/>
      <c r="D10" s="4"/>
      <c r="E10" s="4"/>
      <c r="F10" s="4"/>
      <c r="G10" s="4"/>
      <c r="H10" s="4"/>
      <c r="I10" s="4"/>
      <c r="J10" s="7">
        <v>164954</v>
      </c>
      <c r="K10" s="7">
        <v>199581</v>
      </c>
      <c r="L10" s="7">
        <v>178998</v>
      </c>
    </row>
    <row r="11" spans="1:12" ht="45" x14ac:dyDescent="0.25">
      <c r="A11" s="2" t="s">
        <v>1133</v>
      </c>
      <c r="B11" s="4"/>
      <c r="C11" s="4"/>
      <c r="D11" s="4"/>
      <c r="E11" s="4"/>
      <c r="F11" s="4"/>
      <c r="G11" s="4"/>
      <c r="H11" s="4"/>
      <c r="I11" s="4"/>
      <c r="J11" s="7">
        <v>11643979</v>
      </c>
      <c r="K11" s="7">
        <v>11640739</v>
      </c>
      <c r="L11" s="7">
        <v>11557214</v>
      </c>
    </row>
    <row r="12" spans="1:12" ht="30" x14ac:dyDescent="0.25">
      <c r="A12" s="2" t="s">
        <v>1134</v>
      </c>
      <c r="B12" s="10">
        <v>0.49</v>
      </c>
      <c r="C12" s="10">
        <v>0.55000000000000004</v>
      </c>
      <c r="D12" s="10">
        <v>0.52</v>
      </c>
      <c r="E12" s="10">
        <v>0.5</v>
      </c>
      <c r="F12" s="10">
        <v>0.45</v>
      </c>
      <c r="G12" s="10">
        <v>0.53</v>
      </c>
      <c r="H12" s="10">
        <v>0.52</v>
      </c>
      <c r="I12" s="10">
        <v>0.52</v>
      </c>
      <c r="J12" s="10">
        <v>2.06</v>
      </c>
      <c r="K12" s="10">
        <v>2.02</v>
      </c>
      <c r="L12" s="10">
        <v>2.02</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1135</v>
      </c>
      <c r="B1" s="9" t="s">
        <v>1</v>
      </c>
      <c r="C1" s="9"/>
      <c r="D1" s="9"/>
    </row>
    <row r="2" spans="1:4" x14ac:dyDescent="0.25">
      <c r="A2" s="9"/>
      <c r="B2" s="1" t="s">
        <v>2</v>
      </c>
      <c r="C2" s="1" t="s">
        <v>30</v>
      </c>
      <c r="D2" s="1" t="s">
        <v>75</v>
      </c>
    </row>
    <row r="3" spans="1:4" ht="30" x14ac:dyDescent="0.25">
      <c r="A3" s="2" t="s">
        <v>1136</v>
      </c>
      <c r="B3" s="8">
        <v>584000</v>
      </c>
      <c r="C3" s="8">
        <v>591000</v>
      </c>
      <c r="D3" s="8">
        <v>537000</v>
      </c>
    </row>
    <row r="4" spans="1:4" x14ac:dyDescent="0.25">
      <c r="A4" s="2" t="s">
        <v>1137</v>
      </c>
      <c r="B4" s="4"/>
      <c r="C4" s="4"/>
      <c r="D4" s="4"/>
    </row>
    <row r="5" spans="1:4" x14ac:dyDescent="0.25">
      <c r="A5" s="2" t="s">
        <v>1138</v>
      </c>
      <c r="B5" s="111">
        <v>0.49</v>
      </c>
      <c r="C5" s="4"/>
      <c r="D5" s="4"/>
    </row>
    <row r="6" spans="1:4" x14ac:dyDescent="0.25">
      <c r="A6" s="2" t="s">
        <v>1139</v>
      </c>
      <c r="B6" s="4"/>
      <c r="C6" s="4"/>
      <c r="D6" s="4"/>
    </row>
    <row r="7" spans="1:4" x14ac:dyDescent="0.25">
      <c r="A7" s="2" t="s">
        <v>1138</v>
      </c>
      <c r="B7" s="111">
        <v>0.34</v>
      </c>
      <c r="C7" s="4"/>
      <c r="D7" s="4"/>
    </row>
    <row r="8" spans="1:4" x14ac:dyDescent="0.25">
      <c r="A8" s="2" t="s">
        <v>1140</v>
      </c>
      <c r="B8" s="4"/>
      <c r="C8" s="4"/>
      <c r="D8" s="4"/>
    </row>
    <row r="9" spans="1:4" x14ac:dyDescent="0.25">
      <c r="A9" s="2" t="s">
        <v>1138</v>
      </c>
      <c r="B9" s="111">
        <v>0.16</v>
      </c>
      <c r="C9" s="4"/>
      <c r="D9" s="4"/>
    </row>
    <row r="10" spans="1:4" x14ac:dyDescent="0.25">
      <c r="A10" s="2" t="s">
        <v>1141</v>
      </c>
      <c r="B10" s="4"/>
      <c r="C10" s="4"/>
      <c r="D10" s="4"/>
    </row>
    <row r="11" spans="1:4" x14ac:dyDescent="0.25">
      <c r="A11" s="2" t="s">
        <v>1142</v>
      </c>
      <c r="B11" s="7">
        <v>69420000</v>
      </c>
      <c r="C11" s="7">
        <v>52187000</v>
      </c>
      <c r="D11" s="4"/>
    </row>
    <row r="12" spans="1:4" x14ac:dyDescent="0.25">
      <c r="A12" s="2" t="s">
        <v>1143</v>
      </c>
      <c r="B12" s="4">
        <v>0</v>
      </c>
      <c r="C12" s="4"/>
      <c r="D12" s="4"/>
    </row>
    <row r="13" spans="1:4" ht="30" x14ac:dyDescent="0.25">
      <c r="A13" s="2" t="s">
        <v>1144</v>
      </c>
      <c r="B13" s="7">
        <v>1606000</v>
      </c>
      <c r="C13" s="4"/>
      <c r="D13" s="4"/>
    </row>
    <row r="14" spans="1:4" ht="30" x14ac:dyDescent="0.25">
      <c r="A14" s="2" t="s">
        <v>889</v>
      </c>
      <c r="B14" s="4"/>
      <c r="C14" s="4"/>
      <c r="D14" s="4"/>
    </row>
    <row r="15" spans="1:4" x14ac:dyDescent="0.25">
      <c r="A15" s="2" t="s">
        <v>1142</v>
      </c>
      <c r="B15" s="7">
        <v>7622000</v>
      </c>
      <c r="C15" s="7">
        <v>5917000</v>
      </c>
      <c r="D15" s="4"/>
    </row>
    <row r="16" spans="1:4" x14ac:dyDescent="0.25">
      <c r="A16" s="2" t="s">
        <v>1145</v>
      </c>
      <c r="B16" s="7">
        <v>5298000</v>
      </c>
      <c r="C16" s="7">
        <v>5065000</v>
      </c>
      <c r="D16" s="7">
        <v>5213000</v>
      </c>
    </row>
    <row r="17" spans="1:4" x14ac:dyDescent="0.25">
      <c r="A17" s="2" t="s">
        <v>1143</v>
      </c>
      <c r="B17" s="4">
        <v>0</v>
      </c>
      <c r="C17" s="4"/>
      <c r="D17" s="4"/>
    </row>
    <row r="18" spans="1:4" ht="30" x14ac:dyDescent="0.25">
      <c r="A18" s="2" t="s">
        <v>1144</v>
      </c>
      <c r="B18" s="8">
        <v>654000</v>
      </c>
      <c r="C18" s="4"/>
      <c r="D18"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1146</v>
      </c>
      <c r="B1" s="9" t="s">
        <v>1</v>
      </c>
      <c r="C1" s="9"/>
    </row>
    <row r="2" spans="1:3" ht="30" x14ac:dyDescent="0.25">
      <c r="A2" s="1" t="s">
        <v>29</v>
      </c>
      <c r="B2" s="1" t="s">
        <v>2</v>
      </c>
      <c r="C2" s="1" t="s">
        <v>30</v>
      </c>
    </row>
    <row r="3" spans="1:3" x14ac:dyDescent="0.25">
      <c r="A3" s="3" t="s">
        <v>440</v>
      </c>
      <c r="B3" s="4"/>
      <c r="C3" s="4"/>
    </row>
    <row r="4" spans="1:3" x14ac:dyDescent="0.25">
      <c r="A4" s="2" t="s">
        <v>441</v>
      </c>
      <c r="B4" s="8">
        <v>63439</v>
      </c>
      <c r="C4" s="8">
        <v>67087</v>
      </c>
    </row>
    <row r="5" spans="1:3" x14ac:dyDescent="0.25">
      <c r="A5" s="2" t="s">
        <v>442</v>
      </c>
      <c r="B5" s="7">
        <v>3003</v>
      </c>
      <c r="C5" s="7">
        <v>3452</v>
      </c>
    </row>
    <row r="6" spans="1:3" x14ac:dyDescent="0.25">
      <c r="A6" s="2" t="s">
        <v>1147</v>
      </c>
      <c r="B6" s="7">
        <v>3037</v>
      </c>
      <c r="C6" s="7">
        <v>2819</v>
      </c>
    </row>
    <row r="7" spans="1:3" x14ac:dyDescent="0.25">
      <c r="A7" s="2" t="s">
        <v>1148</v>
      </c>
      <c r="B7" s="7">
        <v>13349</v>
      </c>
      <c r="C7" s="7">
        <v>-8496</v>
      </c>
    </row>
    <row r="8" spans="1:3" x14ac:dyDescent="0.25">
      <c r="A8" s="2" t="s">
        <v>1149</v>
      </c>
      <c r="B8" s="7">
        <v>-1486</v>
      </c>
      <c r="C8" s="7">
        <v>-1423</v>
      </c>
    </row>
    <row r="9" spans="1:3" x14ac:dyDescent="0.25">
      <c r="A9" s="2" t="s">
        <v>449</v>
      </c>
      <c r="B9" s="7">
        <v>81342</v>
      </c>
      <c r="C9" s="7">
        <v>63439</v>
      </c>
    </row>
    <row r="10" spans="1:3" x14ac:dyDescent="0.25">
      <c r="A10" s="3" t="s">
        <v>450</v>
      </c>
      <c r="B10" s="4"/>
      <c r="C10" s="4"/>
    </row>
    <row r="11" spans="1:3" x14ac:dyDescent="0.25">
      <c r="A11" s="2" t="s">
        <v>1150</v>
      </c>
      <c r="B11" s="7">
        <v>70627</v>
      </c>
      <c r="C11" s="7">
        <v>61384</v>
      </c>
    </row>
    <row r="12" spans="1:3" x14ac:dyDescent="0.25">
      <c r="A12" s="2" t="s">
        <v>1151</v>
      </c>
      <c r="B12" s="7">
        <v>3831</v>
      </c>
      <c r="C12" s="7">
        <v>9166</v>
      </c>
    </row>
    <row r="13" spans="1:3" x14ac:dyDescent="0.25">
      <c r="A13" s="2" t="s">
        <v>1152</v>
      </c>
      <c r="B13" s="4" t="s">
        <v>56</v>
      </c>
      <c r="C13" s="7">
        <v>1500</v>
      </c>
    </row>
    <row r="14" spans="1:3" x14ac:dyDescent="0.25">
      <c r="A14" s="2" t="s">
        <v>1149</v>
      </c>
      <c r="B14" s="7">
        <v>-1486</v>
      </c>
      <c r="C14" s="7">
        <v>-1423</v>
      </c>
    </row>
    <row r="15" spans="1:3" x14ac:dyDescent="0.25">
      <c r="A15" s="2" t="s">
        <v>454</v>
      </c>
      <c r="B15" s="7">
        <v>72972</v>
      </c>
      <c r="C15" s="7">
        <v>70627</v>
      </c>
    </row>
    <row r="16" spans="1:3" x14ac:dyDescent="0.25">
      <c r="A16" s="3" t="s">
        <v>455</v>
      </c>
      <c r="B16" s="4"/>
      <c r="C16" s="4"/>
    </row>
    <row r="17" spans="1:3" x14ac:dyDescent="0.25">
      <c r="A17" s="2" t="s">
        <v>456</v>
      </c>
      <c r="B17" s="8">
        <v>-8370</v>
      </c>
      <c r="C17" s="8">
        <v>7188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x14ac:dyDescent="0.25">
      <c r="A1" s="1" t="s">
        <v>153</v>
      </c>
      <c r="B1" s="9" t="s">
        <v>155</v>
      </c>
      <c r="C1" s="9" t="s">
        <v>156</v>
      </c>
      <c r="D1" s="9" t="s">
        <v>157</v>
      </c>
      <c r="E1" s="9" t="s">
        <v>158</v>
      </c>
      <c r="F1" s="9" t="s">
        <v>159</v>
      </c>
      <c r="G1" s="9" t="s">
        <v>160</v>
      </c>
    </row>
    <row r="2" spans="1:7" x14ac:dyDescent="0.25">
      <c r="A2" s="1" t="s">
        <v>154</v>
      </c>
      <c r="B2" s="9"/>
      <c r="C2" s="9"/>
      <c r="D2" s="9"/>
      <c r="E2" s="9"/>
      <c r="F2" s="9"/>
      <c r="G2" s="9"/>
    </row>
    <row r="3" spans="1:7" x14ac:dyDescent="0.25">
      <c r="A3" s="2" t="s">
        <v>161</v>
      </c>
      <c r="B3" s="8">
        <v>160548</v>
      </c>
      <c r="C3" s="8">
        <v>5445</v>
      </c>
      <c r="D3" s="8">
        <v>80971</v>
      </c>
      <c r="E3" s="8">
        <v>89853</v>
      </c>
      <c r="F3" s="8">
        <v>-12968</v>
      </c>
      <c r="G3" s="8">
        <v>-2753</v>
      </c>
    </row>
    <row r="4" spans="1:7" x14ac:dyDescent="0.25">
      <c r="A4" s="2" t="s">
        <v>105</v>
      </c>
      <c r="B4" s="7">
        <v>23303</v>
      </c>
      <c r="C4" s="4"/>
      <c r="D4" s="4"/>
      <c r="E4" s="7">
        <v>23303</v>
      </c>
      <c r="F4" s="4"/>
      <c r="G4" s="4"/>
    </row>
    <row r="5" spans="1:7" x14ac:dyDescent="0.25">
      <c r="A5" s="2" t="s">
        <v>162</v>
      </c>
      <c r="B5" s="7">
        <v>-7361</v>
      </c>
      <c r="C5" s="4"/>
      <c r="D5" s="4"/>
      <c r="E5" s="7">
        <v>-7361</v>
      </c>
      <c r="F5" s="4"/>
      <c r="G5" s="4"/>
    </row>
    <row r="6" spans="1:7" x14ac:dyDescent="0.25">
      <c r="A6" s="2" t="s">
        <v>163</v>
      </c>
      <c r="B6" s="4">
        <v>-42</v>
      </c>
      <c r="C6" s="4">
        <v>521</v>
      </c>
      <c r="D6" s="7">
        <v>44280</v>
      </c>
      <c r="E6" s="7">
        <v>-44843</v>
      </c>
      <c r="F6" s="4"/>
      <c r="G6" s="4"/>
    </row>
    <row r="7" spans="1:7" ht="30" x14ac:dyDescent="0.25">
      <c r="A7" s="2" t="s">
        <v>164</v>
      </c>
      <c r="B7" s="4">
        <v>82</v>
      </c>
      <c r="C7" s="4"/>
      <c r="D7" s="4">
        <v>-310</v>
      </c>
      <c r="E7" s="4"/>
      <c r="F7" s="4">
        <v>392</v>
      </c>
      <c r="G7" s="4"/>
    </row>
    <row r="8" spans="1:7" x14ac:dyDescent="0.25">
      <c r="A8" s="2" t="s">
        <v>165</v>
      </c>
      <c r="B8" s="4">
        <v>-574</v>
      </c>
      <c r="C8" s="4"/>
      <c r="D8" s="7">
        <v>-1254</v>
      </c>
      <c r="E8" s="4"/>
      <c r="F8" s="4">
        <v>680</v>
      </c>
      <c r="G8" s="4"/>
    </row>
    <row r="9" spans="1:7" x14ac:dyDescent="0.25">
      <c r="A9" s="2" t="s">
        <v>122</v>
      </c>
      <c r="B9" s="7">
        <v>1399</v>
      </c>
      <c r="C9" s="4"/>
      <c r="D9" s="7">
        <v>1399</v>
      </c>
      <c r="E9" s="4"/>
      <c r="F9" s="4"/>
      <c r="G9" s="4"/>
    </row>
    <row r="10" spans="1:7" x14ac:dyDescent="0.25">
      <c r="A10" s="2" t="s">
        <v>166</v>
      </c>
      <c r="B10" s="7">
        <v>-3340</v>
      </c>
      <c r="C10" s="4"/>
      <c r="D10" s="4"/>
      <c r="E10" s="4"/>
      <c r="F10" s="4"/>
      <c r="G10" s="7">
        <v>-3340</v>
      </c>
    </row>
    <row r="11" spans="1:7" x14ac:dyDescent="0.25">
      <c r="A11" s="2" t="s">
        <v>167</v>
      </c>
      <c r="B11" s="7">
        <v>174015</v>
      </c>
      <c r="C11" s="7">
        <v>5966</v>
      </c>
      <c r="D11" s="7">
        <v>125086</v>
      </c>
      <c r="E11" s="7">
        <v>60952</v>
      </c>
      <c r="F11" s="7">
        <v>-11896</v>
      </c>
      <c r="G11" s="7">
        <v>-6093</v>
      </c>
    </row>
    <row r="12" spans="1:7" x14ac:dyDescent="0.25">
      <c r="A12" s="2" t="s">
        <v>105</v>
      </c>
      <c r="B12" s="7">
        <v>23497</v>
      </c>
      <c r="C12" s="4"/>
      <c r="D12" s="4"/>
      <c r="E12" s="7">
        <v>23497</v>
      </c>
      <c r="F12" s="4"/>
      <c r="G12" s="4"/>
    </row>
    <row r="13" spans="1:7" x14ac:dyDescent="0.25">
      <c r="A13" s="2" t="s">
        <v>162</v>
      </c>
      <c r="B13" s="7">
        <v>-8510</v>
      </c>
      <c r="C13" s="4"/>
      <c r="D13" s="4"/>
      <c r="E13" s="7">
        <v>-8510</v>
      </c>
      <c r="F13" s="4"/>
      <c r="G13" s="4"/>
    </row>
    <row r="14" spans="1:7" ht="30" x14ac:dyDescent="0.25">
      <c r="A14" s="2" t="s">
        <v>164</v>
      </c>
      <c r="B14" s="4">
        <v>-247</v>
      </c>
      <c r="C14" s="4"/>
      <c r="D14" s="4">
        <v>-755</v>
      </c>
      <c r="E14" s="4"/>
      <c r="F14" s="4">
        <v>508</v>
      </c>
      <c r="G14" s="4"/>
    </row>
    <row r="15" spans="1:7" x14ac:dyDescent="0.25">
      <c r="A15" s="2" t="s">
        <v>165</v>
      </c>
      <c r="B15" s="4">
        <v>-836</v>
      </c>
      <c r="C15" s="4"/>
      <c r="D15" s="7">
        <v>-1244</v>
      </c>
      <c r="E15" s="4"/>
      <c r="F15" s="4">
        <v>408</v>
      </c>
      <c r="G15" s="4"/>
    </row>
    <row r="16" spans="1:7" x14ac:dyDescent="0.25">
      <c r="A16" s="2" t="s">
        <v>122</v>
      </c>
      <c r="B16" s="7">
        <v>1975</v>
      </c>
      <c r="C16" s="4"/>
      <c r="D16" s="7">
        <v>1975</v>
      </c>
      <c r="E16" s="4"/>
      <c r="F16" s="4"/>
      <c r="G16" s="4"/>
    </row>
    <row r="17" spans="1:7" x14ac:dyDescent="0.25">
      <c r="A17" s="2" t="s">
        <v>166</v>
      </c>
      <c r="B17" s="4">
        <v>533</v>
      </c>
      <c r="C17" s="4"/>
      <c r="D17" s="4"/>
      <c r="E17" s="4"/>
      <c r="F17" s="4"/>
      <c r="G17" s="4">
        <v>533</v>
      </c>
    </row>
    <row r="18" spans="1:7" x14ac:dyDescent="0.25">
      <c r="A18" s="2" t="s">
        <v>168</v>
      </c>
      <c r="B18" s="7">
        <v>190427</v>
      </c>
      <c r="C18" s="7">
        <v>5966</v>
      </c>
      <c r="D18" s="7">
        <v>125062</v>
      </c>
      <c r="E18" s="7">
        <v>75939</v>
      </c>
      <c r="F18" s="7">
        <v>-10980</v>
      </c>
      <c r="G18" s="7">
        <v>-5560</v>
      </c>
    </row>
    <row r="19" spans="1:7" x14ac:dyDescent="0.25">
      <c r="A19" s="2" t="s">
        <v>105</v>
      </c>
      <c r="B19" s="7">
        <v>24033</v>
      </c>
      <c r="C19" s="4"/>
      <c r="D19" s="4"/>
      <c r="E19" s="7">
        <v>24033</v>
      </c>
      <c r="F19" s="4"/>
      <c r="G19" s="4"/>
    </row>
    <row r="20" spans="1:7" x14ac:dyDescent="0.25">
      <c r="A20" s="2" t="s">
        <v>162</v>
      </c>
      <c r="B20" s="7">
        <v>-9337</v>
      </c>
      <c r="C20" s="4"/>
      <c r="D20" s="4"/>
      <c r="E20" s="7">
        <v>-9337</v>
      </c>
      <c r="F20" s="4"/>
      <c r="G20" s="4"/>
    </row>
    <row r="21" spans="1:7" ht="30" x14ac:dyDescent="0.25">
      <c r="A21" s="2" t="s">
        <v>164</v>
      </c>
      <c r="B21" s="4">
        <v>-632</v>
      </c>
      <c r="C21" s="4"/>
      <c r="D21" s="4">
        <v>-594</v>
      </c>
      <c r="E21" s="4"/>
      <c r="F21" s="4">
        <v>-38</v>
      </c>
      <c r="G21" s="4"/>
    </row>
    <row r="22" spans="1:7" x14ac:dyDescent="0.25">
      <c r="A22" s="2" t="s">
        <v>165</v>
      </c>
      <c r="B22" s="4">
        <v>-181</v>
      </c>
      <c r="C22" s="4"/>
      <c r="D22" s="4">
        <v>-340</v>
      </c>
      <c r="E22" s="4"/>
      <c r="F22" s="4">
        <v>159</v>
      </c>
      <c r="G22" s="4"/>
    </row>
    <row r="23" spans="1:7" x14ac:dyDescent="0.25">
      <c r="A23" s="2" t="s">
        <v>122</v>
      </c>
      <c r="B23" s="7">
        <v>2041</v>
      </c>
      <c r="C23" s="4"/>
      <c r="D23" s="7">
        <v>2041</v>
      </c>
      <c r="E23" s="4"/>
      <c r="F23" s="4"/>
      <c r="G23" s="4"/>
    </row>
    <row r="24" spans="1:7" x14ac:dyDescent="0.25">
      <c r="A24" s="2" t="s">
        <v>169</v>
      </c>
      <c r="B24" s="7">
        <v>-1848</v>
      </c>
      <c r="C24" s="4"/>
      <c r="D24" s="4"/>
      <c r="E24" s="4"/>
      <c r="F24" s="7">
        <v>-1848</v>
      </c>
      <c r="G24" s="4"/>
    </row>
    <row r="25" spans="1:7" x14ac:dyDescent="0.25">
      <c r="A25" s="2" t="s">
        <v>166</v>
      </c>
      <c r="B25" s="7">
        <v>-4071</v>
      </c>
      <c r="C25" s="4"/>
      <c r="D25" s="4"/>
      <c r="E25" s="4"/>
      <c r="F25" s="4"/>
      <c r="G25" s="7">
        <v>-4071</v>
      </c>
    </row>
    <row r="26" spans="1:7" x14ac:dyDescent="0.25">
      <c r="A26" s="2" t="s">
        <v>170</v>
      </c>
      <c r="B26" s="8">
        <v>200432</v>
      </c>
      <c r="C26" s="8">
        <v>5966</v>
      </c>
      <c r="D26" s="8">
        <v>126169</v>
      </c>
      <c r="E26" s="8">
        <v>90635</v>
      </c>
      <c r="F26" s="8">
        <v>-12707</v>
      </c>
      <c r="G26" s="8">
        <v>-9631</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3.28515625" customWidth="1"/>
    <col min="3" max="3" width="5.5703125" customWidth="1"/>
    <col min="4" max="5" width="19.42578125" customWidth="1"/>
  </cols>
  <sheetData>
    <row r="1" spans="1:5" ht="15" customHeight="1" x14ac:dyDescent="0.25">
      <c r="A1" s="1" t="s">
        <v>1153</v>
      </c>
      <c r="B1" s="9" t="s">
        <v>2</v>
      </c>
      <c r="C1" s="9"/>
      <c r="D1" s="1" t="s">
        <v>30</v>
      </c>
      <c r="E1" s="1" t="s">
        <v>75</v>
      </c>
    </row>
    <row r="2" spans="1:5" x14ac:dyDescent="0.25">
      <c r="A2" s="3" t="s">
        <v>435</v>
      </c>
      <c r="B2" s="4"/>
      <c r="C2" s="4"/>
      <c r="D2" s="4"/>
      <c r="E2" s="4"/>
    </row>
    <row r="3" spans="1:5" x14ac:dyDescent="0.25">
      <c r="A3" s="2" t="s">
        <v>459</v>
      </c>
      <c r="B3" s="111">
        <v>0.04</v>
      </c>
      <c r="C3" s="4"/>
      <c r="D3" s="111">
        <v>0.05</v>
      </c>
      <c r="E3" s="111">
        <v>4.2500000000000003E-2</v>
      </c>
    </row>
    <row r="4" spans="1:5" ht="30" x14ac:dyDescent="0.25">
      <c r="A4" s="2" t="s">
        <v>460</v>
      </c>
      <c r="B4" s="111">
        <v>3.2500000000000001E-2</v>
      </c>
      <c r="C4" s="112" t="s">
        <v>1010</v>
      </c>
      <c r="D4" s="111">
        <v>3.7499999999999999E-2</v>
      </c>
      <c r="E4" s="111">
        <v>3.7499999999999999E-2</v>
      </c>
    </row>
    <row r="5" spans="1:5" x14ac:dyDescent="0.25">
      <c r="A5" s="34"/>
      <c r="B5" s="34"/>
      <c r="C5" s="34"/>
      <c r="D5" s="34"/>
      <c r="E5" s="34"/>
    </row>
    <row r="6" spans="1:5" ht="15" customHeight="1" x14ac:dyDescent="0.25">
      <c r="A6" s="2" t="s">
        <v>1010</v>
      </c>
      <c r="B6" s="14" t="s">
        <v>464</v>
      </c>
      <c r="C6" s="14"/>
      <c r="D6" s="14"/>
      <c r="E6" s="14"/>
    </row>
  </sheetData>
  <mergeCells count="3">
    <mergeCell ref="B1:C1"/>
    <mergeCell ref="A5:E5"/>
    <mergeCell ref="B6:E6"/>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1154</v>
      </c>
      <c r="B1" s="1" t="s">
        <v>2</v>
      </c>
    </row>
    <row r="2" spans="1:2" x14ac:dyDescent="0.25">
      <c r="A2" s="3" t="s">
        <v>435</v>
      </c>
      <c r="B2" s="4"/>
    </row>
    <row r="3" spans="1:2" x14ac:dyDescent="0.25">
      <c r="A3" s="2">
        <v>2015</v>
      </c>
      <c r="B3" s="8">
        <v>1842000</v>
      </c>
    </row>
    <row r="4" spans="1:2" x14ac:dyDescent="0.25">
      <c r="A4" s="2">
        <v>2016</v>
      </c>
      <c r="B4" s="7">
        <v>2065000</v>
      </c>
    </row>
    <row r="5" spans="1:2" x14ac:dyDescent="0.25">
      <c r="A5" s="2">
        <v>2017</v>
      </c>
      <c r="B5" s="7">
        <v>2305000</v>
      </c>
    </row>
    <row r="6" spans="1:2" x14ac:dyDescent="0.25">
      <c r="A6" s="2">
        <v>2018</v>
      </c>
      <c r="B6" s="7">
        <v>2649000</v>
      </c>
    </row>
    <row r="7" spans="1:2" x14ac:dyDescent="0.25">
      <c r="A7" s="2">
        <v>2019</v>
      </c>
      <c r="B7" s="7">
        <v>2822000</v>
      </c>
    </row>
    <row r="8" spans="1:2" x14ac:dyDescent="0.25">
      <c r="A8" s="2" t="s">
        <v>466</v>
      </c>
      <c r="B8" s="8">
        <v>18649000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1155</v>
      </c>
      <c r="B1" s="9" t="s">
        <v>1</v>
      </c>
      <c r="C1" s="9"/>
      <c r="D1" s="9"/>
    </row>
    <row r="2" spans="1:4" ht="30" x14ac:dyDescent="0.25">
      <c r="A2" s="1" t="s">
        <v>29</v>
      </c>
      <c r="B2" s="1" t="s">
        <v>2</v>
      </c>
      <c r="C2" s="1" t="s">
        <v>30</v>
      </c>
      <c r="D2" s="1" t="s">
        <v>75</v>
      </c>
    </row>
    <row r="3" spans="1:4" ht="30" x14ac:dyDescent="0.25">
      <c r="A3" s="2" t="s">
        <v>469</v>
      </c>
      <c r="B3" s="8">
        <v>3003</v>
      </c>
      <c r="C3" s="8">
        <v>3452</v>
      </c>
      <c r="D3" s="4"/>
    </row>
    <row r="4" spans="1:4" ht="30" x14ac:dyDescent="0.25">
      <c r="A4" s="2" t="s">
        <v>470</v>
      </c>
      <c r="B4" s="7">
        <v>3037</v>
      </c>
      <c r="C4" s="7">
        <v>2819</v>
      </c>
      <c r="D4" s="4"/>
    </row>
    <row r="5" spans="1:4" x14ac:dyDescent="0.25">
      <c r="A5" s="2" t="s">
        <v>1141</v>
      </c>
      <c r="B5" s="4"/>
      <c r="C5" s="4"/>
      <c r="D5" s="4"/>
    </row>
    <row r="6" spans="1:4" ht="30" x14ac:dyDescent="0.25">
      <c r="A6" s="2" t="s">
        <v>469</v>
      </c>
      <c r="B6" s="7">
        <v>3003</v>
      </c>
      <c r="C6" s="7">
        <v>3452</v>
      </c>
      <c r="D6" s="7">
        <v>2799</v>
      </c>
    </row>
    <row r="7" spans="1:4" ht="30" x14ac:dyDescent="0.25">
      <c r="A7" s="2" t="s">
        <v>470</v>
      </c>
      <c r="B7" s="7">
        <v>3037</v>
      </c>
      <c r="C7" s="7">
        <v>2819</v>
      </c>
      <c r="D7" s="7">
        <v>2570</v>
      </c>
    </row>
    <row r="8" spans="1:4" x14ac:dyDescent="0.25">
      <c r="A8" s="2" t="s">
        <v>471</v>
      </c>
      <c r="B8" s="7">
        <v>-4711</v>
      </c>
      <c r="C8" s="7">
        <v>-4469</v>
      </c>
      <c r="D8" s="7">
        <v>-3967</v>
      </c>
    </row>
    <row r="9" spans="1:4" x14ac:dyDescent="0.25">
      <c r="A9" s="2" t="s">
        <v>475</v>
      </c>
      <c r="B9" s="4">
        <v>244</v>
      </c>
      <c r="C9" s="7">
        <v>1729</v>
      </c>
      <c r="D9" s="7">
        <v>1473</v>
      </c>
    </row>
    <row r="10" spans="1:4" x14ac:dyDescent="0.25">
      <c r="A10" s="2" t="s">
        <v>476</v>
      </c>
      <c r="B10" s="8">
        <v>1573</v>
      </c>
      <c r="C10" s="8">
        <v>3531</v>
      </c>
      <c r="D10" s="8">
        <v>2875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1156</v>
      </c>
      <c r="B1" s="9" t="s">
        <v>1</v>
      </c>
      <c r="C1" s="9"/>
      <c r="D1" s="9"/>
    </row>
    <row r="2" spans="1:4" x14ac:dyDescent="0.25">
      <c r="A2" s="9"/>
      <c r="B2" s="1" t="s">
        <v>2</v>
      </c>
      <c r="C2" s="1" t="s">
        <v>30</v>
      </c>
      <c r="D2" s="1" t="s">
        <v>75</v>
      </c>
    </row>
    <row r="3" spans="1:4" x14ac:dyDescent="0.25">
      <c r="A3" s="3" t="s">
        <v>435</v>
      </c>
      <c r="B3" s="4"/>
      <c r="C3" s="4"/>
      <c r="D3" s="4"/>
    </row>
    <row r="4" spans="1:4" x14ac:dyDescent="0.25">
      <c r="A4" s="2" t="s">
        <v>459</v>
      </c>
      <c r="B4" s="111">
        <v>0.05</v>
      </c>
      <c r="C4" s="111">
        <v>4.2500000000000003E-2</v>
      </c>
      <c r="D4" s="111">
        <v>4.7500000000000001E-2</v>
      </c>
    </row>
    <row r="5" spans="1:4" ht="30" x14ac:dyDescent="0.25">
      <c r="A5" s="2" t="s">
        <v>460</v>
      </c>
      <c r="B5" s="111">
        <v>3.7499999999999999E-2</v>
      </c>
      <c r="C5" s="111">
        <v>3.7499999999999999E-2</v>
      </c>
      <c r="D5" s="111">
        <v>0.04</v>
      </c>
    </row>
    <row r="6" spans="1:4" ht="30" x14ac:dyDescent="0.25">
      <c r="A6" s="2" t="s">
        <v>478</v>
      </c>
      <c r="B6" s="111">
        <v>6.7500000000000004E-2</v>
      </c>
      <c r="C6" s="111">
        <v>7.2499999999999995E-2</v>
      </c>
      <c r="D6" s="111">
        <v>7.2499999999999995E-2</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1157</v>
      </c>
      <c r="B1" s="1" t="s">
        <v>1</v>
      </c>
    </row>
    <row r="2" spans="1:2" x14ac:dyDescent="0.25">
      <c r="A2" s="9"/>
      <c r="B2" s="1" t="s">
        <v>2</v>
      </c>
    </row>
    <row r="3" spans="1:2" ht="30" x14ac:dyDescent="0.25">
      <c r="A3" s="3" t="s">
        <v>1158</v>
      </c>
      <c r="B3" s="4"/>
    </row>
    <row r="4" spans="1:2" ht="30" x14ac:dyDescent="0.25">
      <c r="A4" s="2" t="s">
        <v>1159</v>
      </c>
      <c r="B4" s="111">
        <v>6.7500000000000004E-2</v>
      </c>
    </row>
    <row r="5" spans="1:2" x14ac:dyDescent="0.25">
      <c r="A5" s="2" t="s">
        <v>1137</v>
      </c>
      <c r="B5" s="4"/>
    </row>
    <row r="6" spans="1:2" ht="30" x14ac:dyDescent="0.25">
      <c r="A6" s="3" t="s">
        <v>1158</v>
      </c>
      <c r="B6" s="4"/>
    </row>
    <row r="7" spans="1:2" ht="30" x14ac:dyDescent="0.25">
      <c r="A7" s="2" t="s">
        <v>1160</v>
      </c>
      <c r="B7" s="111">
        <v>0.49</v>
      </c>
    </row>
    <row r="8" spans="1:2" x14ac:dyDescent="0.25">
      <c r="A8" s="2" t="s">
        <v>1161</v>
      </c>
      <c r="B8" s="111">
        <v>4.7899999999999998E-2</v>
      </c>
    </row>
    <row r="9" spans="1:2" x14ac:dyDescent="0.25">
      <c r="A9" s="2" t="s">
        <v>1162</v>
      </c>
      <c r="B9" s="111">
        <v>4.6800000000000001E-2</v>
      </c>
    </row>
    <row r="10" spans="1:2" x14ac:dyDescent="0.25">
      <c r="A10" s="2" t="s">
        <v>1139</v>
      </c>
      <c r="B10" s="4"/>
    </row>
    <row r="11" spans="1:2" ht="30" x14ac:dyDescent="0.25">
      <c r="A11" s="3" t="s">
        <v>1158</v>
      </c>
      <c r="B11" s="4"/>
    </row>
    <row r="12" spans="1:2" ht="30" x14ac:dyDescent="0.25">
      <c r="A12" s="2" t="s">
        <v>1160</v>
      </c>
      <c r="B12" s="111">
        <v>0.34</v>
      </c>
    </row>
    <row r="13" spans="1:2" x14ac:dyDescent="0.25">
      <c r="A13" s="2" t="s">
        <v>489</v>
      </c>
      <c r="B13" s="4"/>
    </row>
    <row r="14" spans="1:2" ht="30" x14ac:dyDescent="0.25">
      <c r="A14" s="3" t="s">
        <v>1158</v>
      </c>
      <c r="B14" s="4"/>
    </row>
    <row r="15" spans="1:2" ht="30" x14ac:dyDescent="0.25">
      <c r="A15" s="2" t="s">
        <v>1160</v>
      </c>
      <c r="B15" s="111">
        <v>0.09</v>
      </c>
    </row>
    <row r="16" spans="1:2" x14ac:dyDescent="0.25">
      <c r="A16" s="2" t="s">
        <v>1161</v>
      </c>
      <c r="B16" s="111">
        <v>8.4199999999999997E-2</v>
      </c>
    </row>
    <row r="17" spans="1:2" x14ac:dyDescent="0.25">
      <c r="A17" s="2" t="s">
        <v>1162</v>
      </c>
      <c r="B17" s="111">
        <v>0.192</v>
      </c>
    </row>
    <row r="18" spans="1:2" x14ac:dyDescent="0.25">
      <c r="A18" s="2" t="s">
        <v>490</v>
      </c>
      <c r="B18" s="4"/>
    </row>
    <row r="19" spans="1:2" ht="30" x14ac:dyDescent="0.25">
      <c r="A19" s="3" t="s">
        <v>1158</v>
      </c>
      <c r="B19" s="4"/>
    </row>
    <row r="20" spans="1:2" ht="30" x14ac:dyDescent="0.25">
      <c r="A20" s="2" t="s">
        <v>1160</v>
      </c>
      <c r="B20" s="111">
        <v>0.09</v>
      </c>
    </row>
    <row r="21" spans="1:2" x14ac:dyDescent="0.25">
      <c r="A21" s="2" t="s">
        <v>1161</v>
      </c>
      <c r="B21" s="111">
        <v>7.5300000000000006E-2</v>
      </c>
    </row>
    <row r="22" spans="1:2" x14ac:dyDescent="0.25">
      <c r="A22" s="2" t="s">
        <v>1162</v>
      </c>
      <c r="B22" s="111">
        <v>0.1673</v>
      </c>
    </row>
    <row r="23" spans="1:2" x14ac:dyDescent="0.25">
      <c r="A23" s="2" t="s">
        <v>1163</v>
      </c>
      <c r="B23" s="4"/>
    </row>
    <row r="24" spans="1:2" ht="30" x14ac:dyDescent="0.25">
      <c r="A24" s="3" t="s">
        <v>1158</v>
      </c>
      <c r="B24" s="4"/>
    </row>
    <row r="25" spans="1:2" ht="30" x14ac:dyDescent="0.25">
      <c r="A25" s="2" t="s">
        <v>1160</v>
      </c>
      <c r="B25" s="111">
        <v>0.09</v>
      </c>
    </row>
    <row r="26" spans="1:2" x14ac:dyDescent="0.25">
      <c r="A26" s="2" t="s">
        <v>1161</v>
      </c>
      <c r="B26" s="111">
        <v>7.6700000000000004E-2</v>
      </c>
    </row>
    <row r="27" spans="1:2" x14ac:dyDescent="0.25">
      <c r="A27" s="2" t="s">
        <v>1162</v>
      </c>
      <c r="B27" s="111">
        <v>0.16650000000000001</v>
      </c>
    </row>
    <row r="28" spans="1:2" x14ac:dyDescent="0.25">
      <c r="A28" s="2" t="s">
        <v>1164</v>
      </c>
      <c r="B28" s="4"/>
    </row>
    <row r="29" spans="1:2" ht="30" x14ac:dyDescent="0.25">
      <c r="A29" s="3" t="s">
        <v>1158</v>
      </c>
      <c r="B29" s="4"/>
    </row>
    <row r="30" spans="1:2" ht="30" x14ac:dyDescent="0.25">
      <c r="A30" s="2" t="s">
        <v>1160</v>
      </c>
      <c r="B30" s="111">
        <v>0.08</v>
      </c>
    </row>
    <row r="31" spans="1:2" x14ac:dyDescent="0.25">
      <c r="A31" s="2" t="s">
        <v>1161</v>
      </c>
      <c r="B31" s="111">
        <v>8.6999999999999994E-2</v>
      </c>
    </row>
    <row r="32" spans="1:2" x14ac:dyDescent="0.25">
      <c r="A32" s="2" t="s">
        <v>1162</v>
      </c>
      <c r="B32" s="111">
        <v>0.20530000000000001</v>
      </c>
    </row>
    <row r="33" spans="1:2" x14ac:dyDescent="0.25">
      <c r="A33" s="2" t="s">
        <v>1140</v>
      </c>
      <c r="B33" s="4"/>
    </row>
    <row r="34" spans="1:2" ht="30" x14ac:dyDescent="0.25">
      <c r="A34" s="3" t="s">
        <v>1158</v>
      </c>
      <c r="B34" s="4"/>
    </row>
    <row r="35" spans="1:2" ht="30" x14ac:dyDescent="0.25">
      <c r="A35" s="2" t="s">
        <v>1160</v>
      </c>
      <c r="B35" s="111">
        <v>0.16</v>
      </c>
    </row>
    <row r="36" spans="1:2" x14ac:dyDescent="0.25">
      <c r="A36" s="2" t="s">
        <v>1165</v>
      </c>
      <c r="B36" s="4"/>
    </row>
    <row r="37" spans="1:2" ht="30" x14ac:dyDescent="0.25">
      <c r="A37" s="3" t="s">
        <v>1158</v>
      </c>
      <c r="B37" s="4"/>
    </row>
    <row r="38" spans="1:2" ht="30" x14ac:dyDescent="0.25">
      <c r="A38" s="2" t="s">
        <v>1160</v>
      </c>
      <c r="B38" s="111">
        <v>0.15</v>
      </c>
    </row>
    <row r="39" spans="1:2" x14ac:dyDescent="0.25">
      <c r="A39" s="2" t="s">
        <v>1161</v>
      </c>
      <c r="B39" s="111">
        <v>8.9800000000000005E-2</v>
      </c>
    </row>
    <row r="40" spans="1:2" x14ac:dyDescent="0.25">
      <c r="A40" s="2" t="s">
        <v>1162</v>
      </c>
      <c r="B40" s="111">
        <v>0.19789999999999999</v>
      </c>
    </row>
    <row r="41" spans="1:2" x14ac:dyDescent="0.25">
      <c r="A41" s="2" t="s">
        <v>1166</v>
      </c>
      <c r="B41" s="4"/>
    </row>
    <row r="42" spans="1:2" ht="30" x14ac:dyDescent="0.25">
      <c r="A42" s="3" t="s">
        <v>1158</v>
      </c>
      <c r="B42" s="4"/>
    </row>
    <row r="43" spans="1:2" ht="30" x14ac:dyDescent="0.25">
      <c r="A43" s="2" t="s">
        <v>1160</v>
      </c>
      <c r="B43" s="111">
        <v>0.01</v>
      </c>
    </row>
    <row r="44" spans="1:2" x14ac:dyDescent="0.25">
      <c r="A44" s="2" t="s">
        <v>1161</v>
      </c>
      <c r="B44" s="111">
        <v>0.1077</v>
      </c>
    </row>
    <row r="45" spans="1:2" x14ac:dyDescent="0.25">
      <c r="A45" s="2" t="s">
        <v>1162</v>
      </c>
      <c r="B45" s="111">
        <v>0.28449999999999998</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1167</v>
      </c>
      <c r="B1" s="9" t="s">
        <v>2</v>
      </c>
      <c r="C1" s="9" t="s">
        <v>30</v>
      </c>
      <c r="D1" s="9" t="s">
        <v>75</v>
      </c>
    </row>
    <row r="2" spans="1:4" ht="30" x14ac:dyDescent="0.25">
      <c r="A2" s="1" t="s">
        <v>29</v>
      </c>
      <c r="B2" s="9"/>
      <c r="C2" s="9"/>
      <c r="D2" s="9"/>
    </row>
    <row r="3" spans="1:4" x14ac:dyDescent="0.25">
      <c r="A3" s="2" t="s">
        <v>155</v>
      </c>
      <c r="B3" s="8">
        <v>72972</v>
      </c>
      <c r="C3" s="8">
        <v>70627</v>
      </c>
      <c r="D3" s="8">
        <v>61384</v>
      </c>
    </row>
    <row r="4" spans="1:4" x14ac:dyDescent="0.25">
      <c r="A4" s="2" t="s">
        <v>1168</v>
      </c>
      <c r="B4" s="4"/>
      <c r="C4" s="4"/>
      <c r="D4" s="4"/>
    </row>
    <row r="5" spans="1:4" x14ac:dyDescent="0.25">
      <c r="A5" s="2" t="s">
        <v>155</v>
      </c>
      <c r="B5" s="4">
        <v>268</v>
      </c>
      <c r="C5" s="4">
        <v>245</v>
      </c>
      <c r="D5" s="4"/>
    </row>
    <row r="6" spans="1:4" x14ac:dyDescent="0.25">
      <c r="A6" s="2" t="s">
        <v>1169</v>
      </c>
      <c r="B6" s="4"/>
      <c r="C6" s="4"/>
      <c r="D6" s="4"/>
    </row>
    <row r="7" spans="1:4" x14ac:dyDescent="0.25">
      <c r="A7" s="2" t="s">
        <v>155</v>
      </c>
      <c r="B7" s="7">
        <v>7165</v>
      </c>
      <c r="C7" s="7">
        <v>6650</v>
      </c>
      <c r="D7" s="4"/>
    </row>
    <row r="8" spans="1:4" x14ac:dyDescent="0.25">
      <c r="A8" s="2" t="s">
        <v>1170</v>
      </c>
      <c r="B8" s="4"/>
      <c r="C8" s="4"/>
      <c r="D8" s="4"/>
    </row>
    <row r="9" spans="1:4" x14ac:dyDescent="0.25">
      <c r="A9" s="2" t="s">
        <v>155</v>
      </c>
      <c r="B9" s="7">
        <v>7066</v>
      </c>
      <c r="C9" s="7">
        <v>6835</v>
      </c>
      <c r="D9" s="4"/>
    </row>
    <row r="10" spans="1:4" x14ac:dyDescent="0.25">
      <c r="A10" s="2" t="s">
        <v>1171</v>
      </c>
      <c r="B10" s="4"/>
      <c r="C10" s="4"/>
      <c r="D10" s="4"/>
    </row>
    <row r="11" spans="1:4" x14ac:dyDescent="0.25">
      <c r="A11" s="2" t="s">
        <v>155</v>
      </c>
      <c r="B11" s="7">
        <v>2950</v>
      </c>
      <c r="C11" s="7">
        <v>2825</v>
      </c>
      <c r="D11" s="4"/>
    </row>
    <row r="12" spans="1:4" x14ac:dyDescent="0.25">
      <c r="A12" s="2" t="s">
        <v>1172</v>
      </c>
      <c r="B12" s="4"/>
      <c r="C12" s="4"/>
      <c r="D12" s="4"/>
    </row>
    <row r="13" spans="1:4" x14ac:dyDescent="0.25">
      <c r="A13" s="2" t="s">
        <v>155</v>
      </c>
      <c r="B13" s="7">
        <v>2721</v>
      </c>
      <c r="C13" s="7">
        <v>2784</v>
      </c>
      <c r="D13" s="4"/>
    </row>
    <row r="14" spans="1:4" x14ac:dyDescent="0.25">
      <c r="A14" s="2" t="s">
        <v>1173</v>
      </c>
      <c r="B14" s="4"/>
      <c r="C14" s="4"/>
      <c r="D14" s="4"/>
    </row>
    <row r="15" spans="1:4" x14ac:dyDescent="0.25">
      <c r="A15" s="2" t="s">
        <v>155</v>
      </c>
      <c r="B15" s="7">
        <v>10317</v>
      </c>
      <c r="C15" s="7">
        <v>10840</v>
      </c>
      <c r="D15" s="4"/>
    </row>
    <row r="16" spans="1:4" x14ac:dyDescent="0.25">
      <c r="A16" s="2" t="s">
        <v>1174</v>
      </c>
      <c r="B16" s="4"/>
      <c r="C16" s="4"/>
      <c r="D16" s="4"/>
    </row>
    <row r="17" spans="1:4" x14ac:dyDescent="0.25">
      <c r="A17" s="2" t="s">
        <v>155</v>
      </c>
      <c r="B17" s="7">
        <v>7192</v>
      </c>
      <c r="C17" s="7">
        <v>6929</v>
      </c>
      <c r="D17" s="4"/>
    </row>
    <row r="18" spans="1:4" x14ac:dyDescent="0.25">
      <c r="A18" s="2" t="s">
        <v>1175</v>
      </c>
      <c r="B18" s="4"/>
      <c r="C18" s="4"/>
      <c r="D18" s="4"/>
    </row>
    <row r="19" spans="1:4" x14ac:dyDescent="0.25">
      <c r="A19" s="2" t="s">
        <v>155</v>
      </c>
      <c r="B19" s="4">
        <v>703</v>
      </c>
      <c r="C19" s="4">
        <v>711</v>
      </c>
      <c r="D19" s="4"/>
    </row>
    <row r="20" spans="1:4" x14ac:dyDescent="0.25">
      <c r="A20" s="2" t="s">
        <v>1176</v>
      </c>
      <c r="B20" s="4"/>
      <c r="C20" s="4"/>
      <c r="D20" s="4"/>
    </row>
    <row r="21" spans="1:4" x14ac:dyDescent="0.25">
      <c r="A21" s="2" t="s">
        <v>155</v>
      </c>
      <c r="B21" s="7">
        <v>24019</v>
      </c>
      <c r="C21" s="7">
        <v>22720</v>
      </c>
      <c r="D21" s="4"/>
    </row>
    <row r="22" spans="1:4" x14ac:dyDescent="0.25">
      <c r="A22" s="2" t="s">
        <v>1177</v>
      </c>
      <c r="B22" s="4"/>
      <c r="C22" s="4"/>
      <c r="D22" s="4"/>
    </row>
    <row r="23" spans="1:4" x14ac:dyDescent="0.25">
      <c r="A23" s="2" t="s">
        <v>155</v>
      </c>
      <c r="B23" s="7">
        <v>9275</v>
      </c>
      <c r="C23" s="7">
        <v>8747</v>
      </c>
      <c r="D23" s="4"/>
    </row>
    <row r="24" spans="1:4" x14ac:dyDescent="0.25">
      <c r="A24" s="2" t="s">
        <v>1178</v>
      </c>
      <c r="B24" s="4"/>
      <c r="C24" s="4"/>
      <c r="D24" s="4"/>
    </row>
    <row r="25" spans="1:4" x14ac:dyDescent="0.25">
      <c r="A25" s="2" t="s">
        <v>155</v>
      </c>
      <c r="B25" s="7">
        <v>1296</v>
      </c>
      <c r="C25" s="7">
        <v>1341</v>
      </c>
      <c r="D25" s="4"/>
    </row>
    <row r="26" spans="1:4" x14ac:dyDescent="0.25">
      <c r="A26" s="2" t="s">
        <v>1179</v>
      </c>
      <c r="B26" s="4"/>
      <c r="C26" s="4"/>
      <c r="D26" s="4"/>
    </row>
    <row r="27" spans="1:4" x14ac:dyDescent="0.25">
      <c r="A27" s="2" t="s">
        <v>155</v>
      </c>
      <c r="B27" s="4">
        <v>268</v>
      </c>
      <c r="C27" s="4">
        <v>245</v>
      </c>
      <c r="D27" s="4"/>
    </row>
    <row r="28" spans="1:4" ht="30" x14ac:dyDescent="0.25">
      <c r="A28" s="2" t="s">
        <v>1180</v>
      </c>
      <c r="B28" s="4"/>
      <c r="C28" s="4"/>
      <c r="D28" s="4"/>
    </row>
    <row r="29" spans="1:4" x14ac:dyDescent="0.25">
      <c r="A29" s="2" t="s">
        <v>155</v>
      </c>
      <c r="B29" s="4">
        <v>268</v>
      </c>
      <c r="C29" s="4">
        <v>245</v>
      </c>
      <c r="D29" s="4"/>
    </row>
    <row r="30" spans="1:4" ht="30" x14ac:dyDescent="0.25">
      <c r="A30" s="2" t="s">
        <v>1181</v>
      </c>
      <c r="B30" s="4"/>
      <c r="C30" s="4"/>
      <c r="D30" s="4"/>
    </row>
    <row r="31" spans="1:4" x14ac:dyDescent="0.25">
      <c r="A31" s="2" t="s">
        <v>155</v>
      </c>
      <c r="B31" s="4" t="s">
        <v>56</v>
      </c>
      <c r="C31" s="4" t="s">
        <v>56</v>
      </c>
      <c r="D31" s="4"/>
    </row>
    <row r="32" spans="1:4" ht="30" x14ac:dyDescent="0.25">
      <c r="A32" s="2" t="s">
        <v>1182</v>
      </c>
      <c r="B32" s="4"/>
      <c r="C32" s="4"/>
      <c r="D32" s="4"/>
    </row>
    <row r="33" spans="1:4" x14ac:dyDescent="0.25">
      <c r="A33" s="2" t="s">
        <v>155</v>
      </c>
      <c r="B33" s="4" t="s">
        <v>56</v>
      </c>
      <c r="C33" s="4" t="s">
        <v>56</v>
      </c>
      <c r="D33" s="4"/>
    </row>
    <row r="34" spans="1:4" ht="30" x14ac:dyDescent="0.25">
      <c r="A34" s="2" t="s">
        <v>1183</v>
      </c>
      <c r="B34" s="4"/>
      <c r="C34" s="4"/>
      <c r="D34" s="4"/>
    </row>
    <row r="35" spans="1:4" x14ac:dyDescent="0.25">
      <c r="A35" s="2" t="s">
        <v>155</v>
      </c>
      <c r="B35" s="4" t="s">
        <v>56</v>
      </c>
      <c r="C35" s="4" t="s">
        <v>56</v>
      </c>
      <c r="D35" s="4"/>
    </row>
    <row r="36" spans="1:4" ht="30" x14ac:dyDescent="0.25">
      <c r="A36" s="2" t="s">
        <v>1184</v>
      </c>
      <c r="B36" s="4"/>
      <c r="C36" s="4"/>
      <c r="D36" s="4"/>
    </row>
    <row r="37" spans="1:4" x14ac:dyDescent="0.25">
      <c r="A37" s="2" t="s">
        <v>155</v>
      </c>
      <c r="B37" s="4" t="s">
        <v>56</v>
      </c>
      <c r="C37" s="4" t="s">
        <v>56</v>
      </c>
      <c r="D37" s="4"/>
    </row>
    <row r="38" spans="1:4" ht="30" x14ac:dyDescent="0.25">
      <c r="A38" s="2" t="s">
        <v>1185</v>
      </c>
      <c r="B38" s="4"/>
      <c r="C38" s="4"/>
      <c r="D38" s="4"/>
    </row>
    <row r="39" spans="1:4" x14ac:dyDescent="0.25">
      <c r="A39" s="2" t="s">
        <v>155</v>
      </c>
      <c r="B39" s="4" t="s">
        <v>56</v>
      </c>
      <c r="C39" s="4" t="s">
        <v>56</v>
      </c>
      <c r="D39" s="4"/>
    </row>
    <row r="40" spans="1:4" ht="30" x14ac:dyDescent="0.25">
      <c r="A40" s="2" t="s">
        <v>1186</v>
      </c>
      <c r="B40" s="4"/>
      <c r="C40" s="4"/>
      <c r="D40" s="4"/>
    </row>
    <row r="41" spans="1:4" x14ac:dyDescent="0.25">
      <c r="A41" s="2" t="s">
        <v>155</v>
      </c>
      <c r="B41" s="4" t="s">
        <v>56</v>
      </c>
      <c r="C41" s="4" t="s">
        <v>56</v>
      </c>
      <c r="D41" s="4"/>
    </row>
    <row r="42" spans="1:4" ht="30" x14ac:dyDescent="0.25">
      <c r="A42" s="2" t="s">
        <v>1187</v>
      </c>
      <c r="B42" s="4"/>
      <c r="C42" s="4"/>
      <c r="D42" s="4"/>
    </row>
    <row r="43" spans="1:4" x14ac:dyDescent="0.25">
      <c r="A43" s="2" t="s">
        <v>155</v>
      </c>
      <c r="B43" s="4" t="s">
        <v>56</v>
      </c>
      <c r="C43" s="4" t="s">
        <v>56</v>
      </c>
      <c r="D43" s="4"/>
    </row>
    <row r="44" spans="1:4" ht="30" x14ac:dyDescent="0.25">
      <c r="A44" s="2" t="s">
        <v>1188</v>
      </c>
      <c r="B44" s="4"/>
      <c r="C44" s="4"/>
      <c r="D44" s="4"/>
    </row>
    <row r="45" spans="1:4" x14ac:dyDescent="0.25">
      <c r="A45" s="2" t="s">
        <v>155</v>
      </c>
      <c r="B45" s="4" t="s">
        <v>56</v>
      </c>
      <c r="C45" s="4" t="s">
        <v>56</v>
      </c>
      <c r="D45" s="4"/>
    </row>
    <row r="46" spans="1:4" ht="30" x14ac:dyDescent="0.25">
      <c r="A46" s="2" t="s">
        <v>1189</v>
      </c>
      <c r="B46" s="4"/>
      <c r="C46" s="4"/>
      <c r="D46" s="4"/>
    </row>
    <row r="47" spans="1:4" x14ac:dyDescent="0.25">
      <c r="A47" s="2" t="s">
        <v>155</v>
      </c>
      <c r="B47" s="4" t="s">
        <v>56</v>
      </c>
      <c r="C47" s="4" t="s">
        <v>56</v>
      </c>
      <c r="D47" s="4"/>
    </row>
    <row r="48" spans="1:4" ht="30" x14ac:dyDescent="0.25">
      <c r="A48" s="2" t="s">
        <v>1190</v>
      </c>
      <c r="B48" s="4"/>
      <c r="C48" s="4"/>
      <c r="D48" s="4"/>
    </row>
    <row r="49" spans="1:4" x14ac:dyDescent="0.25">
      <c r="A49" s="2" t="s">
        <v>155</v>
      </c>
      <c r="B49" s="4" t="s">
        <v>56</v>
      </c>
      <c r="C49" s="4" t="s">
        <v>56</v>
      </c>
      <c r="D49" s="4"/>
    </row>
    <row r="50" spans="1:4" x14ac:dyDescent="0.25">
      <c r="A50" s="2" t="s">
        <v>1191</v>
      </c>
      <c r="B50" s="4"/>
      <c r="C50" s="4"/>
      <c r="D50" s="4"/>
    </row>
    <row r="51" spans="1:4" x14ac:dyDescent="0.25">
      <c r="A51" s="2" t="s">
        <v>155</v>
      </c>
      <c r="B51" s="7">
        <v>72704</v>
      </c>
      <c r="C51" s="7">
        <v>70382</v>
      </c>
      <c r="D51" s="4"/>
    </row>
    <row r="52" spans="1:4" ht="30" x14ac:dyDescent="0.25">
      <c r="A52" s="2" t="s">
        <v>1192</v>
      </c>
      <c r="B52" s="4"/>
      <c r="C52" s="4"/>
      <c r="D52" s="4"/>
    </row>
    <row r="53" spans="1:4" x14ac:dyDescent="0.25">
      <c r="A53" s="2" t="s">
        <v>155</v>
      </c>
      <c r="B53" s="4"/>
      <c r="C53" s="4" t="s">
        <v>56</v>
      </c>
      <c r="D53" s="4"/>
    </row>
    <row r="54" spans="1:4" ht="30" x14ac:dyDescent="0.25">
      <c r="A54" s="2" t="s">
        <v>1193</v>
      </c>
      <c r="B54" s="4"/>
      <c r="C54" s="4"/>
      <c r="D54" s="4"/>
    </row>
    <row r="55" spans="1:4" x14ac:dyDescent="0.25">
      <c r="A55" s="2" t="s">
        <v>155</v>
      </c>
      <c r="B55" s="7">
        <v>7165</v>
      </c>
      <c r="C55" s="7">
        <v>6650</v>
      </c>
      <c r="D55" s="4"/>
    </row>
    <row r="56" spans="1:4" ht="30" x14ac:dyDescent="0.25">
      <c r="A56" s="2" t="s">
        <v>1194</v>
      </c>
      <c r="B56" s="4"/>
      <c r="C56" s="4"/>
      <c r="D56" s="4"/>
    </row>
    <row r="57" spans="1:4" x14ac:dyDescent="0.25">
      <c r="A57" s="2" t="s">
        <v>155</v>
      </c>
      <c r="B57" s="7">
        <v>7066</v>
      </c>
      <c r="C57" s="7">
        <v>6835</v>
      </c>
      <c r="D57" s="4"/>
    </row>
    <row r="58" spans="1:4" ht="30" x14ac:dyDescent="0.25">
      <c r="A58" s="2" t="s">
        <v>1195</v>
      </c>
      <c r="B58" s="4"/>
      <c r="C58" s="4"/>
      <c r="D58" s="4"/>
    </row>
    <row r="59" spans="1:4" x14ac:dyDescent="0.25">
      <c r="A59" s="2" t="s">
        <v>155</v>
      </c>
      <c r="B59" s="7">
        <v>2950</v>
      </c>
      <c r="C59" s="7">
        <v>2825</v>
      </c>
      <c r="D59" s="4"/>
    </row>
    <row r="60" spans="1:4" ht="30" x14ac:dyDescent="0.25">
      <c r="A60" s="2" t="s">
        <v>1196</v>
      </c>
      <c r="B60" s="4"/>
      <c r="C60" s="4"/>
      <c r="D60" s="4"/>
    </row>
    <row r="61" spans="1:4" x14ac:dyDescent="0.25">
      <c r="A61" s="2" t="s">
        <v>155</v>
      </c>
      <c r="B61" s="7">
        <v>2721</v>
      </c>
      <c r="C61" s="7">
        <v>2784</v>
      </c>
      <c r="D61" s="4"/>
    </row>
    <row r="62" spans="1:4" ht="30" x14ac:dyDescent="0.25">
      <c r="A62" s="2" t="s">
        <v>1197</v>
      </c>
      <c r="B62" s="4"/>
      <c r="C62" s="4"/>
      <c r="D62" s="4"/>
    </row>
    <row r="63" spans="1:4" x14ac:dyDescent="0.25">
      <c r="A63" s="2" t="s">
        <v>155</v>
      </c>
      <c r="B63" s="7">
        <v>10317</v>
      </c>
      <c r="C63" s="7">
        <v>10840</v>
      </c>
      <c r="D63" s="4"/>
    </row>
    <row r="64" spans="1:4" ht="30" x14ac:dyDescent="0.25">
      <c r="A64" s="2" t="s">
        <v>1198</v>
      </c>
      <c r="B64" s="4"/>
      <c r="C64" s="4"/>
      <c r="D64" s="4"/>
    </row>
    <row r="65" spans="1:4" x14ac:dyDescent="0.25">
      <c r="A65" s="2" t="s">
        <v>155</v>
      </c>
      <c r="B65" s="7">
        <v>7192</v>
      </c>
      <c r="C65" s="7">
        <v>6929</v>
      </c>
      <c r="D65" s="4"/>
    </row>
    <row r="66" spans="1:4" ht="30" x14ac:dyDescent="0.25">
      <c r="A66" s="2" t="s">
        <v>1199</v>
      </c>
      <c r="B66" s="4"/>
      <c r="C66" s="4"/>
      <c r="D66" s="4"/>
    </row>
    <row r="67" spans="1:4" x14ac:dyDescent="0.25">
      <c r="A67" s="2" t="s">
        <v>155</v>
      </c>
      <c r="B67" s="4">
        <v>703</v>
      </c>
      <c r="C67" s="4">
        <v>711</v>
      </c>
      <c r="D67" s="4"/>
    </row>
    <row r="68" spans="1:4" ht="30" x14ac:dyDescent="0.25">
      <c r="A68" s="2" t="s">
        <v>1200</v>
      </c>
      <c r="B68" s="4"/>
      <c r="C68" s="4"/>
      <c r="D68" s="4"/>
    </row>
    <row r="69" spans="1:4" x14ac:dyDescent="0.25">
      <c r="A69" s="2" t="s">
        <v>155</v>
      </c>
      <c r="B69" s="7">
        <v>24019</v>
      </c>
      <c r="C69" s="7">
        <v>22720</v>
      </c>
      <c r="D69" s="4"/>
    </row>
    <row r="70" spans="1:4" ht="30" x14ac:dyDescent="0.25">
      <c r="A70" s="2" t="s">
        <v>1201</v>
      </c>
      <c r="B70" s="4"/>
      <c r="C70" s="4"/>
      <c r="D70" s="4"/>
    </row>
    <row r="71" spans="1:4" x14ac:dyDescent="0.25">
      <c r="A71" s="2" t="s">
        <v>155</v>
      </c>
      <c r="B71" s="7">
        <v>9275</v>
      </c>
      <c r="C71" s="7">
        <v>8747</v>
      </c>
      <c r="D71" s="4"/>
    </row>
    <row r="72" spans="1:4" ht="30" x14ac:dyDescent="0.25">
      <c r="A72" s="2" t="s">
        <v>1202</v>
      </c>
      <c r="B72" s="4"/>
      <c r="C72" s="4"/>
      <c r="D72" s="4"/>
    </row>
    <row r="73" spans="1:4" x14ac:dyDescent="0.25">
      <c r="A73" s="2" t="s">
        <v>155</v>
      </c>
      <c r="B73" s="8">
        <v>1296</v>
      </c>
      <c r="C73" s="8">
        <v>1341</v>
      </c>
      <c r="D73" s="4"/>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1203</v>
      </c>
      <c r="B1" s="9" t="s">
        <v>1</v>
      </c>
      <c r="C1" s="9"/>
      <c r="D1" s="9"/>
    </row>
    <row r="2" spans="1:4" x14ac:dyDescent="0.25">
      <c r="A2" s="9"/>
      <c r="B2" s="1" t="s">
        <v>2</v>
      </c>
      <c r="C2" s="1" t="s">
        <v>30</v>
      </c>
      <c r="D2" s="1" t="s">
        <v>75</v>
      </c>
    </row>
    <row r="3" spans="1:4" x14ac:dyDescent="0.25">
      <c r="A3" s="3" t="s">
        <v>523</v>
      </c>
      <c r="B3" s="4"/>
      <c r="C3" s="4"/>
      <c r="D3" s="4"/>
    </row>
    <row r="4" spans="1:4" x14ac:dyDescent="0.25">
      <c r="A4" s="2" t="s">
        <v>441</v>
      </c>
      <c r="B4" s="8">
        <v>63439000</v>
      </c>
      <c r="C4" s="8">
        <v>67087000</v>
      </c>
      <c r="D4" s="4"/>
    </row>
    <row r="5" spans="1:4" x14ac:dyDescent="0.25">
      <c r="A5" s="2" t="s">
        <v>442</v>
      </c>
      <c r="B5" s="7">
        <v>3003000</v>
      </c>
      <c r="C5" s="7">
        <v>3452000</v>
      </c>
      <c r="D5" s="4"/>
    </row>
    <row r="6" spans="1:4" x14ac:dyDescent="0.25">
      <c r="A6" s="2" t="s">
        <v>1147</v>
      </c>
      <c r="B6" s="7">
        <v>3037000</v>
      </c>
      <c r="C6" s="7">
        <v>2819000</v>
      </c>
      <c r="D6" s="4"/>
    </row>
    <row r="7" spans="1:4" x14ac:dyDescent="0.25">
      <c r="A7" s="2" t="s">
        <v>1149</v>
      </c>
      <c r="B7" s="7">
        <v>1486000</v>
      </c>
      <c r="C7" s="7">
        <v>1423000</v>
      </c>
      <c r="D7" s="4"/>
    </row>
    <row r="8" spans="1:4" x14ac:dyDescent="0.25">
      <c r="A8" s="2" t="s">
        <v>1204</v>
      </c>
      <c r="B8" s="7">
        <v>13349000</v>
      </c>
      <c r="C8" s="7">
        <v>-8496000</v>
      </c>
      <c r="D8" s="4"/>
    </row>
    <row r="9" spans="1:4" x14ac:dyDescent="0.25">
      <c r="A9" s="2" t="s">
        <v>449</v>
      </c>
      <c r="B9" s="7">
        <v>81342000</v>
      </c>
      <c r="C9" s="7">
        <v>63439000</v>
      </c>
      <c r="D9" s="4"/>
    </row>
    <row r="10" spans="1:4" ht="30" x14ac:dyDescent="0.25">
      <c r="A10" s="2" t="s">
        <v>889</v>
      </c>
      <c r="B10" s="4"/>
      <c r="C10" s="4"/>
      <c r="D10" s="4"/>
    </row>
    <row r="11" spans="1:4" x14ac:dyDescent="0.25">
      <c r="A11" s="3" t="s">
        <v>523</v>
      </c>
      <c r="B11" s="4"/>
      <c r="C11" s="4"/>
      <c r="D11" s="4"/>
    </row>
    <row r="12" spans="1:4" x14ac:dyDescent="0.25">
      <c r="A12" s="2" t="s">
        <v>441</v>
      </c>
      <c r="B12" s="7">
        <v>8048000</v>
      </c>
      <c r="C12" s="7">
        <v>8482000</v>
      </c>
      <c r="D12" s="4"/>
    </row>
    <row r="13" spans="1:4" x14ac:dyDescent="0.25">
      <c r="A13" s="2" t="s">
        <v>442</v>
      </c>
      <c r="B13" s="7">
        <v>136000</v>
      </c>
      <c r="C13" s="7">
        <v>144000</v>
      </c>
      <c r="D13" s="7">
        <v>115000</v>
      </c>
    </row>
    <row r="14" spans="1:4" x14ac:dyDescent="0.25">
      <c r="A14" s="2" t="s">
        <v>1147</v>
      </c>
      <c r="B14" s="7">
        <v>377000</v>
      </c>
      <c r="C14" s="7">
        <v>335000</v>
      </c>
      <c r="D14" s="7">
        <v>307000</v>
      </c>
    </row>
    <row r="15" spans="1:4" x14ac:dyDescent="0.25">
      <c r="A15" s="2" t="s">
        <v>1149</v>
      </c>
      <c r="B15" s="7">
        <v>-236000</v>
      </c>
      <c r="C15" s="7">
        <v>-236000</v>
      </c>
      <c r="D15" s="7">
        <v>-236000</v>
      </c>
    </row>
    <row r="16" spans="1:4" x14ac:dyDescent="0.25">
      <c r="A16" s="2" t="s">
        <v>1204</v>
      </c>
      <c r="B16" s="7">
        <v>1078000</v>
      </c>
      <c r="C16" s="7">
        <v>-677000</v>
      </c>
      <c r="D16" s="4"/>
    </row>
    <row r="17" spans="1:4" x14ac:dyDescent="0.25">
      <c r="A17" s="2" t="s">
        <v>449</v>
      </c>
      <c r="B17" s="8">
        <v>9403000</v>
      </c>
      <c r="C17" s="8">
        <v>8048000</v>
      </c>
      <c r="D17" s="8">
        <v>8482000</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3.7109375" customWidth="1"/>
    <col min="3" max="3" width="5.7109375" customWidth="1"/>
    <col min="4" max="5" width="20.140625" customWidth="1"/>
  </cols>
  <sheetData>
    <row r="1" spans="1:5" ht="15" customHeight="1" x14ac:dyDescent="0.25">
      <c r="A1" s="1" t="s">
        <v>1205</v>
      </c>
      <c r="B1" s="9" t="s">
        <v>2</v>
      </c>
      <c r="C1" s="9"/>
      <c r="D1" s="1" t="s">
        <v>30</v>
      </c>
      <c r="E1" s="1" t="s">
        <v>75</v>
      </c>
    </row>
    <row r="2" spans="1:5" x14ac:dyDescent="0.25">
      <c r="A2" s="2" t="s">
        <v>459</v>
      </c>
      <c r="B2" s="111">
        <v>0.04</v>
      </c>
      <c r="C2" s="4"/>
      <c r="D2" s="111">
        <v>0.05</v>
      </c>
      <c r="E2" s="111">
        <v>4.2500000000000003E-2</v>
      </c>
    </row>
    <row r="3" spans="1:5" ht="30" x14ac:dyDescent="0.25">
      <c r="A3" s="2" t="s">
        <v>460</v>
      </c>
      <c r="B3" s="111">
        <v>3.2500000000000001E-2</v>
      </c>
      <c r="C3" s="112" t="s">
        <v>1010</v>
      </c>
      <c r="D3" s="111">
        <v>3.7499999999999999E-2</v>
      </c>
      <c r="E3" s="111">
        <v>3.7499999999999999E-2</v>
      </c>
    </row>
    <row r="4" spans="1:5" ht="30" x14ac:dyDescent="0.25">
      <c r="A4" s="2" t="s">
        <v>889</v>
      </c>
      <c r="B4" s="4"/>
      <c r="C4" s="4"/>
      <c r="D4" s="4"/>
      <c r="E4" s="4"/>
    </row>
    <row r="5" spans="1:5" x14ac:dyDescent="0.25">
      <c r="A5" s="2" t="s">
        <v>459</v>
      </c>
      <c r="B5" s="111">
        <v>3.7499999999999999E-2</v>
      </c>
      <c r="C5" s="4"/>
      <c r="D5" s="111">
        <v>4.7500000000000001E-2</v>
      </c>
      <c r="E5" s="111">
        <v>0.04</v>
      </c>
    </row>
    <row r="6" spans="1:5" ht="30" x14ac:dyDescent="0.25">
      <c r="A6" s="2" t="s">
        <v>460</v>
      </c>
      <c r="B6" s="111">
        <v>3.2500000000000001E-2</v>
      </c>
      <c r="C6" s="112" t="s">
        <v>1012</v>
      </c>
      <c r="D6" s="111">
        <v>3.7499999999999999E-2</v>
      </c>
      <c r="E6" s="111">
        <v>3.7499999999999999E-2</v>
      </c>
    </row>
    <row r="7" spans="1:5" x14ac:dyDescent="0.25">
      <c r="A7" s="34"/>
      <c r="B7" s="34"/>
      <c r="C7" s="34"/>
      <c r="D7" s="34"/>
      <c r="E7" s="34"/>
    </row>
    <row r="8" spans="1:5" ht="15" customHeight="1" x14ac:dyDescent="0.25">
      <c r="A8" s="2" t="s">
        <v>1010</v>
      </c>
      <c r="B8" s="14" t="s">
        <v>464</v>
      </c>
      <c r="C8" s="14"/>
      <c r="D8" s="14"/>
      <c r="E8" s="14"/>
    </row>
    <row r="9" spans="1:5" ht="15" customHeight="1" x14ac:dyDescent="0.25">
      <c r="A9" s="2" t="s">
        <v>1012</v>
      </c>
      <c r="B9" s="14" t="s">
        <v>531</v>
      </c>
      <c r="C9" s="14"/>
      <c r="D9" s="14"/>
      <c r="E9" s="14"/>
    </row>
  </sheetData>
  <mergeCells count="4">
    <mergeCell ref="B1:C1"/>
    <mergeCell ref="A7:E7"/>
    <mergeCell ref="B8:E8"/>
    <mergeCell ref="B9:E9"/>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1206</v>
      </c>
      <c r="B1" s="1" t="s">
        <v>2</v>
      </c>
    </row>
    <row r="2" spans="1:2" x14ac:dyDescent="0.25">
      <c r="A2" s="2">
        <v>2015</v>
      </c>
      <c r="B2" s="8">
        <v>1842000</v>
      </c>
    </row>
    <row r="3" spans="1:2" x14ac:dyDescent="0.25">
      <c r="A3" s="2">
        <v>2016</v>
      </c>
      <c r="B3" s="7">
        <v>2065000</v>
      </c>
    </row>
    <row r="4" spans="1:2" x14ac:dyDescent="0.25">
      <c r="A4" s="2">
        <v>2017</v>
      </c>
      <c r="B4" s="7">
        <v>2305000</v>
      </c>
    </row>
    <row r="5" spans="1:2" x14ac:dyDescent="0.25">
      <c r="A5" s="2">
        <v>2018</v>
      </c>
      <c r="B5" s="7">
        <v>2649000</v>
      </c>
    </row>
    <row r="6" spans="1:2" x14ac:dyDescent="0.25">
      <c r="A6" s="2">
        <v>2019</v>
      </c>
      <c r="B6" s="7">
        <v>2822000</v>
      </c>
    </row>
    <row r="7" spans="1:2" x14ac:dyDescent="0.25">
      <c r="A7" s="2" t="s">
        <v>466</v>
      </c>
      <c r="B7" s="7">
        <v>18649000</v>
      </c>
    </row>
    <row r="8" spans="1:2" ht="30" x14ac:dyDescent="0.25">
      <c r="A8" s="2" t="s">
        <v>889</v>
      </c>
      <c r="B8" s="4"/>
    </row>
    <row r="9" spans="1:2" x14ac:dyDescent="0.25">
      <c r="A9" s="2">
        <v>2015</v>
      </c>
      <c r="B9" s="7">
        <v>236000</v>
      </c>
    </row>
    <row r="10" spans="1:2" x14ac:dyDescent="0.25">
      <c r="A10" s="2">
        <v>2016</v>
      </c>
      <c r="B10" s="7">
        <v>244000</v>
      </c>
    </row>
    <row r="11" spans="1:2" x14ac:dyDescent="0.25">
      <c r="A11" s="2">
        <v>2017</v>
      </c>
      <c r="B11" s="7">
        <v>258000</v>
      </c>
    </row>
    <row r="12" spans="1:2" x14ac:dyDescent="0.25">
      <c r="A12" s="2">
        <v>2018</v>
      </c>
      <c r="B12" s="7">
        <v>324000</v>
      </c>
    </row>
    <row r="13" spans="1:2" x14ac:dyDescent="0.25">
      <c r="A13" s="2">
        <v>2019</v>
      </c>
      <c r="B13" s="7">
        <v>323000</v>
      </c>
    </row>
    <row r="14" spans="1:2" x14ac:dyDescent="0.25">
      <c r="A14" s="2" t="s">
        <v>466</v>
      </c>
      <c r="B14" s="8">
        <v>2852000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1207</v>
      </c>
      <c r="B1" s="9" t="s">
        <v>1</v>
      </c>
      <c r="C1" s="9"/>
      <c r="D1" s="9"/>
    </row>
    <row r="2" spans="1:4" ht="30" x14ac:dyDescent="0.25">
      <c r="A2" s="1" t="s">
        <v>29</v>
      </c>
      <c r="B2" s="1" t="s">
        <v>2</v>
      </c>
      <c r="C2" s="1" t="s">
        <v>30</v>
      </c>
      <c r="D2" s="1" t="s">
        <v>75</v>
      </c>
    </row>
    <row r="3" spans="1:4" ht="30" x14ac:dyDescent="0.25">
      <c r="A3" s="2" t="s">
        <v>1208</v>
      </c>
      <c r="B3" s="8">
        <v>3003</v>
      </c>
      <c r="C3" s="8">
        <v>3452</v>
      </c>
      <c r="D3" s="4"/>
    </row>
    <row r="4" spans="1:4" ht="30" x14ac:dyDescent="0.25">
      <c r="A4" s="2" t="s">
        <v>470</v>
      </c>
      <c r="B4" s="7">
        <v>3037</v>
      </c>
      <c r="C4" s="7">
        <v>2819</v>
      </c>
      <c r="D4" s="4"/>
    </row>
    <row r="5" spans="1:4" ht="30" x14ac:dyDescent="0.25">
      <c r="A5" s="2" t="s">
        <v>889</v>
      </c>
      <c r="B5" s="4"/>
      <c r="C5" s="4"/>
      <c r="D5" s="4"/>
    </row>
    <row r="6" spans="1:4" ht="30" x14ac:dyDescent="0.25">
      <c r="A6" s="2" t="s">
        <v>1208</v>
      </c>
      <c r="B6" s="4">
        <v>136</v>
      </c>
      <c r="C6" s="4">
        <v>144</v>
      </c>
      <c r="D6" s="4">
        <v>115</v>
      </c>
    </row>
    <row r="7" spans="1:4" ht="30" x14ac:dyDescent="0.25">
      <c r="A7" s="2" t="s">
        <v>470</v>
      </c>
      <c r="B7" s="4">
        <v>377</v>
      </c>
      <c r="C7" s="4">
        <v>335</v>
      </c>
      <c r="D7" s="4">
        <v>307</v>
      </c>
    </row>
    <row r="8" spans="1:4" x14ac:dyDescent="0.25">
      <c r="A8" s="2" t="s">
        <v>475</v>
      </c>
      <c r="B8" s="4">
        <v>431</v>
      </c>
      <c r="C8" s="4">
        <v>551</v>
      </c>
      <c r="D8" s="4">
        <v>360</v>
      </c>
    </row>
    <row r="9" spans="1:4" x14ac:dyDescent="0.25">
      <c r="A9" s="2" t="s">
        <v>476</v>
      </c>
      <c r="B9" s="8">
        <v>944</v>
      </c>
      <c r="C9" s="8">
        <v>1030</v>
      </c>
      <c r="D9" s="8">
        <v>782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171</v>
      </c>
      <c r="B1" s="9" t="s">
        <v>1</v>
      </c>
      <c r="C1" s="9"/>
      <c r="D1" s="9"/>
    </row>
    <row r="2" spans="1:4" x14ac:dyDescent="0.25">
      <c r="A2" s="9"/>
      <c r="B2" s="1" t="s">
        <v>2</v>
      </c>
      <c r="C2" s="1" t="s">
        <v>30</v>
      </c>
      <c r="D2" s="1" t="s">
        <v>75</v>
      </c>
    </row>
    <row r="3" spans="1:4" ht="30" x14ac:dyDescent="0.25">
      <c r="A3" s="3" t="s">
        <v>172</v>
      </c>
      <c r="B3" s="4"/>
      <c r="C3" s="4"/>
      <c r="D3" s="4"/>
    </row>
    <row r="4" spans="1:4" x14ac:dyDescent="0.25">
      <c r="A4" s="2" t="s">
        <v>173</v>
      </c>
      <c r="B4" s="10">
        <v>0.81</v>
      </c>
      <c r="C4" s="10">
        <v>0.74</v>
      </c>
      <c r="D4" s="10">
        <v>0.64</v>
      </c>
    </row>
    <row r="5" spans="1:4" ht="30" x14ac:dyDescent="0.25">
      <c r="A5" s="2" t="s">
        <v>174</v>
      </c>
      <c r="B5" s="7">
        <v>39502</v>
      </c>
      <c r="C5" s="4"/>
      <c r="D5" s="4"/>
    </row>
    <row r="6" spans="1:4" ht="30" x14ac:dyDescent="0.25">
      <c r="A6" s="2" t="s">
        <v>175</v>
      </c>
      <c r="B6" s="7">
        <v>22629</v>
      </c>
      <c r="C6" s="7">
        <v>30407</v>
      </c>
      <c r="D6" s="7">
        <v>21195</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1209</v>
      </c>
      <c r="B1" s="9" t="s">
        <v>2</v>
      </c>
      <c r="C1" s="9" t="s">
        <v>30</v>
      </c>
    </row>
    <row r="2" spans="1:3" ht="30" x14ac:dyDescent="0.25">
      <c r="A2" s="1" t="s">
        <v>29</v>
      </c>
      <c r="B2" s="9"/>
      <c r="C2" s="9"/>
    </row>
    <row r="3" spans="1:3" x14ac:dyDescent="0.25">
      <c r="A3" s="2" t="s">
        <v>1141</v>
      </c>
      <c r="B3" s="4"/>
      <c r="C3" s="4"/>
    </row>
    <row r="4" spans="1:3" x14ac:dyDescent="0.25">
      <c r="A4" s="2" t="s">
        <v>539</v>
      </c>
      <c r="B4" s="4" t="s">
        <v>56</v>
      </c>
      <c r="C4" s="8">
        <v>8</v>
      </c>
    </row>
    <row r="5" spans="1:3" x14ac:dyDescent="0.25">
      <c r="A5" s="2" t="s">
        <v>540</v>
      </c>
      <c r="B5" s="7">
        <v>25464</v>
      </c>
      <c r="C5" s="7">
        <v>11471</v>
      </c>
    </row>
    <row r="6" spans="1:3" x14ac:dyDescent="0.25">
      <c r="A6" s="2" t="s">
        <v>155</v>
      </c>
      <c r="B6" s="7">
        <v>25464</v>
      </c>
      <c r="C6" s="7">
        <v>11479</v>
      </c>
    </row>
    <row r="7" spans="1:3" ht="30" x14ac:dyDescent="0.25">
      <c r="A7" s="2" t="s">
        <v>889</v>
      </c>
      <c r="B7" s="4"/>
      <c r="C7" s="4"/>
    </row>
    <row r="8" spans="1:3" x14ac:dyDescent="0.25">
      <c r="A8" s="2" t="s">
        <v>539</v>
      </c>
      <c r="B8" s="4" t="s">
        <v>56</v>
      </c>
      <c r="C8" s="4" t="s">
        <v>56</v>
      </c>
    </row>
    <row r="9" spans="1:3" x14ac:dyDescent="0.25">
      <c r="A9" s="2" t="s">
        <v>540</v>
      </c>
      <c r="B9" s="7">
        <v>3723</v>
      </c>
      <c r="C9" s="7">
        <v>3075</v>
      </c>
    </row>
    <row r="10" spans="1:3" x14ac:dyDescent="0.25">
      <c r="A10" s="2" t="s">
        <v>155</v>
      </c>
      <c r="B10" s="8">
        <v>3723</v>
      </c>
      <c r="C10" s="8">
        <v>3075</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2" bestFit="1" customWidth="1"/>
    <col min="3" max="3" width="23" bestFit="1" customWidth="1"/>
    <col min="4" max="4" width="12.28515625" bestFit="1" customWidth="1"/>
  </cols>
  <sheetData>
    <row r="1" spans="1:4" ht="15" customHeight="1" x14ac:dyDescent="0.25">
      <c r="A1" s="9" t="s">
        <v>1210</v>
      </c>
      <c r="B1" s="9" t="s">
        <v>1</v>
      </c>
      <c r="C1" s="9"/>
      <c r="D1" s="9"/>
    </row>
    <row r="2" spans="1:4" x14ac:dyDescent="0.25">
      <c r="A2" s="9"/>
      <c r="B2" s="1" t="s">
        <v>2</v>
      </c>
      <c r="C2" s="1" t="s">
        <v>30</v>
      </c>
      <c r="D2" s="1" t="s">
        <v>75</v>
      </c>
    </row>
    <row r="3" spans="1:4" ht="45" x14ac:dyDescent="0.25">
      <c r="A3" s="3" t="s">
        <v>1211</v>
      </c>
      <c r="B3" s="4"/>
      <c r="C3" s="4"/>
      <c r="D3" s="4"/>
    </row>
    <row r="4" spans="1:4" x14ac:dyDescent="0.25">
      <c r="A4" s="2" t="s">
        <v>1212</v>
      </c>
      <c r="B4" s="7">
        <v>1500000</v>
      </c>
      <c r="C4" s="4"/>
      <c r="D4" s="4"/>
    </row>
    <row r="5" spans="1:4" x14ac:dyDescent="0.25">
      <c r="A5" s="2" t="s">
        <v>848</v>
      </c>
      <c r="B5" s="8">
        <v>2041000</v>
      </c>
      <c r="C5" s="8">
        <v>1975000</v>
      </c>
      <c r="D5" s="8">
        <v>1399000</v>
      </c>
    </row>
    <row r="6" spans="1:4" x14ac:dyDescent="0.25">
      <c r="A6" s="2" t="s">
        <v>1213</v>
      </c>
      <c r="B6" s="4"/>
      <c r="C6" s="4"/>
      <c r="D6" s="4"/>
    </row>
    <row r="7" spans="1:4" ht="45" x14ac:dyDescent="0.25">
      <c r="A7" s="3" t="s">
        <v>1211</v>
      </c>
      <c r="B7" s="4"/>
      <c r="C7" s="4"/>
      <c r="D7" s="4"/>
    </row>
    <row r="8" spans="1:4" x14ac:dyDescent="0.25">
      <c r="A8" s="2" t="s">
        <v>1214</v>
      </c>
      <c r="B8" s="7">
        <v>22629</v>
      </c>
      <c r="C8" s="7">
        <v>30407</v>
      </c>
      <c r="D8" s="7">
        <v>28370</v>
      </c>
    </row>
    <row r="9" spans="1:4" ht="30" x14ac:dyDescent="0.25">
      <c r="A9" s="2" t="s">
        <v>1215</v>
      </c>
      <c r="B9" s="4"/>
      <c r="C9" s="10">
        <v>42.21</v>
      </c>
      <c r="D9" s="10">
        <v>34.03</v>
      </c>
    </row>
    <row r="10" spans="1:4" x14ac:dyDescent="0.25">
      <c r="A10" s="2" t="s">
        <v>1216</v>
      </c>
      <c r="B10" s="4" t="s">
        <v>924</v>
      </c>
      <c r="C10" s="4"/>
      <c r="D10" s="4"/>
    </row>
    <row r="11" spans="1:4" x14ac:dyDescent="0.25">
      <c r="A11" s="2" t="s">
        <v>1217</v>
      </c>
      <c r="B11" s="7">
        <v>1250000</v>
      </c>
      <c r="C11" s="7">
        <v>1176000</v>
      </c>
      <c r="D11" s="7">
        <v>788000</v>
      </c>
    </row>
    <row r="12" spans="1:4" ht="30" x14ac:dyDescent="0.25">
      <c r="A12" s="2" t="s">
        <v>1218</v>
      </c>
      <c r="B12" s="7">
        <v>1154000</v>
      </c>
      <c r="C12" s="4"/>
      <c r="D12" s="4"/>
    </row>
    <row r="13" spans="1:4" ht="30" x14ac:dyDescent="0.25">
      <c r="A13" s="2" t="s">
        <v>1219</v>
      </c>
      <c r="B13" s="4" t="s">
        <v>1220</v>
      </c>
      <c r="C13" s="4"/>
      <c r="D13" s="4"/>
    </row>
    <row r="14" spans="1:4" x14ac:dyDescent="0.25">
      <c r="A14" s="2" t="s">
        <v>1221</v>
      </c>
      <c r="B14" s="7">
        <v>1066000</v>
      </c>
      <c r="C14" s="7">
        <v>822000</v>
      </c>
      <c r="D14" s="7">
        <v>788000</v>
      </c>
    </row>
    <row r="15" spans="1:4" x14ac:dyDescent="0.25">
      <c r="A15" s="2" t="s">
        <v>1222</v>
      </c>
      <c r="B15" s="4"/>
      <c r="C15" s="4"/>
      <c r="D15" s="4"/>
    </row>
    <row r="16" spans="1:4" ht="45" x14ac:dyDescent="0.25">
      <c r="A16" s="3" t="s">
        <v>1211</v>
      </c>
      <c r="B16" s="4"/>
      <c r="C16" s="4"/>
      <c r="D16" s="4"/>
    </row>
    <row r="17" spans="1:4" x14ac:dyDescent="0.25">
      <c r="A17" s="2" t="s">
        <v>1214</v>
      </c>
      <c r="B17" s="7">
        <v>37213</v>
      </c>
      <c r="C17" s="4"/>
      <c r="D17" s="4"/>
    </row>
    <row r="18" spans="1:4" ht="30" x14ac:dyDescent="0.25">
      <c r="A18" s="2" t="s">
        <v>1215</v>
      </c>
      <c r="B18" s="10">
        <v>17.84</v>
      </c>
      <c r="C18" s="4"/>
      <c r="D18" s="4"/>
    </row>
    <row r="19" spans="1:4" ht="30" x14ac:dyDescent="0.25">
      <c r="A19" s="2" t="s">
        <v>1218</v>
      </c>
      <c r="B19" s="7">
        <v>815000</v>
      </c>
      <c r="C19" s="4"/>
      <c r="D19" s="4"/>
    </row>
    <row r="20" spans="1:4" ht="30" x14ac:dyDescent="0.25">
      <c r="A20" s="2" t="s">
        <v>1219</v>
      </c>
      <c r="B20" s="4" t="s">
        <v>1223</v>
      </c>
      <c r="C20" s="4"/>
      <c r="D20" s="4"/>
    </row>
    <row r="21" spans="1:4" ht="30" x14ac:dyDescent="0.25">
      <c r="A21" s="2" t="s">
        <v>1224</v>
      </c>
      <c r="B21" s="7">
        <v>792000</v>
      </c>
      <c r="C21" s="7">
        <v>2328000</v>
      </c>
      <c r="D21" s="4"/>
    </row>
    <row r="22" spans="1:4" x14ac:dyDescent="0.25">
      <c r="A22" s="2" t="s">
        <v>1225</v>
      </c>
      <c r="B22" s="4" t="s">
        <v>1226</v>
      </c>
      <c r="C22" s="4" t="s">
        <v>1227</v>
      </c>
      <c r="D22" s="4"/>
    </row>
    <row r="23" spans="1:4" x14ac:dyDescent="0.25">
      <c r="A23" s="2" t="s">
        <v>1228</v>
      </c>
      <c r="B23" s="8">
        <v>6277000</v>
      </c>
      <c r="C23" s="8">
        <v>12137000</v>
      </c>
      <c r="D23"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1229</v>
      </c>
      <c r="B1" s="9" t="s">
        <v>1</v>
      </c>
      <c r="C1" s="9"/>
      <c r="D1" s="9"/>
    </row>
    <row r="2" spans="1:4" x14ac:dyDescent="0.25">
      <c r="A2" s="9"/>
      <c r="B2" s="1" t="s">
        <v>2</v>
      </c>
      <c r="C2" s="1" t="s">
        <v>30</v>
      </c>
      <c r="D2" s="1" t="s">
        <v>75</v>
      </c>
    </row>
    <row r="3" spans="1:4" x14ac:dyDescent="0.25">
      <c r="A3" s="2" t="s">
        <v>1213</v>
      </c>
      <c r="B3" s="4"/>
      <c r="C3" s="4"/>
      <c r="D3" s="4"/>
    </row>
    <row r="4" spans="1:4" x14ac:dyDescent="0.25">
      <c r="A4" s="3" t="s">
        <v>553</v>
      </c>
      <c r="B4" s="4"/>
      <c r="C4" s="4"/>
      <c r="D4" s="4"/>
    </row>
    <row r="5" spans="1:4" x14ac:dyDescent="0.25">
      <c r="A5" s="2" t="s">
        <v>554</v>
      </c>
      <c r="B5" s="7">
        <v>58649</v>
      </c>
      <c r="C5" s="4"/>
      <c r="D5" s="4"/>
    </row>
    <row r="6" spans="1:4" x14ac:dyDescent="0.25">
      <c r="A6" s="2" t="s">
        <v>571</v>
      </c>
      <c r="B6" s="7">
        <v>22629</v>
      </c>
      <c r="C6" s="7">
        <v>30407</v>
      </c>
      <c r="D6" s="7">
        <v>28370</v>
      </c>
    </row>
    <row r="7" spans="1:4" x14ac:dyDescent="0.25">
      <c r="A7" s="2" t="s">
        <v>1230</v>
      </c>
      <c r="B7" s="7">
        <v>-30117</v>
      </c>
      <c r="C7" s="4"/>
      <c r="D7" s="4"/>
    </row>
    <row r="8" spans="1:4" x14ac:dyDescent="0.25">
      <c r="A8" s="2" t="s">
        <v>558</v>
      </c>
      <c r="B8" s="7">
        <v>51161</v>
      </c>
      <c r="C8" s="7">
        <v>58649</v>
      </c>
      <c r="D8" s="4"/>
    </row>
    <row r="9" spans="1:4" ht="30" x14ac:dyDescent="0.25">
      <c r="A9" s="3" t="s">
        <v>1231</v>
      </c>
      <c r="B9" s="4"/>
      <c r="C9" s="4"/>
      <c r="D9" s="4"/>
    </row>
    <row r="10" spans="1:4" x14ac:dyDescent="0.25">
      <c r="A10" s="2" t="s">
        <v>554</v>
      </c>
      <c r="B10" s="10">
        <v>37.450000000000003</v>
      </c>
      <c r="C10" s="4"/>
      <c r="D10" s="4"/>
    </row>
    <row r="11" spans="1:4" x14ac:dyDescent="0.25">
      <c r="A11" s="2" t="s">
        <v>571</v>
      </c>
      <c r="B11" s="10">
        <v>58.89</v>
      </c>
      <c r="C11" s="4"/>
      <c r="D11" s="4"/>
    </row>
    <row r="12" spans="1:4" x14ac:dyDescent="0.25">
      <c r="A12" s="2" t="s">
        <v>1232</v>
      </c>
      <c r="B12" s="10">
        <v>35.409999999999997</v>
      </c>
      <c r="C12" s="4"/>
      <c r="D12" s="4"/>
    </row>
    <row r="13" spans="1:4" x14ac:dyDescent="0.25">
      <c r="A13" s="2" t="s">
        <v>558</v>
      </c>
      <c r="B13" s="10">
        <v>48.13</v>
      </c>
      <c r="C13" s="10">
        <v>37.450000000000003</v>
      </c>
      <c r="D13"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1233</v>
      </c>
      <c r="B1" s="1" t="s">
        <v>1</v>
      </c>
    </row>
    <row r="2" spans="1:2" x14ac:dyDescent="0.25">
      <c r="A2" s="9"/>
      <c r="B2" s="1" t="s">
        <v>2</v>
      </c>
    </row>
    <row r="3" spans="1:2" x14ac:dyDescent="0.25">
      <c r="A3" s="2" t="s">
        <v>1222</v>
      </c>
      <c r="B3" s="4"/>
    </row>
    <row r="4" spans="1:2" ht="45" x14ac:dyDescent="0.25">
      <c r="A4" s="3" t="s">
        <v>1211</v>
      </c>
      <c r="B4" s="4"/>
    </row>
    <row r="5" spans="1:2" x14ac:dyDescent="0.25">
      <c r="A5" s="2" t="s">
        <v>1234</v>
      </c>
      <c r="B5" s="111">
        <v>2.3800000000000002E-2</v>
      </c>
    </row>
    <row r="6" spans="1:2" x14ac:dyDescent="0.25">
      <c r="A6" s="2" t="s">
        <v>564</v>
      </c>
      <c r="B6" s="4" t="s">
        <v>926</v>
      </c>
    </row>
    <row r="7" spans="1:2" x14ac:dyDescent="0.25">
      <c r="A7" s="2" t="s">
        <v>566</v>
      </c>
      <c r="B7" s="111">
        <v>0.28110000000000002</v>
      </c>
    </row>
    <row r="8" spans="1:2" x14ac:dyDescent="0.25">
      <c r="A8" s="2" t="s">
        <v>567</v>
      </c>
      <c r="B8" s="111">
        <v>1.2999999999999999E-2</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1235</v>
      </c>
      <c r="B1" s="1" t="s">
        <v>1</v>
      </c>
    </row>
    <row r="2" spans="1:2" x14ac:dyDescent="0.25">
      <c r="A2" s="9"/>
      <c r="B2" s="1" t="s">
        <v>2</v>
      </c>
    </row>
    <row r="3" spans="1:2" x14ac:dyDescent="0.25">
      <c r="A3" s="2" t="s">
        <v>1222</v>
      </c>
      <c r="B3" s="4"/>
    </row>
    <row r="4" spans="1:2" x14ac:dyDescent="0.25">
      <c r="A4" s="3" t="s">
        <v>560</v>
      </c>
      <c r="B4" s="4"/>
    </row>
    <row r="5" spans="1:2" x14ac:dyDescent="0.25">
      <c r="A5" s="2" t="s">
        <v>554</v>
      </c>
      <c r="B5" s="7">
        <v>343445</v>
      </c>
    </row>
    <row r="6" spans="1:2" x14ac:dyDescent="0.25">
      <c r="A6" s="2" t="s">
        <v>571</v>
      </c>
      <c r="B6" s="7">
        <v>37213</v>
      </c>
    </row>
    <row r="7" spans="1:2" x14ac:dyDescent="0.25">
      <c r="A7" s="2" t="s">
        <v>572</v>
      </c>
      <c r="B7" s="7">
        <v>-26703</v>
      </c>
    </row>
    <row r="8" spans="1:2" x14ac:dyDescent="0.25">
      <c r="A8" s="2" t="s">
        <v>558</v>
      </c>
      <c r="B8" s="7">
        <v>353955</v>
      </c>
    </row>
    <row r="9" spans="1:2" x14ac:dyDescent="0.25">
      <c r="A9" s="2" t="s">
        <v>574</v>
      </c>
      <c r="B9" s="7">
        <v>228973</v>
      </c>
    </row>
    <row r="10" spans="1:2" x14ac:dyDescent="0.25">
      <c r="A10" s="3" t="s">
        <v>570</v>
      </c>
      <c r="B10" s="4"/>
    </row>
    <row r="11" spans="1:2" x14ac:dyDescent="0.25">
      <c r="A11" s="2" t="s">
        <v>554</v>
      </c>
      <c r="B11" s="10">
        <v>32.01</v>
      </c>
    </row>
    <row r="12" spans="1:2" x14ac:dyDescent="0.25">
      <c r="A12" s="2" t="s">
        <v>571</v>
      </c>
      <c r="B12" s="10">
        <v>61.64</v>
      </c>
    </row>
    <row r="13" spans="1:2" x14ac:dyDescent="0.25">
      <c r="A13" s="2" t="s">
        <v>572</v>
      </c>
      <c r="B13" s="10">
        <v>26.83</v>
      </c>
    </row>
    <row r="14" spans="1:2" x14ac:dyDescent="0.25">
      <c r="A14" s="2" t="s">
        <v>558</v>
      </c>
      <c r="B14" s="10">
        <v>35.520000000000003</v>
      </c>
    </row>
    <row r="15" spans="1:2" x14ac:dyDescent="0.25">
      <c r="A15" s="2" t="s">
        <v>574</v>
      </c>
      <c r="B15" s="10">
        <v>29.87</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1236</v>
      </c>
      <c r="B1" s="9" t="s">
        <v>1</v>
      </c>
      <c r="C1" s="9"/>
      <c r="D1" s="9"/>
    </row>
    <row r="2" spans="1:4" ht="30" x14ac:dyDescent="0.25">
      <c r="A2" s="1" t="s">
        <v>29</v>
      </c>
      <c r="B2" s="1" t="s">
        <v>2</v>
      </c>
      <c r="C2" s="1" t="s">
        <v>30</v>
      </c>
      <c r="D2" s="1" t="s">
        <v>75</v>
      </c>
    </row>
    <row r="3" spans="1:4" x14ac:dyDescent="0.25">
      <c r="A3" s="3" t="s">
        <v>578</v>
      </c>
      <c r="B3" s="4"/>
      <c r="C3" s="4"/>
      <c r="D3" s="4"/>
    </row>
    <row r="4" spans="1:4" x14ac:dyDescent="0.25">
      <c r="A4" s="2" t="s">
        <v>582</v>
      </c>
      <c r="B4" s="8">
        <v>2008</v>
      </c>
      <c r="C4" s="8">
        <v>2066</v>
      </c>
      <c r="D4" s="8">
        <v>2052</v>
      </c>
    </row>
    <row r="5" spans="1:4" x14ac:dyDescent="0.25">
      <c r="A5" s="2" t="s">
        <v>583</v>
      </c>
      <c r="B5" s="7">
        <v>2049</v>
      </c>
      <c r="C5" s="7">
        <v>2024</v>
      </c>
      <c r="D5" s="7">
        <v>2345</v>
      </c>
    </row>
    <row r="6" spans="1:4" x14ac:dyDescent="0.25">
      <c r="A6" s="2" t="s">
        <v>584</v>
      </c>
      <c r="B6" s="7">
        <v>1566</v>
      </c>
      <c r="C6" s="7">
        <v>1340</v>
      </c>
      <c r="D6" s="7">
        <v>2183</v>
      </c>
    </row>
    <row r="7" spans="1:4" x14ac:dyDescent="0.25">
      <c r="A7" s="2" t="s">
        <v>585</v>
      </c>
      <c r="B7" s="7">
        <v>2876</v>
      </c>
      <c r="C7" s="7">
        <v>3046</v>
      </c>
      <c r="D7" s="7">
        <v>2729</v>
      </c>
    </row>
    <row r="8" spans="1:4" x14ac:dyDescent="0.25">
      <c r="A8" s="2" t="s">
        <v>586</v>
      </c>
      <c r="B8" s="4">
        <v>338</v>
      </c>
      <c r="C8" s="4">
        <v>367</v>
      </c>
      <c r="D8" s="4">
        <v>373</v>
      </c>
    </row>
    <row r="9" spans="1:4" x14ac:dyDescent="0.25">
      <c r="A9" s="2" t="s">
        <v>587</v>
      </c>
      <c r="B9" s="7">
        <v>1045</v>
      </c>
      <c r="C9" s="4">
        <v>955</v>
      </c>
      <c r="D9" s="4">
        <v>754</v>
      </c>
    </row>
    <row r="10" spans="1:4" x14ac:dyDescent="0.25">
      <c r="A10" s="2" t="s">
        <v>80</v>
      </c>
      <c r="B10" s="7">
        <v>1647</v>
      </c>
      <c r="C10" s="7">
        <v>1347</v>
      </c>
      <c r="D10" s="7">
        <v>1080</v>
      </c>
    </row>
    <row r="11" spans="1:4" x14ac:dyDescent="0.25">
      <c r="A11" s="2" t="s">
        <v>588</v>
      </c>
      <c r="B11" s="8">
        <v>11529</v>
      </c>
      <c r="C11" s="8">
        <v>11145</v>
      </c>
      <c r="D11" s="8">
        <v>11516</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x14ac:dyDescent="0.25">
      <c r="A1" s="9" t="s">
        <v>1237</v>
      </c>
      <c r="B1" s="9" t="s">
        <v>1</v>
      </c>
      <c r="C1" s="9"/>
      <c r="D1" s="9"/>
      <c r="E1" s="9"/>
      <c r="F1" s="9"/>
    </row>
    <row r="2" spans="1:6" ht="15" customHeight="1" x14ac:dyDescent="0.25">
      <c r="A2" s="9"/>
      <c r="B2" s="9" t="s">
        <v>2</v>
      </c>
      <c r="C2" s="9"/>
      <c r="D2" s="9" t="s">
        <v>30</v>
      </c>
      <c r="E2" s="9"/>
      <c r="F2" s="1" t="s">
        <v>75</v>
      </c>
    </row>
    <row r="3" spans="1:6" x14ac:dyDescent="0.25">
      <c r="A3" s="3" t="s">
        <v>1238</v>
      </c>
      <c r="B3" s="4"/>
      <c r="C3" s="4"/>
      <c r="D3" s="4"/>
      <c r="E3" s="4"/>
      <c r="F3" s="4"/>
    </row>
    <row r="4" spans="1:6" x14ac:dyDescent="0.25">
      <c r="A4" s="2" t="s">
        <v>1239</v>
      </c>
      <c r="B4" s="111">
        <v>0.35</v>
      </c>
      <c r="C4" s="4"/>
      <c r="D4" s="111">
        <v>0.35</v>
      </c>
      <c r="E4" s="4"/>
      <c r="F4" s="111">
        <v>0.35</v>
      </c>
    </row>
    <row r="5" spans="1:6" ht="17.25" x14ac:dyDescent="0.25">
      <c r="A5" s="2" t="s">
        <v>1240</v>
      </c>
      <c r="B5" s="8">
        <v>255000</v>
      </c>
      <c r="C5" s="112" t="s">
        <v>1010</v>
      </c>
      <c r="D5" s="8">
        <v>298000</v>
      </c>
      <c r="E5" s="112" t="s">
        <v>1010</v>
      </c>
      <c r="F5" s="4"/>
    </row>
    <row r="6" spans="1:6" ht="30" x14ac:dyDescent="0.25">
      <c r="A6" s="2" t="s">
        <v>1241</v>
      </c>
      <c r="B6" s="7">
        <v>819000</v>
      </c>
      <c r="C6" s="4"/>
      <c r="D6" s="7">
        <v>861000</v>
      </c>
      <c r="E6" s="4"/>
      <c r="F6" s="7">
        <v>1357000</v>
      </c>
    </row>
    <row r="7" spans="1:6" x14ac:dyDescent="0.25">
      <c r="A7" s="2" t="s">
        <v>1242</v>
      </c>
      <c r="B7" s="7">
        <v>45000</v>
      </c>
      <c r="C7" s="4"/>
      <c r="D7" s="7">
        <v>41000</v>
      </c>
      <c r="E7" s="4"/>
      <c r="F7" s="7">
        <v>89000</v>
      </c>
    </row>
    <row r="8" spans="1:6" x14ac:dyDescent="0.25">
      <c r="A8" s="2" t="s">
        <v>1243</v>
      </c>
      <c r="B8" s="7">
        <v>4000</v>
      </c>
      <c r="C8" s="4"/>
      <c r="D8" s="7">
        <v>-48000</v>
      </c>
      <c r="E8" s="4"/>
      <c r="F8" s="4"/>
    </row>
    <row r="9" spans="1:6" ht="30" x14ac:dyDescent="0.25">
      <c r="A9" s="2" t="s">
        <v>1244</v>
      </c>
      <c r="B9" s="7">
        <v>210000</v>
      </c>
      <c r="C9" s="4"/>
      <c r="D9" s="4"/>
      <c r="E9" s="4"/>
      <c r="F9" s="4"/>
    </row>
    <row r="10" spans="1:6" x14ac:dyDescent="0.25">
      <c r="A10" s="2" t="s">
        <v>1245</v>
      </c>
      <c r="B10" s="4"/>
      <c r="C10" s="4"/>
      <c r="D10" s="4"/>
      <c r="E10" s="4"/>
      <c r="F10" s="4"/>
    </row>
    <row r="11" spans="1:6" x14ac:dyDescent="0.25">
      <c r="A11" s="3" t="s">
        <v>1238</v>
      </c>
      <c r="B11" s="4"/>
      <c r="C11" s="4"/>
      <c r="D11" s="4"/>
      <c r="E11" s="4"/>
      <c r="F11" s="4"/>
    </row>
    <row r="12" spans="1:6" x14ac:dyDescent="0.25">
      <c r="A12" s="2" t="s">
        <v>1240</v>
      </c>
      <c r="B12" s="7">
        <v>729000</v>
      </c>
      <c r="C12" s="4"/>
      <c r="D12" s="4"/>
      <c r="E12" s="4"/>
      <c r="F12" s="4"/>
    </row>
    <row r="13" spans="1:6" x14ac:dyDescent="0.25">
      <c r="A13" s="2" t="s">
        <v>1246</v>
      </c>
      <c r="B13" s="8">
        <v>122000</v>
      </c>
      <c r="C13" s="4"/>
      <c r="D13" s="4"/>
      <c r="E13" s="4"/>
      <c r="F13" s="4"/>
    </row>
    <row r="14" spans="1:6" ht="30" x14ac:dyDescent="0.25">
      <c r="A14" s="2" t="s">
        <v>1247</v>
      </c>
      <c r="B14" s="5">
        <v>44196</v>
      </c>
      <c r="C14" s="4"/>
      <c r="D14" s="4"/>
      <c r="E14" s="4"/>
      <c r="F14" s="4"/>
    </row>
    <row r="15" spans="1:6" x14ac:dyDescent="0.25">
      <c r="A15" s="34"/>
      <c r="B15" s="34"/>
      <c r="C15" s="34"/>
      <c r="D15" s="34"/>
      <c r="E15" s="34"/>
      <c r="F15" s="34"/>
    </row>
    <row r="16" spans="1:6" ht="45" customHeight="1" x14ac:dyDescent="0.25">
      <c r="A16" s="2" t="s">
        <v>1010</v>
      </c>
      <c r="B16" s="14" t="s">
        <v>641</v>
      </c>
      <c r="C16" s="14"/>
      <c r="D16" s="14"/>
      <c r="E16" s="14"/>
      <c r="F16" s="14"/>
    </row>
  </sheetData>
  <mergeCells count="6">
    <mergeCell ref="A1:A2"/>
    <mergeCell ref="B1:F1"/>
    <mergeCell ref="B2:C2"/>
    <mergeCell ref="D2:E2"/>
    <mergeCell ref="A15:F15"/>
    <mergeCell ref="B16:F16"/>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1248</v>
      </c>
      <c r="B1" s="9" t="s">
        <v>1123</v>
      </c>
      <c r="C1" s="9"/>
      <c r="D1" s="9"/>
      <c r="E1" s="9"/>
      <c r="F1" s="9"/>
      <c r="G1" s="9"/>
      <c r="H1" s="9"/>
      <c r="I1" s="9"/>
      <c r="J1" s="9" t="s">
        <v>1</v>
      </c>
      <c r="K1" s="9"/>
      <c r="L1" s="9"/>
    </row>
    <row r="2" spans="1:12" ht="30" x14ac:dyDescent="0.25">
      <c r="A2" s="1" t="s">
        <v>29</v>
      </c>
      <c r="B2" s="1" t="s">
        <v>2</v>
      </c>
      <c r="C2" s="1" t="s">
        <v>1124</v>
      </c>
      <c r="D2" s="1" t="s">
        <v>4</v>
      </c>
      <c r="E2" s="1" t="s">
        <v>1125</v>
      </c>
      <c r="F2" s="1" t="s">
        <v>30</v>
      </c>
      <c r="G2" s="1" t="s">
        <v>1126</v>
      </c>
      <c r="H2" s="1" t="s">
        <v>1127</v>
      </c>
      <c r="I2" s="1" t="s">
        <v>1128</v>
      </c>
      <c r="J2" s="1" t="s">
        <v>2</v>
      </c>
      <c r="K2" s="1" t="s">
        <v>30</v>
      </c>
      <c r="L2" s="1" t="s">
        <v>75</v>
      </c>
    </row>
    <row r="3" spans="1:12" x14ac:dyDescent="0.25">
      <c r="A3" s="3" t="s">
        <v>593</v>
      </c>
      <c r="B3" s="4"/>
      <c r="C3" s="4"/>
      <c r="D3" s="4"/>
      <c r="E3" s="4"/>
      <c r="F3" s="4"/>
      <c r="G3" s="4"/>
      <c r="H3" s="4"/>
      <c r="I3" s="4"/>
      <c r="J3" s="4"/>
      <c r="K3" s="4"/>
      <c r="L3" s="4"/>
    </row>
    <row r="4" spans="1:12" x14ac:dyDescent="0.25">
      <c r="A4" s="2" t="s">
        <v>594</v>
      </c>
      <c r="B4" s="4"/>
      <c r="C4" s="4"/>
      <c r="D4" s="4"/>
      <c r="E4" s="4"/>
      <c r="F4" s="4"/>
      <c r="G4" s="4"/>
      <c r="H4" s="4"/>
      <c r="I4" s="4"/>
      <c r="J4" s="8">
        <v>7189</v>
      </c>
      <c r="K4" s="8">
        <v>6729</v>
      </c>
      <c r="L4" s="8">
        <v>6195</v>
      </c>
    </row>
    <row r="5" spans="1:12" x14ac:dyDescent="0.25">
      <c r="A5" s="2" t="s">
        <v>1249</v>
      </c>
      <c r="B5" s="4"/>
      <c r="C5" s="4"/>
      <c r="D5" s="4"/>
      <c r="E5" s="4"/>
      <c r="F5" s="4"/>
      <c r="G5" s="4"/>
      <c r="H5" s="4"/>
      <c r="I5" s="4"/>
      <c r="J5" s="7">
        <v>1191</v>
      </c>
      <c r="K5" s="4">
        <v>448</v>
      </c>
      <c r="L5" s="4">
        <v>718</v>
      </c>
    </row>
    <row r="6" spans="1:12" x14ac:dyDescent="0.25">
      <c r="A6" s="3" t="s">
        <v>596</v>
      </c>
      <c r="B6" s="4"/>
      <c r="C6" s="4"/>
      <c r="D6" s="4"/>
      <c r="E6" s="4"/>
      <c r="F6" s="4"/>
      <c r="G6" s="4"/>
      <c r="H6" s="4"/>
      <c r="I6" s="4"/>
      <c r="J6" s="4"/>
      <c r="K6" s="4"/>
      <c r="L6" s="4"/>
    </row>
    <row r="7" spans="1:12" x14ac:dyDescent="0.25">
      <c r="A7" s="2" t="s">
        <v>594</v>
      </c>
      <c r="B7" s="4"/>
      <c r="C7" s="4"/>
      <c r="D7" s="4"/>
      <c r="E7" s="4"/>
      <c r="F7" s="4"/>
      <c r="G7" s="4"/>
      <c r="H7" s="4"/>
      <c r="I7" s="4"/>
      <c r="J7" s="4">
        <v>-585</v>
      </c>
      <c r="K7" s="4">
        <v>39</v>
      </c>
      <c r="L7" s="4">
        <v>933</v>
      </c>
    </row>
    <row r="8" spans="1:12" x14ac:dyDescent="0.25">
      <c r="A8" s="2" t="s">
        <v>1249</v>
      </c>
      <c r="B8" s="4"/>
      <c r="C8" s="4"/>
      <c r="D8" s="4"/>
      <c r="E8" s="4"/>
      <c r="F8" s="4"/>
      <c r="G8" s="4"/>
      <c r="H8" s="4"/>
      <c r="I8" s="4"/>
      <c r="J8" s="4">
        <v>-36</v>
      </c>
      <c r="K8" s="4">
        <v>18</v>
      </c>
      <c r="L8" s="4">
        <v>41</v>
      </c>
    </row>
    <row r="9" spans="1:12" x14ac:dyDescent="0.25">
      <c r="A9" s="2" t="s">
        <v>600</v>
      </c>
      <c r="B9" s="8">
        <v>1902</v>
      </c>
      <c r="C9" s="8">
        <v>2013</v>
      </c>
      <c r="D9" s="8">
        <v>1958</v>
      </c>
      <c r="E9" s="8">
        <v>1886</v>
      </c>
      <c r="F9" s="8">
        <v>1582</v>
      </c>
      <c r="G9" s="8">
        <v>1533</v>
      </c>
      <c r="H9" s="8">
        <v>2106</v>
      </c>
      <c r="I9" s="8">
        <v>2013</v>
      </c>
      <c r="J9" s="8">
        <v>7759</v>
      </c>
      <c r="K9" s="8">
        <v>7234</v>
      </c>
      <c r="L9" s="8">
        <v>7887</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1250</v>
      </c>
      <c r="B1" s="9" t="s">
        <v>1123</v>
      </c>
      <c r="C1" s="9"/>
      <c r="D1" s="9"/>
      <c r="E1" s="9"/>
      <c r="F1" s="9"/>
      <c r="G1" s="9"/>
      <c r="H1" s="9"/>
      <c r="I1" s="9"/>
      <c r="J1" s="9" t="s">
        <v>1</v>
      </c>
      <c r="K1" s="9"/>
      <c r="L1" s="9"/>
    </row>
    <row r="2" spans="1:12" ht="30" x14ac:dyDescent="0.25">
      <c r="A2" s="1" t="s">
        <v>29</v>
      </c>
      <c r="B2" s="1" t="s">
        <v>2</v>
      </c>
      <c r="C2" s="1" t="s">
        <v>1124</v>
      </c>
      <c r="D2" s="1" t="s">
        <v>4</v>
      </c>
      <c r="E2" s="1" t="s">
        <v>1125</v>
      </c>
      <c r="F2" s="1" t="s">
        <v>30</v>
      </c>
      <c r="G2" s="1" t="s">
        <v>1126</v>
      </c>
      <c r="H2" s="1" t="s">
        <v>1127</v>
      </c>
      <c r="I2" s="1" t="s">
        <v>1128</v>
      </c>
      <c r="J2" s="1" t="s">
        <v>2</v>
      </c>
      <c r="K2" s="1" t="s">
        <v>30</v>
      </c>
      <c r="L2" s="1" t="s">
        <v>75</v>
      </c>
    </row>
    <row r="3" spans="1:12" x14ac:dyDescent="0.25">
      <c r="A3" s="3" t="s">
        <v>590</v>
      </c>
      <c r="B3" s="4"/>
      <c r="C3" s="4"/>
      <c r="D3" s="4"/>
      <c r="E3" s="4"/>
      <c r="F3" s="4"/>
      <c r="G3" s="4"/>
      <c r="H3" s="4"/>
      <c r="I3" s="4"/>
      <c r="J3" s="4"/>
      <c r="K3" s="4"/>
      <c r="L3" s="4"/>
    </row>
    <row r="4" spans="1:12" x14ac:dyDescent="0.25">
      <c r="A4" s="2" t="s">
        <v>602</v>
      </c>
      <c r="B4" s="4"/>
      <c r="C4" s="4"/>
      <c r="D4" s="4"/>
      <c r="E4" s="4"/>
      <c r="F4" s="4"/>
      <c r="G4" s="4"/>
      <c r="H4" s="4"/>
      <c r="I4" s="4"/>
      <c r="J4" s="8">
        <v>11127</v>
      </c>
      <c r="K4" s="8">
        <v>10756</v>
      </c>
      <c r="L4" s="8">
        <v>10917</v>
      </c>
    </row>
    <row r="5" spans="1:12" x14ac:dyDescent="0.25">
      <c r="A5" s="3" t="s">
        <v>603</v>
      </c>
      <c r="B5" s="4"/>
      <c r="C5" s="4"/>
      <c r="D5" s="4"/>
      <c r="E5" s="4"/>
      <c r="F5" s="4"/>
      <c r="G5" s="4"/>
      <c r="H5" s="4"/>
      <c r="I5" s="4"/>
      <c r="J5" s="4"/>
      <c r="K5" s="4"/>
      <c r="L5" s="4"/>
    </row>
    <row r="6" spans="1:12" x14ac:dyDescent="0.25">
      <c r="A6" s="2" t="s">
        <v>1251</v>
      </c>
      <c r="B6" s="4"/>
      <c r="C6" s="4"/>
      <c r="D6" s="4"/>
      <c r="E6" s="4"/>
      <c r="F6" s="4"/>
      <c r="G6" s="4"/>
      <c r="H6" s="4"/>
      <c r="I6" s="4"/>
      <c r="J6" s="7">
        <v>-3896</v>
      </c>
      <c r="K6" s="7">
        <v>-3297</v>
      </c>
      <c r="L6" s="7">
        <v>-3633</v>
      </c>
    </row>
    <row r="7" spans="1:12" x14ac:dyDescent="0.25">
      <c r="A7" s="2" t="s">
        <v>1252</v>
      </c>
      <c r="B7" s="4"/>
      <c r="C7" s="4"/>
      <c r="D7" s="4"/>
      <c r="E7" s="4"/>
      <c r="F7" s="4"/>
      <c r="G7" s="4"/>
      <c r="H7" s="4"/>
      <c r="I7" s="4"/>
      <c r="J7" s="4">
        <v>751</v>
      </c>
      <c r="K7" s="4">
        <v>-528</v>
      </c>
      <c r="L7" s="4">
        <v>493</v>
      </c>
    </row>
    <row r="8" spans="1:12" x14ac:dyDescent="0.25">
      <c r="A8" s="2" t="s">
        <v>609</v>
      </c>
      <c r="B8" s="4"/>
      <c r="C8" s="4"/>
      <c r="D8" s="4"/>
      <c r="E8" s="4"/>
      <c r="F8" s="4"/>
      <c r="G8" s="4"/>
      <c r="H8" s="4"/>
      <c r="I8" s="4"/>
      <c r="J8" s="4">
        <v>-223</v>
      </c>
      <c r="K8" s="4">
        <v>303</v>
      </c>
      <c r="L8" s="4">
        <v>110</v>
      </c>
    </row>
    <row r="9" spans="1:12" x14ac:dyDescent="0.25">
      <c r="A9" s="2" t="s">
        <v>600</v>
      </c>
      <c r="B9" s="8">
        <v>1902</v>
      </c>
      <c r="C9" s="8">
        <v>2013</v>
      </c>
      <c r="D9" s="8">
        <v>1958</v>
      </c>
      <c r="E9" s="8">
        <v>1886</v>
      </c>
      <c r="F9" s="8">
        <v>1582</v>
      </c>
      <c r="G9" s="8">
        <v>1533</v>
      </c>
      <c r="H9" s="8">
        <v>2106</v>
      </c>
      <c r="I9" s="8">
        <v>2013</v>
      </c>
      <c r="J9" s="8">
        <v>7759</v>
      </c>
      <c r="K9" s="8">
        <v>7234</v>
      </c>
      <c r="L9" s="8">
        <v>7887</v>
      </c>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45" x14ac:dyDescent="0.25">
      <c r="A1" s="1" t="s">
        <v>1253</v>
      </c>
      <c r="B1" s="9" t="s">
        <v>2</v>
      </c>
      <c r="C1" s="9"/>
      <c r="D1" s="9" t="s">
        <v>30</v>
      </c>
      <c r="E1" s="9"/>
    </row>
    <row r="2" spans="1:5" ht="30" x14ac:dyDescent="0.25">
      <c r="A2" s="1" t="s">
        <v>29</v>
      </c>
      <c r="B2" s="9"/>
      <c r="C2" s="9"/>
      <c r="D2" s="9"/>
      <c r="E2" s="9"/>
    </row>
    <row r="3" spans="1:5" x14ac:dyDescent="0.25">
      <c r="A3" s="3" t="s">
        <v>613</v>
      </c>
      <c r="B3" s="4"/>
      <c r="C3" s="4"/>
      <c r="D3" s="4"/>
      <c r="E3" s="4"/>
    </row>
    <row r="4" spans="1:5" x14ac:dyDescent="0.25">
      <c r="A4" s="2" t="s">
        <v>614</v>
      </c>
      <c r="B4" s="8">
        <v>4441</v>
      </c>
      <c r="C4" s="4"/>
      <c r="D4" s="8">
        <v>4368</v>
      </c>
      <c r="E4" s="4"/>
    </row>
    <row r="5" spans="1:5" x14ac:dyDescent="0.25">
      <c r="A5" s="2" t="s">
        <v>1254</v>
      </c>
      <c r="B5" s="7">
        <v>10887</v>
      </c>
      <c r="C5" s="4"/>
      <c r="D5" s="7">
        <v>5444</v>
      </c>
      <c r="E5" s="4"/>
    </row>
    <row r="6" spans="1:5" ht="17.25" x14ac:dyDescent="0.25">
      <c r="A6" s="2" t="s">
        <v>1240</v>
      </c>
      <c r="B6" s="4">
        <v>255</v>
      </c>
      <c r="C6" s="112" t="s">
        <v>1010</v>
      </c>
      <c r="D6" s="4">
        <v>298</v>
      </c>
      <c r="E6" s="112" t="s">
        <v>1010</v>
      </c>
    </row>
    <row r="7" spans="1:5" x14ac:dyDescent="0.25">
      <c r="A7" s="2" t="s">
        <v>1255</v>
      </c>
      <c r="B7" s="4" t="s">
        <v>56</v>
      </c>
      <c r="C7" s="4"/>
      <c r="D7" s="4">
        <v>337</v>
      </c>
      <c r="E7" s="4"/>
    </row>
    <row r="8" spans="1:5" ht="30" x14ac:dyDescent="0.25">
      <c r="A8" s="2" t="s">
        <v>1256</v>
      </c>
      <c r="B8" s="7">
        <v>1392</v>
      </c>
      <c r="C8" s="4"/>
      <c r="D8" s="7">
        <v>1130</v>
      </c>
      <c r="E8" s="4"/>
    </row>
    <row r="9" spans="1:5" x14ac:dyDescent="0.25">
      <c r="A9" s="2" t="s">
        <v>80</v>
      </c>
      <c r="B9" s="4">
        <v>509</v>
      </c>
      <c r="C9" s="4"/>
      <c r="D9" s="4">
        <v>569</v>
      </c>
      <c r="E9" s="4"/>
    </row>
    <row r="10" spans="1:5" x14ac:dyDescent="0.25">
      <c r="A10" s="2" t="s">
        <v>1257</v>
      </c>
      <c r="B10" s="7">
        <v>17484</v>
      </c>
      <c r="C10" s="4"/>
      <c r="D10" s="7">
        <v>12146</v>
      </c>
      <c r="E10" s="4"/>
    </row>
    <row r="11" spans="1:5" x14ac:dyDescent="0.25">
      <c r="A11" s="3" t="s">
        <v>621</v>
      </c>
      <c r="B11" s="4"/>
      <c r="C11" s="4"/>
      <c r="D11" s="4"/>
      <c r="E11" s="4"/>
    </row>
    <row r="12" spans="1:5" x14ac:dyDescent="0.25">
      <c r="A12" s="2" t="s">
        <v>1258</v>
      </c>
      <c r="B12" s="4">
        <v>-976</v>
      </c>
      <c r="C12" s="4"/>
      <c r="D12" s="7">
        <v>-1767</v>
      </c>
      <c r="E12" s="4"/>
    </row>
    <row r="13" spans="1:5" x14ac:dyDescent="0.25">
      <c r="A13" s="2" t="s">
        <v>1259</v>
      </c>
      <c r="B13" s="7">
        <v>-5636</v>
      </c>
      <c r="C13" s="4"/>
      <c r="D13" s="7">
        <v>-6233</v>
      </c>
      <c r="E13" s="4"/>
    </row>
    <row r="14" spans="1:5" x14ac:dyDescent="0.25">
      <c r="A14" s="2" t="s">
        <v>1255</v>
      </c>
      <c r="B14" s="4">
        <v>-394</v>
      </c>
      <c r="C14" s="4"/>
      <c r="D14" s="4" t="s">
        <v>56</v>
      </c>
      <c r="E14" s="4"/>
    </row>
    <row r="15" spans="1:5" x14ac:dyDescent="0.25">
      <c r="A15" s="2" t="s">
        <v>1260</v>
      </c>
      <c r="B15" s="7">
        <v>-1153</v>
      </c>
      <c r="C15" s="4"/>
      <c r="D15" s="4">
        <v>-996</v>
      </c>
      <c r="E15" s="4"/>
    </row>
    <row r="16" spans="1:5" ht="30" x14ac:dyDescent="0.25">
      <c r="A16" s="2" t="s">
        <v>1261</v>
      </c>
      <c r="B16" s="7">
        <v>-5172</v>
      </c>
      <c r="C16" s="4"/>
      <c r="D16" s="7">
        <v>-2086</v>
      </c>
      <c r="E16" s="4"/>
    </row>
    <row r="17" spans="1:5" x14ac:dyDescent="0.25">
      <c r="A17" s="2" t="s">
        <v>80</v>
      </c>
      <c r="B17" s="4">
        <v>-407</v>
      </c>
      <c r="C17" s="4"/>
      <c r="D17" s="4">
        <v>-353</v>
      </c>
      <c r="E17" s="4"/>
    </row>
    <row r="18" spans="1:5" x14ac:dyDescent="0.25">
      <c r="A18" s="2" t="s">
        <v>1262</v>
      </c>
      <c r="B18" s="7">
        <v>-13738</v>
      </c>
      <c r="C18" s="4"/>
      <c r="D18" s="7">
        <v>-11435</v>
      </c>
      <c r="E18" s="4"/>
    </row>
    <row r="19" spans="1:5" x14ac:dyDescent="0.25">
      <c r="A19" s="2" t="s">
        <v>640</v>
      </c>
      <c r="B19" s="8">
        <v>3746</v>
      </c>
      <c r="C19" s="4"/>
      <c r="D19" s="8">
        <v>711</v>
      </c>
      <c r="E19" s="4"/>
    </row>
    <row r="20" spans="1:5" x14ac:dyDescent="0.25">
      <c r="A20" s="34"/>
      <c r="B20" s="34"/>
      <c r="C20" s="34"/>
      <c r="D20" s="34"/>
      <c r="E20" s="34"/>
    </row>
    <row r="21" spans="1:5" ht="60" customHeight="1" x14ac:dyDescent="0.25">
      <c r="A21" s="2" t="s">
        <v>1010</v>
      </c>
      <c r="B21" s="14" t="s">
        <v>641</v>
      </c>
      <c r="C21" s="14"/>
      <c r="D21" s="14"/>
      <c r="E21" s="14"/>
    </row>
  </sheetData>
  <mergeCells count="4">
    <mergeCell ref="B1:C2"/>
    <mergeCell ref="D1:E2"/>
    <mergeCell ref="A20:E20"/>
    <mergeCell ref="B21:E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9" t="s">
        <v>176</v>
      </c>
      <c r="B1" s="1" t="s">
        <v>1</v>
      </c>
    </row>
    <row r="2" spans="1:2" x14ac:dyDescent="0.25">
      <c r="A2" s="9"/>
      <c r="B2" s="1" t="s">
        <v>2</v>
      </c>
    </row>
    <row r="3" spans="1:2" ht="30" x14ac:dyDescent="0.25">
      <c r="A3" s="3" t="s">
        <v>177</v>
      </c>
      <c r="B3" s="4"/>
    </row>
    <row r="4" spans="1:2" x14ac:dyDescent="0.25">
      <c r="A4" s="14" t="s">
        <v>176</v>
      </c>
      <c r="B4" s="11" t="s">
        <v>178</v>
      </c>
    </row>
    <row r="5" spans="1:2" x14ac:dyDescent="0.25">
      <c r="A5" s="14"/>
      <c r="B5" s="11" t="s">
        <v>179</v>
      </c>
    </row>
    <row r="6" spans="1:2" x14ac:dyDescent="0.25">
      <c r="A6" s="14"/>
      <c r="B6" s="4"/>
    </row>
    <row r="7" spans="1:2" ht="243.75" x14ac:dyDescent="0.25">
      <c r="A7" s="14"/>
      <c r="B7" s="12" t="s">
        <v>180</v>
      </c>
    </row>
    <row r="8" spans="1:2" x14ac:dyDescent="0.25">
      <c r="A8" s="14"/>
      <c r="B8" s="4"/>
    </row>
    <row r="9" spans="1:2" ht="167.25" x14ac:dyDescent="0.25">
      <c r="A9" s="14"/>
      <c r="B9" s="12" t="s">
        <v>181</v>
      </c>
    </row>
    <row r="10" spans="1:2" x14ac:dyDescent="0.25">
      <c r="A10" s="14"/>
      <c r="B10" s="4"/>
    </row>
    <row r="11" spans="1:2" ht="78" x14ac:dyDescent="0.25">
      <c r="A11" s="14"/>
      <c r="B11" s="12" t="s">
        <v>182</v>
      </c>
    </row>
    <row r="12" spans="1:2" x14ac:dyDescent="0.25">
      <c r="A12" s="14"/>
      <c r="B12" s="4"/>
    </row>
    <row r="13" spans="1:2" ht="103.5" x14ac:dyDescent="0.25">
      <c r="A13" s="14"/>
      <c r="B13" s="12" t="s">
        <v>183</v>
      </c>
    </row>
    <row r="14" spans="1:2" x14ac:dyDescent="0.25">
      <c r="A14" s="14"/>
      <c r="B14" s="4"/>
    </row>
    <row r="15" spans="1:2" ht="409.6" x14ac:dyDescent="0.25">
      <c r="A15" s="14"/>
      <c r="B15" s="12" t="s">
        <v>184</v>
      </c>
    </row>
    <row r="16" spans="1:2" x14ac:dyDescent="0.25">
      <c r="A16" s="14"/>
      <c r="B16" s="4"/>
    </row>
    <row r="17" spans="1:2" ht="167.25" x14ac:dyDescent="0.25">
      <c r="A17" s="14"/>
      <c r="B17" s="12" t="s">
        <v>185</v>
      </c>
    </row>
    <row r="18" spans="1:2" x14ac:dyDescent="0.25">
      <c r="A18" s="14"/>
      <c r="B18" s="4"/>
    </row>
    <row r="19" spans="1:2" ht="192" x14ac:dyDescent="0.25">
      <c r="A19" s="14"/>
      <c r="B19" s="13" t="s">
        <v>186</v>
      </c>
    </row>
    <row r="20" spans="1:2" x14ac:dyDescent="0.25">
      <c r="A20" s="14"/>
      <c r="B20" s="4"/>
    </row>
    <row r="21" spans="1:2" ht="180" x14ac:dyDescent="0.25">
      <c r="A21" s="14"/>
      <c r="B21" s="12" t="s">
        <v>187</v>
      </c>
    </row>
    <row r="22" spans="1:2" x14ac:dyDescent="0.25">
      <c r="A22" s="14"/>
      <c r="B22" s="4"/>
    </row>
    <row r="23" spans="1:2" ht="116.25" x14ac:dyDescent="0.25">
      <c r="A23" s="14"/>
      <c r="B23" s="12" t="s">
        <v>188</v>
      </c>
    </row>
    <row r="24" spans="1:2" x14ac:dyDescent="0.25">
      <c r="A24" s="14"/>
      <c r="B24" s="4"/>
    </row>
    <row r="25" spans="1:2" ht="90" x14ac:dyDescent="0.25">
      <c r="A25" s="14"/>
      <c r="B25" s="13" t="s">
        <v>189</v>
      </c>
    </row>
    <row r="26" spans="1:2" x14ac:dyDescent="0.25">
      <c r="A26" s="14"/>
      <c r="B26" s="4"/>
    </row>
    <row r="27" spans="1:2" ht="256.5" x14ac:dyDescent="0.25">
      <c r="A27" s="14"/>
      <c r="B27" s="12" t="s">
        <v>190</v>
      </c>
    </row>
    <row r="28" spans="1:2" x14ac:dyDescent="0.25">
      <c r="A28" s="14"/>
      <c r="B28" s="4"/>
    </row>
    <row r="29" spans="1:2" ht="129" x14ac:dyDescent="0.25">
      <c r="A29" s="14"/>
      <c r="B29" s="12" t="s">
        <v>191</v>
      </c>
    </row>
    <row r="30" spans="1:2" x14ac:dyDescent="0.25">
      <c r="A30" s="14"/>
      <c r="B30" s="4"/>
    </row>
    <row r="31" spans="1:2" ht="52.5" x14ac:dyDescent="0.25">
      <c r="A31" s="14"/>
      <c r="B31" s="12" t="s">
        <v>192</v>
      </c>
    </row>
    <row r="32" spans="1:2" x14ac:dyDescent="0.25">
      <c r="A32" s="14"/>
      <c r="B32" s="4"/>
    </row>
    <row r="33" spans="1:2" ht="103.5" x14ac:dyDescent="0.25">
      <c r="A33" s="14"/>
      <c r="B33" s="12" t="s">
        <v>193</v>
      </c>
    </row>
    <row r="34" spans="1:2" x14ac:dyDescent="0.25">
      <c r="A34" s="14"/>
      <c r="B34" s="4"/>
    </row>
    <row r="35" spans="1:2" ht="256.5" x14ac:dyDescent="0.25">
      <c r="A35" s="14"/>
      <c r="B35" s="12" t="s">
        <v>194</v>
      </c>
    </row>
    <row r="36" spans="1:2" x14ac:dyDescent="0.25">
      <c r="A36" s="14"/>
      <c r="B36" s="4"/>
    </row>
    <row r="37" spans="1:2" ht="307.5" x14ac:dyDescent="0.25">
      <c r="A37" s="14"/>
      <c r="B37" s="12" t="s">
        <v>195</v>
      </c>
    </row>
    <row r="38" spans="1:2" x14ac:dyDescent="0.25">
      <c r="A38" s="14"/>
      <c r="B38" s="4"/>
    </row>
    <row r="39" spans="1:2" ht="269.25" x14ac:dyDescent="0.25">
      <c r="A39" s="14"/>
      <c r="B39" s="12" t="s">
        <v>196</v>
      </c>
    </row>
    <row r="40" spans="1:2" x14ac:dyDescent="0.25">
      <c r="A40" s="14"/>
      <c r="B40" s="4"/>
    </row>
    <row r="41" spans="1:2" ht="320.25" x14ac:dyDescent="0.25">
      <c r="A41" s="14"/>
      <c r="B41" s="12" t="s">
        <v>197</v>
      </c>
    </row>
    <row r="42" spans="1:2" x14ac:dyDescent="0.25">
      <c r="A42" s="14"/>
      <c r="B42" s="4"/>
    </row>
    <row r="43" spans="1:2" ht="116.25" x14ac:dyDescent="0.25">
      <c r="A43" s="14"/>
      <c r="B43" s="12" t="s">
        <v>198</v>
      </c>
    </row>
    <row r="44" spans="1:2" x14ac:dyDescent="0.25">
      <c r="A44" s="14"/>
      <c r="B44" s="4"/>
    </row>
    <row r="45" spans="1:2" ht="180" x14ac:dyDescent="0.25">
      <c r="A45" s="14"/>
      <c r="B45" s="12" t="s">
        <v>199</v>
      </c>
    </row>
    <row r="46" spans="1:2" x14ac:dyDescent="0.25">
      <c r="A46" s="14"/>
      <c r="B46" s="4"/>
    </row>
    <row r="47" spans="1:2" ht="294.75" x14ac:dyDescent="0.25">
      <c r="A47" s="14"/>
      <c r="B47" s="12" t="s">
        <v>200</v>
      </c>
    </row>
    <row r="48" spans="1:2" x14ac:dyDescent="0.25">
      <c r="A48" s="14"/>
      <c r="B48" s="4"/>
    </row>
    <row r="49" spans="1:2" ht="409.6" x14ac:dyDescent="0.25">
      <c r="A49" s="14"/>
      <c r="B49" s="12" t="s">
        <v>201</v>
      </c>
    </row>
    <row r="50" spans="1:2" x14ac:dyDescent="0.25">
      <c r="A50" s="14"/>
      <c r="B50" s="4"/>
    </row>
    <row r="51" spans="1:2" ht="26.25" x14ac:dyDescent="0.25">
      <c r="A51" s="14"/>
      <c r="B51" s="11" t="s">
        <v>202</v>
      </c>
    </row>
    <row r="52" spans="1:2" x14ac:dyDescent="0.25">
      <c r="A52" s="14"/>
      <c r="B52" s="4"/>
    </row>
    <row r="53" spans="1:2" ht="39" x14ac:dyDescent="0.25">
      <c r="A53" s="14"/>
      <c r="B53" s="13" t="s">
        <v>203</v>
      </c>
    </row>
    <row r="54" spans="1:2" x14ac:dyDescent="0.25">
      <c r="A54" s="14"/>
      <c r="B54" s="4"/>
    </row>
  </sheetData>
  <mergeCells count="2">
    <mergeCell ref="A1:A2"/>
    <mergeCell ref="A4:A5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1263</v>
      </c>
      <c r="B1" s="9" t="s">
        <v>1</v>
      </c>
      <c r="C1" s="9"/>
      <c r="D1" s="9"/>
    </row>
    <row r="2" spans="1:4" ht="30" x14ac:dyDescent="0.25">
      <c r="A2" s="1" t="s">
        <v>29</v>
      </c>
      <c r="B2" s="1" t="s">
        <v>2</v>
      </c>
      <c r="C2" s="1" t="s">
        <v>30</v>
      </c>
      <c r="D2" s="1" t="s">
        <v>75</v>
      </c>
    </row>
    <row r="3" spans="1:4" x14ac:dyDescent="0.25">
      <c r="A3" s="3" t="s">
        <v>590</v>
      </c>
      <c r="B3" s="4"/>
      <c r="C3" s="4"/>
      <c r="D3" s="4"/>
    </row>
    <row r="4" spans="1:4" x14ac:dyDescent="0.25">
      <c r="A4" s="2" t="s">
        <v>644</v>
      </c>
      <c r="B4" s="8">
        <v>1208</v>
      </c>
      <c r="C4" s="8">
        <v>1885</v>
      </c>
      <c r="D4" s="8">
        <v>2069</v>
      </c>
    </row>
    <row r="5" spans="1:4" ht="45" x14ac:dyDescent="0.25">
      <c r="A5" s="2" t="s">
        <v>1264</v>
      </c>
      <c r="B5" s="4">
        <v>-107</v>
      </c>
      <c r="C5" s="4">
        <v>-666</v>
      </c>
      <c r="D5" s="4">
        <v>-140</v>
      </c>
    </row>
    <row r="6" spans="1:4" ht="45" x14ac:dyDescent="0.25">
      <c r="A6" s="2" t="s">
        <v>1265</v>
      </c>
      <c r="B6" s="4">
        <v>267</v>
      </c>
      <c r="C6" s="4">
        <v>374</v>
      </c>
      <c r="D6" s="4">
        <v>419</v>
      </c>
    </row>
    <row r="7" spans="1:4" ht="45" x14ac:dyDescent="0.25">
      <c r="A7" s="2" t="s">
        <v>1266</v>
      </c>
      <c r="B7" s="4" t="s">
        <v>56</v>
      </c>
      <c r="C7" s="4" t="s">
        <v>56</v>
      </c>
      <c r="D7" s="4" t="s">
        <v>56</v>
      </c>
    </row>
    <row r="8" spans="1:4" ht="45" x14ac:dyDescent="0.25">
      <c r="A8" s="2" t="s">
        <v>1267</v>
      </c>
      <c r="B8" s="4">
        <v>-251</v>
      </c>
      <c r="C8" s="4">
        <v>-385</v>
      </c>
      <c r="D8" s="4">
        <v>-463</v>
      </c>
    </row>
    <row r="9" spans="1:4" x14ac:dyDescent="0.25">
      <c r="A9" s="2" t="s">
        <v>659</v>
      </c>
      <c r="B9" s="8">
        <v>1117</v>
      </c>
      <c r="C9" s="8">
        <v>1208</v>
      </c>
      <c r="D9" s="8">
        <v>1885</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1268</v>
      </c>
      <c r="B1" s="9" t="s">
        <v>2</v>
      </c>
      <c r="C1" s="9" t="s">
        <v>30</v>
      </c>
    </row>
    <row r="2" spans="1:3" ht="30" x14ac:dyDescent="0.25">
      <c r="A2" s="1" t="s">
        <v>29</v>
      </c>
      <c r="B2" s="9"/>
      <c r="C2" s="9"/>
    </row>
    <row r="3" spans="1:3" ht="30" x14ac:dyDescent="0.25">
      <c r="A3" s="2" t="s">
        <v>1269</v>
      </c>
      <c r="B3" s="4"/>
      <c r="C3" s="4"/>
    </row>
    <row r="4" spans="1:3" x14ac:dyDescent="0.25">
      <c r="A4" s="2" t="s">
        <v>1270</v>
      </c>
      <c r="B4" s="8">
        <v>19066</v>
      </c>
      <c r="C4" s="8">
        <v>5596</v>
      </c>
    </row>
    <row r="5" spans="1:3" x14ac:dyDescent="0.25">
      <c r="A5" s="2" t="s">
        <v>1271</v>
      </c>
      <c r="B5" s="4"/>
      <c r="C5" s="4"/>
    </row>
    <row r="6" spans="1:3" x14ac:dyDescent="0.25">
      <c r="A6" s="2" t="s">
        <v>1270</v>
      </c>
      <c r="B6" s="7">
        <v>12693</v>
      </c>
      <c r="C6" s="7">
        <v>13168</v>
      </c>
    </row>
    <row r="7" spans="1:3" ht="30" x14ac:dyDescent="0.25">
      <c r="A7" s="2" t="s">
        <v>1272</v>
      </c>
      <c r="B7" s="4"/>
      <c r="C7" s="4"/>
    </row>
    <row r="8" spans="1:3" x14ac:dyDescent="0.25">
      <c r="A8" s="2" t="s">
        <v>1270</v>
      </c>
      <c r="B8" s="8">
        <v>2571</v>
      </c>
      <c r="C8" s="8">
        <v>3325</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1273</v>
      </c>
      <c r="B1" s="9" t="s">
        <v>2</v>
      </c>
      <c r="C1" s="9" t="s">
        <v>30</v>
      </c>
      <c r="D1" s="9" t="s">
        <v>75</v>
      </c>
      <c r="E1" s="9" t="s">
        <v>1274</v>
      </c>
    </row>
    <row r="2" spans="1:5" ht="30" x14ac:dyDescent="0.25">
      <c r="A2" s="1" t="s">
        <v>29</v>
      </c>
      <c r="B2" s="9"/>
      <c r="C2" s="9"/>
      <c r="D2" s="9"/>
      <c r="E2" s="9"/>
    </row>
    <row r="3" spans="1:5" x14ac:dyDescent="0.25">
      <c r="A3" s="3" t="s">
        <v>669</v>
      </c>
      <c r="B3" s="4"/>
      <c r="C3" s="4"/>
      <c r="D3" s="4"/>
      <c r="E3" s="4"/>
    </row>
    <row r="4" spans="1:5" ht="30" x14ac:dyDescent="0.25">
      <c r="A4" s="2" t="s">
        <v>1275</v>
      </c>
      <c r="B4" s="8">
        <v>294335</v>
      </c>
      <c r="C4" s="8">
        <v>225262</v>
      </c>
      <c r="D4" s="8">
        <v>141088</v>
      </c>
      <c r="E4" s="8">
        <v>235962</v>
      </c>
    </row>
    <row r="5" spans="1:5" ht="30" x14ac:dyDescent="0.25">
      <c r="A5" s="2" t="s">
        <v>36</v>
      </c>
      <c r="B5" s="7">
        <v>356141</v>
      </c>
      <c r="C5" s="7">
        <v>317767</v>
      </c>
      <c r="D5" s="4"/>
      <c r="E5" s="4"/>
    </row>
    <row r="6" spans="1:5" x14ac:dyDescent="0.25">
      <c r="A6" s="2" t="s">
        <v>1276</v>
      </c>
      <c r="B6" s="7">
        <v>657452</v>
      </c>
      <c r="C6" s="7">
        <v>640498</v>
      </c>
      <c r="D6" s="4"/>
      <c r="E6" s="4"/>
    </row>
    <row r="7" spans="1:5" ht="30" x14ac:dyDescent="0.25">
      <c r="A7" s="2" t="s">
        <v>1277</v>
      </c>
      <c r="B7" s="7">
        <v>6521</v>
      </c>
      <c r="C7" s="7">
        <v>6030</v>
      </c>
      <c r="D7" s="4"/>
      <c r="E7" s="4"/>
    </row>
    <row r="8" spans="1:5" x14ac:dyDescent="0.25">
      <c r="A8" s="2" t="s">
        <v>1278</v>
      </c>
      <c r="B8" s="7">
        <v>1314449</v>
      </c>
      <c r="C8" s="7">
        <v>1189557</v>
      </c>
      <c r="D8" s="4"/>
      <c r="E8" s="4"/>
    </row>
    <row r="9" spans="1:5" x14ac:dyDescent="0.25">
      <c r="A9" s="2" t="s">
        <v>1279</v>
      </c>
      <c r="B9" s="7">
        <v>294335</v>
      </c>
      <c r="C9" s="7">
        <v>225262</v>
      </c>
      <c r="D9" s="4"/>
      <c r="E9" s="4"/>
    </row>
    <row r="10" spans="1:5" x14ac:dyDescent="0.25">
      <c r="A10" s="2" t="s">
        <v>1280</v>
      </c>
      <c r="B10" s="7">
        <v>356141</v>
      </c>
      <c r="C10" s="7">
        <v>317767</v>
      </c>
      <c r="D10" s="4"/>
      <c r="E10" s="4"/>
    </row>
    <row r="11" spans="1:5" x14ac:dyDescent="0.25">
      <c r="A11" s="2" t="s">
        <v>1281</v>
      </c>
      <c r="B11" s="7">
        <v>663247</v>
      </c>
      <c r="C11" s="7">
        <v>642543</v>
      </c>
      <c r="D11" s="4"/>
      <c r="E11" s="4"/>
    </row>
    <row r="12" spans="1:5" x14ac:dyDescent="0.25">
      <c r="A12" s="2" t="s">
        <v>1282</v>
      </c>
      <c r="B12" s="7">
        <v>6521</v>
      </c>
      <c r="C12" s="7">
        <v>6030</v>
      </c>
      <c r="D12" s="4"/>
      <c r="E12" s="4"/>
    </row>
    <row r="13" spans="1:5" x14ac:dyDescent="0.25">
      <c r="A13" s="2" t="s">
        <v>1283</v>
      </c>
      <c r="B13" s="7">
        <v>1320244</v>
      </c>
      <c r="C13" s="7">
        <v>1191602</v>
      </c>
      <c r="D13" s="4"/>
      <c r="E13" s="4"/>
    </row>
    <row r="14" spans="1:5" x14ac:dyDescent="0.25">
      <c r="A14" s="2" t="s">
        <v>1284</v>
      </c>
      <c r="B14" s="7">
        <v>618199</v>
      </c>
      <c r="C14" s="7">
        <v>582496</v>
      </c>
      <c r="D14" s="4"/>
      <c r="E14" s="4"/>
    </row>
    <row r="15" spans="1:5" ht="30" x14ac:dyDescent="0.25">
      <c r="A15" s="2" t="s">
        <v>1285</v>
      </c>
      <c r="B15" s="7">
        <v>655428</v>
      </c>
      <c r="C15" s="7">
        <v>543953</v>
      </c>
      <c r="D15" s="4"/>
      <c r="E15" s="4"/>
    </row>
    <row r="16" spans="1:5" ht="30" x14ac:dyDescent="0.25">
      <c r="A16" s="2" t="s">
        <v>1286</v>
      </c>
      <c r="B16" s="4">
        <v>57</v>
      </c>
      <c r="C16" s="4">
        <v>88</v>
      </c>
      <c r="D16" s="4"/>
      <c r="E16" s="4"/>
    </row>
    <row r="17" spans="1:5" x14ac:dyDescent="0.25">
      <c r="A17" s="2" t="s">
        <v>1287</v>
      </c>
      <c r="B17" s="7">
        <v>1273684</v>
      </c>
      <c r="C17" s="7">
        <v>1126537</v>
      </c>
      <c r="D17" s="4"/>
      <c r="E17" s="4"/>
    </row>
    <row r="18" spans="1:5" x14ac:dyDescent="0.25">
      <c r="A18" s="2" t="s">
        <v>1288</v>
      </c>
      <c r="B18" s="7">
        <v>618199</v>
      </c>
      <c r="C18" s="7">
        <v>583989</v>
      </c>
      <c r="D18" s="4"/>
      <c r="E18" s="4"/>
    </row>
    <row r="19" spans="1:5" x14ac:dyDescent="0.25">
      <c r="A19" s="2" t="s">
        <v>1289</v>
      </c>
      <c r="B19" s="7">
        <v>655428</v>
      </c>
      <c r="C19" s="7">
        <v>543953</v>
      </c>
      <c r="D19" s="4"/>
      <c r="E19" s="4"/>
    </row>
    <row r="20" spans="1:5" x14ac:dyDescent="0.25">
      <c r="A20" s="2" t="s">
        <v>1290</v>
      </c>
      <c r="B20" s="4">
        <v>57</v>
      </c>
      <c r="C20" s="4">
        <v>88</v>
      </c>
      <c r="D20" s="4"/>
      <c r="E20" s="4"/>
    </row>
    <row r="21" spans="1:5" x14ac:dyDescent="0.25">
      <c r="A21" s="2" t="s">
        <v>1291</v>
      </c>
      <c r="B21" s="8">
        <v>1273684</v>
      </c>
      <c r="C21" s="8">
        <v>1128030</v>
      </c>
      <c r="D21" s="4"/>
      <c r="E21" s="4"/>
    </row>
  </sheetData>
  <mergeCells count="4">
    <mergeCell ref="B1:B2"/>
    <mergeCell ref="C1:C2"/>
    <mergeCell ref="D1:D2"/>
    <mergeCell ref="E1:E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1292</v>
      </c>
      <c r="B1" s="9" t="s">
        <v>1123</v>
      </c>
      <c r="C1" s="9"/>
      <c r="D1" s="9"/>
      <c r="E1" s="9"/>
      <c r="F1" s="9"/>
      <c r="G1" s="9"/>
      <c r="H1" s="9"/>
      <c r="I1" s="9"/>
      <c r="J1" s="9" t="s">
        <v>1</v>
      </c>
      <c r="K1" s="9"/>
      <c r="L1" s="9"/>
    </row>
    <row r="2" spans="1:12" ht="30" x14ac:dyDescent="0.25">
      <c r="A2" s="1" t="s">
        <v>29</v>
      </c>
      <c r="B2" s="1" t="s">
        <v>2</v>
      </c>
      <c r="C2" s="1" t="s">
        <v>1124</v>
      </c>
      <c r="D2" s="1" t="s">
        <v>4</v>
      </c>
      <c r="E2" s="1" t="s">
        <v>1125</v>
      </c>
      <c r="F2" s="1" t="s">
        <v>30</v>
      </c>
      <c r="G2" s="1" t="s">
        <v>1126</v>
      </c>
      <c r="H2" s="1" t="s">
        <v>1127</v>
      </c>
      <c r="I2" s="1" t="s">
        <v>1128</v>
      </c>
      <c r="J2" s="1" t="s">
        <v>2</v>
      </c>
      <c r="K2" s="1" t="s">
        <v>30</v>
      </c>
      <c r="L2" s="1" t="s">
        <v>75</v>
      </c>
    </row>
    <row r="3" spans="1:12" x14ac:dyDescent="0.25">
      <c r="A3" s="3" t="s">
        <v>714</v>
      </c>
      <c r="B3" s="4"/>
      <c r="C3" s="4"/>
      <c r="D3" s="4"/>
      <c r="E3" s="4"/>
      <c r="F3" s="4"/>
      <c r="G3" s="4"/>
      <c r="H3" s="4"/>
      <c r="I3" s="4"/>
      <c r="J3" s="4"/>
      <c r="K3" s="4"/>
      <c r="L3" s="4"/>
    </row>
    <row r="4" spans="1:12" x14ac:dyDescent="0.25">
      <c r="A4" s="2" t="s">
        <v>1293</v>
      </c>
      <c r="B4" s="4"/>
      <c r="C4" s="4"/>
      <c r="D4" s="4"/>
      <c r="E4" s="4"/>
      <c r="F4" s="4"/>
      <c r="G4" s="4"/>
      <c r="H4" s="4"/>
      <c r="I4" s="4"/>
      <c r="J4" s="8">
        <v>79907</v>
      </c>
      <c r="K4" s="8">
        <v>76572</v>
      </c>
      <c r="L4" s="8">
        <v>71138</v>
      </c>
    </row>
    <row r="5" spans="1:12" x14ac:dyDescent="0.25">
      <c r="A5" s="2" t="s">
        <v>1294</v>
      </c>
      <c r="B5" s="4"/>
      <c r="C5" s="4"/>
      <c r="D5" s="4"/>
      <c r="E5" s="4"/>
      <c r="F5" s="4"/>
      <c r="G5" s="4"/>
      <c r="H5" s="4"/>
      <c r="I5" s="4"/>
      <c r="J5" s="4" t="s">
        <v>56</v>
      </c>
      <c r="K5" s="4" t="s">
        <v>56</v>
      </c>
      <c r="L5" s="4" t="s">
        <v>56</v>
      </c>
    </row>
    <row r="6" spans="1:12" ht="30" x14ac:dyDescent="0.25">
      <c r="A6" s="3" t="s">
        <v>1295</v>
      </c>
      <c r="B6" s="4"/>
      <c r="C6" s="4"/>
      <c r="D6" s="4"/>
      <c r="E6" s="4"/>
      <c r="F6" s="4"/>
      <c r="G6" s="4"/>
      <c r="H6" s="4"/>
      <c r="I6" s="4"/>
      <c r="J6" s="4"/>
      <c r="K6" s="4"/>
      <c r="L6" s="4"/>
    </row>
    <row r="7" spans="1:12" x14ac:dyDescent="0.25">
      <c r="A7" s="2" t="s">
        <v>1293</v>
      </c>
      <c r="B7" s="4"/>
      <c r="C7" s="4"/>
      <c r="D7" s="4"/>
      <c r="E7" s="4"/>
      <c r="F7" s="4"/>
      <c r="G7" s="4"/>
      <c r="H7" s="4"/>
      <c r="I7" s="4"/>
      <c r="J7" s="7">
        <v>37299</v>
      </c>
      <c r="K7" s="7">
        <v>38245</v>
      </c>
      <c r="L7" s="7">
        <v>40385</v>
      </c>
    </row>
    <row r="8" spans="1:12" x14ac:dyDescent="0.25">
      <c r="A8" s="2" t="s">
        <v>1294</v>
      </c>
      <c r="B8" s="4"/>
      <c r="C8" s="4"/>
      <c r="D8" s="4"/>
      <c r="E8" s="4"/>
      <c r="F8" s="4"/>
      <c r="G8" s="4"/>
      <c r="H8" s="4"/>
      <c r="I8" s="4"/>
      <c r="J8" s="4" t="s">
        <v>56</v>
      </c>
      <c r="K8" s="4" t="s">
        <v>56</v>
      </c>
      <c r="L8" s="4" t="s">
        <v>56</v>
      </c>
    </row>
    <row r="9" spans="1:12" x14ac:dyDescent="0.25">
      <c r="A9" s="2" t="s">
        <v>120</v>
      </c>
      <c r="B9" s="4"/>
      <c r="C9" s="4"/>
      <c r="D9" s="4"/>
      <c r="E9" s="4"/>
      <c r="F9" s="4"/>
      <c r="G9" s="4"/>
      <c r="H9" s="4"/>
      <c r="I9" s="4"/>
      <c r="J9" s="7">
        <v>3096</v>
      </c>
      <c r="K9" s="7">
        <v>2896</v>
      </c>
      <c r="L9" s="7">
        <v>2532</v>
      </c>
    </row>
    <row r="10" spans="1:12" x14ac:dyDescent="0.25">
      <c r="A10" s="2" t="s">
        <v>104</v>
      </c>
      <c r="B10" s="7">
        <v>1902</v>
      </c>
      <c r="C10" s="7">
        <v>2013</v>
      </c>
      <c r="D10" s="7">
        <v>1958</v>
      </c>
      <c r="E10" s="7">
        <v>1886</v>
      </c>
      <c r="F10" s="7">
        <v>1582</v>
      </c>
      <c r="G10" s="7">
        <v>1533</v>
      </c>
      <c r="H10" s="7">
        <v>2106</v>
      </c>
      <c r="I10" s="7">
        <v>2013</v>
      </c>
      <c r="J10" s="7">
        <v>7759</v>
      </c>
      <c r="K10" s="7">
        <v>7234</v>
      </c>
      <c r="L10" s="7">
        <v>7887</v>
      </c>
    </row>
    <row r="11" spans="1:12" x14ac:dyDescent="0.25">
      <c r="A11" s="2" t="s">
        <v>105</v>
      </c>
      <c r="B11" s="7">
        <v>5786</v>
      </c>
      <c r="C11" s="7">
        <v>6401</v>
      </c>
      <c r="D11" s="7">
        <v>6035</v>
      </c>
      <c r="E11" s="7">
        <v>5811</v>
      </c>
      <c r="F11" s="7">
        <v>5254</v>
      </c>
      <c r="G11" s="7">
        <v>6138</v>
      </c>
      <c r="H11" s="7">
        <v>6073</v>
      </c>
      <c r="I11" s="7">
        <v>6032</v>
      </c>
      <c r="J11" s="7">
        <v>24033</v>
      </c>
      <c r="K11" s="7">
        <v>23497</v>
      </c>
      <c r="L11" s="7">
        <v>23303</v>
      </c>
    </row>
    <row r="12" spans="1:12" x14ac:dyDescent="0.25">
      <c r="A12" s="2" t="s">
        <v>43</v>
      </c>
      <c r="B12" s="7">
        <v>11590</v>
      </c>
      <c r="C12" s="4"/>
      <c r="D12" s="4"/>
      <c r="E12" s="4"/>
      <c r="F12" s="7">
        <v>11590</v>
      </c>
      <c r="G12" s="4"/>
      <c r="H12" s="4"/>
      <c r="I12" s="4"/>
      <c r="J12" s="7">
        <v>11590</v>
      </c>
      <c r="K12" s="7">
        <v>11590</v>
      </c>
      <c r="L12" s="7">
        <v>11590</v>
      </c>
    </row>
    <row r="13" spans="1:12" x14ac:dyDescent="0.25">
      <c r="A13" s="2" t="s">
        <v>44</v>
      </c>
      <c r="B13" s="7">
        <v>2762</v>
      </c>
      <c r="C13" s="4"/>
      <c r="D13" s="4"/>
      <c r="E13" s="4"/>
      <c r="F13" s="7">
        <v>3222</v>
      </c>
      <c r="G13" s="4"/>
      <c r="H13" s="4"/>
      <c r="I13" s="4"/>
      <c r="J13" s="7">
        <v>2762</v>
      </c>
      <c r="K13" s="7">
        <v>3222</v>
      </c>
      <c r="L13" s="7">
        <v>3757</v>
      </c>
    </row>
    <row r="14" spans="1:12" x14ac:dyDescent="0.25">
      <c r="A14" s="2" t="s">
        <v>46</v>
      </c>
      <c r="B14" s="7">
        <v>1500731</v>
      </c>
      <c r="C14" s="4"/>
      <c r="D14" s="4"/>
      <c r="E14" s="4"/>
      <c r="F14" s="7">
        <v>1326020</v>
      </c>
      <c r="G14" s="4"/>
      <c r="H14" s="4"/>
      <c r="I14" s="4"/>
      <c r="J14" s="7">
        <v>1500731</v>
      </c>
      <c r="K14" s="7">
        <v>1326020</v>
      </c>
      <c r="L14" s="7">
        <v>1287387</v>
      </c>
    </row>
    <row r="15" spans="1:12" x14ac:dyDescent="0.25">
      <c r="A15" s="2" t="s">
        <v>1296</v>
      </c>
      <c r="B15" s="4"/>
      <c r="C15" s="4"/>
      <c r="D15" s="4"/>
      <c r="E15" s="4"/>
      <c r="F15" s="4"/>
      <c r="G15" s="4"/>
      <c r="H15" s="4"/>
      <c r="I15" s="4"/>
      <c r="J15" s="4"/>
      <c r="K15" s="4"/>
      <c r="L15" s="4"/>
    </row>
    <row r="16" spans="1:12" x14ac:dyDescent="0.25">
      <c r="A16" s="3" t="s">
        <v>714</v>
      </c>
      <c r="B16" s="4"/>
      <c r="C16" s="4"/>
      <c r="D16" s="4"/>
      <c r="E16" s="4"/>
      <c r="F16" s="4"/>
      <c r="G16" s="4"/>
      <c r="H16" s="4"/>
      <c r="I16" s="4"/>
      <c r="J16" s="4"/>
      <c r="K16" s="4"/>
      <c r="L16" s="4"/>
    </row>
    <row r="17" spans="1:12" x14ac:dyDescent="0.25">
      <c r="A17" s="2" t="s">
        <v>1293</v>
      </c>
      <c r="B17" s="4"/>
      <c r="C17" s="4"/>
      <c r="D17" s="4"/>
      <c r="E17" s="4"/>
      <c r="F17" s="4"/>
      <c r="G17" s="4"/>
      <c r="H17" s="4"/>
      <c r="I17" s="4"/>
      <c r="J17" s="7">
        <v>78773</v>
      </c>
      <c r="K17" s="7">
        <v>75010</v>
      </c>
      <c r="L17" s="7">
        <v>70376</v>
      </c>
    </row>
    <row r="18" spans="1:12" x14ac:dyDescent="0.25">
      <c r="A18" s="2" t="s">
        <v>1294</v>
      </c>
      <c r="B18" s="4"/>
      <c r="C18" s="4"/>
      <c r="D18" s="4"/>
      <c r="E18" s="4"/>
      <c r="F18" s="4"/>
      <c r="G18" s="4"/>
      <c r="H18" s="4"/>
      <c r="I18" s="4"/>
      <c r="J18" s="7">
        <v>9210</v>
      </c>
      <c r="K18" s="7">
        <v>9637</v>
      </c>
      <c r="L18" s="7">
        <v>9478</v>
      </c>
    </row>
    <row r="19" spans="1:12" ht="30" x14ac:dyDescent="0.25">
      <c r="A19" s="3" t="s">
        <v>1295</v>
      </c>
      <c r="B19" s="4"/>
      <c r="C19" s="4"/>
      <c r="D19" s="4"/>
      <c r="E19" s="4"/>
      <c r="F19" s="4"/>
      <c r="G19" s="4"/>
      <c r="H19" s="4"/>
      <c r="I19" s="4"/>
      <c r="J19" s="4"/>
      <c r="K19" s="4"/>
      <c r="L19" s="4"/>
    </row>
    <row r="20" spans="1:12" x14ac:dyDescent="0.25">
      <c r="A20" s="2" t="s">
        <v>1293</v>
      </c>
      <c r="B20" s="4"/>
      <c r="C20" s="4"/>
      <c r="D20" s="4"/>
      <c r="E20" s="4"/>
      <c r="F20" s="4"/>
      <c r="G20" s="4"/>
      <c r="H20" s="4"/>
      <c r="I20" s="4"/>
      <c r="J20" s="7">
        <v>15678</v>
      </c>
      <c r="K20" s="7">
        <v>15986</v>
      </c>
      <c r="L20" s="7">
        <v>18547</v>
      </c>
    </row>
    <row r="21" spans="1:12" x14ac:dyDescent="0.25">
      <c r="A21" s="2" t="s">
        <v>1294</v>
      </c>
      <c r="B21" s="4"/>
      <c r="C21" s="4"/>
      <c r="D21" s="4"/>
      <c r="E21" s="4"/>
      <c r="F21" s="4"/>
      <c r="G21" s="4"/>
      <c r="H21" s="4"/>
      <c r="I21" s="4"/>
      <c r="J21" s="4">
        <v>12</v>
      </c>
      <c r="K21" s="4">
        <v>11</v>
      </c>
      <c r="L21" s="4">
        <v>24</v>
      </c>
    </row>
    <row r="22" spans="1:12" x14ac:dyDescent="0.25">
      <c r="A22" s="2" t="s">
        <v>120</v>
      </c>
      <c r="B22" s="4"/>
      <c r="C22" s="4"/>
      <c r="D22" s="4"/>
      <c r="E22" s="4"/>
      <c r="F22" s="4"/>
      <c r="G22" s="4"/>
      <c r="H22" s="4"/>
      <c r="I22" s="4"/>
      <c r="J22" s="7">
        <v>2795</v>
      </c>
      <c r="K22" s="7">
        <v>2638</v>
      </c>
      <c r="L22" s="7">
        <v>2392</v>
      </c>
    </row>
    <row r="23" spans="1:12" x14ac:dyDescent="0.25">
      <c r="A23" s="2" t="s">
        <v>104</v>
      </c>
      <c r="B23" s="4"/>
      <c r="C23" s="4"/>
      <c r="D23" s="4"/>
      <c r="E23" s="4"/>
      <c r="F23" s="4"/>
      <c r="G23" s="4"/>
      <c r="H23" s="4"/>
      <c r="I23" s="4"/>
      <c r="J23" s="7">
        <v>3006</v>
      </c>
      <c r="K23" s="7">
        <v>2232</v>
      </c>
      <c r="L23" s="7">
        <v>2802</v>
      </c>
    </row>
    <row r="24" spans="1:12" x14ac:dyDescent="0.25">
      <c r="A24" s="2" t="s">
        <v>105</v>
      </c>
      <c r="B24" s="4"/>
      <c r="C24" s="4"/>
      <c r="D24" s="4"/>
      <c r="E24" s="4"/>
      <c r="F24" s="4"/>
      <c r="G24" s="4"/>
      <c r="H24" s="4"/>
      <c r="I24" s="4"/>
      <c r="J24" s="7">
        <v>16379</v>
      </c>
      <c r="K24" s="7">
        <v>15237</v>
      </c>
      <c r="L24" s="7">
        <v>15761</v>
      </c>
    </row>
    <row r="25" spans="1:12" x14ac:dyDescent="0.25">
      <c r="A25" s="2" t="s">
        <v>43</v>
      </c>
      <c r="B25" s="7">
        <v>11454</v>
      </c>
      <c r="C25" s="4"/>
      <c r="D25" s="4"/>
      <c r="E25" s="4"/>
      <c r="F25" s="7">
        <v>11454</v>
      </c>
      <c r="G25" s="4"/>
      <c r="H25" s="4"/>
      <c r="I25" s="4"/>
      <c r="J25" s="7">
        <v>11454</v>
      </c>
      <c r="K25" s="7">
        <v>11454</v>
      </c>
      <c r="L25" s="7">
        <v>11454</v>
      </c>
    </row>
    <row r="26" spans="1:12" x14ac:dyDescent="0.25">
      <c r="A26" s="2" t="s">
        <v>44</v>
      </c>
      <c r="B26" s="7">
        <v>2762</v>
      </c>
      <c r="C26" s="4"/>
      <c r="D26" s="4"/>
      <c r="E26" s="4"/>
      <c r="F26" s="7">
        <v>3222</v>
      </c>
      <c r="G26" s="4"/>
      <c r="H26" s="4"/>
      <c r="I26" s="4"/>
      <c r="J26" s="7">
        <v>2762</v>
      </c>
      <c r="K26" s="7">
        <v>3222</v>
      </c>
      <c r="L26" s="7">
        <v>3757</v>
      </c>
    </row>
    <row r="27" spans="1:12" x14ac:dyDescent="0.25">
      <c r="A27" s="2" t="s">
        <v>46</v>
      </c>
      <c r="B27" s="7">
        <v>782844</v>
      </c>
      <c r="C27" s="4"/>
      <c r="D27" s="4"/>
      <c r="E27" s="4"/>
      <c r="F27" s="7">
        <v>657604</v>
      </c>
      <c r="G27" s="4"/>
      <c r="H27" s="4"/>
      <c r="I27" s="4"/>
      <c r="J27" s="7">
        <v>782844</v>
      </c>
      <c r="K27" s="7">
        <v>657604</v>
      </c>
      <c r="L27" s="7">
        <v>642623</v>
      </c>
    </row>
    <row r="28" spans="1:12" x14ac:dyDescent="0.25">
      <c r="A28" s="2" t="s">
        <v>1297</v>
      </c>
      <c r="B28" s="4"/>
      <c r="C28" s="4"/>
      <c r="D28" s="4"/>
      <c r="E28" s="4"/>
      <c r="F28" s="4"/>
      <c r="G28" s="4"/>
      <c r="H28" s="4"/>
      <c r="I28" s="4"/>
      <c r="J28" s="4"/>
      <c r="K28" s="4"/>
      <c r="L28" s="4"/>
    </row>
    <row r="29" spans="1:12" x14ac:dyDescent="0.25">
      <c r="A29" s="3" t="s">
        <v>714</v>
      </c>
      <c r="B29" s="4"/>
      <c r="C29" s="4"/>
      <c r="D29" s="4"/>
      <c r="E29" s="4"/>
      <c r="F29" s="4"/>
      <c r="G29" s="4"/>
      <c r="H29" s="4"/>
      <c r="I29" s="4"/>
      <c r="J29" s="4"/>
      <c r="K29" s="4"/>
      <c r="L29" s="4"/>
    </row>
    <row r="30" spans="1:12" x14ac:dyDescent="0.25">
      <c r="A30" s="2" t="s">
        <v>1293</v>
      </c>
      <c r="B30" s="4"/>
      <c r="C30" s="4"/>
      <c r="D30" s="4"/>
      <c r="E30" s="4"/>
      <c r="F30" s="4"/>
      <c r="G30" s="4"/>
      <c r="H30" s="4"/>
      <c r="I30" s="4"/>
      <c r="J30" s="7">
        <v>1134</v>
      </c>
      <c r="K30" s="7">
        <v>1216</v>
      </c>
      <c r="L30" s="7">
        <v>1272</v>
      </c>
    </row>
    <row r="31" spans="1:12" x14ac:dyDescent="0.25">
      <c r="A31" s="2" t="s">
        <v>1294</v>
      </c>
      <c r="B31" s="4"/>
      <c r="C31" s="4"/>
      <c r="D31" s="4"/>
      <c r="E31" s="4"/>
      <c r="F31" s="4"/>
      <c r="G31" s="4"/>
      <c r="H31" s="4"/>
      <c r="I31" s="4"/>
      <c r="J31" s="7">
        <v>1504</v>
      </c>
      <c r="K31" s="7">
        <v>1479</v>
      </c>
      <c r="L31" s="7">
        <v>1663</v>
      </c>
    </row>
    <row r="32" spans="1:12" ht="30" x14ac:dyDescent="0.25">
      <c r="A32" s="3" t="s">
        <v>1295</v>
      </c>
      <c r="B32" s="4"/>
      <c r="C32" s="4"/>
      <c r="D32" s="4"/>
      <c r="E32" s="4"/>
      <c r="F32" s="4"/>
      <c r="G32" s="4"/>
      <c r="H32" s="4"/>
      <c r="I32" s="4"/>
      <c r="J32" s="4"/>
      <c r="K32" s="4"/>
      <c r="L32" s="4"/>
    </row>
    <row r="33" spans="1:12" x14ac:dyDescent="0.25">
      <c r="A33" s="2" t="s">
        <v>1293</v>
      </c>
      <c r="B33" s="4"/>
      <c r="C33" s="4"/>
      <c r="D33" s="4"/>
      <c r="E33" s="4"/>
      <c r="F33" s="4"/>
      <c r="G33" s="4"/>
      <c r="H33" s="4"/>
      <c r="I33" s="4"/>
      <c r="J33" s="7">
        <v>21621</v>
      </c>
      <c r="K33" s="7">
        <v>22259</v>
      </c>
      <c r="L33" s="7">
        <v>21838</v>
      </c>
    </row>
    <row r="34" spans="1:12" x14ac:dyDescent="0.25">
      <c r="A34" s="2" t="s">
        <v>1294</v>
      </c>
      <c r="B34" s="4"/>
      <c r="C34" s="4"/>
      <c r="D34" s="4"/>
      <c r="E34" s="4"/>
      <c r="F34" s="4"/>
      <c r="G34" s="4"/>
      <c r="H34" s="4"/>
      <c r="I34" s="4"/>
      <c r="J34" s="4">
        <v>-12</v>
      </c>
      <c r="K34" s="4">
        <v>-11</v>
      </c>
      <c r="L34" s="4">
        <v>-24</v>
      </c>
    </row>
    <row r="35" spans="1:12" x14ac:dyDescent="0.25">
      <c r="A35" s="2" t="s">
        <v>120</v>
      </c>
      <c r="B35" s="4"/>
      <c r="C35" s="4"/>
      <c r="D35" s="4"/>
      <c r="E35" s="4"/>
      <c r="F35" s="4"/>
      <c r="G35" s="4"/>
      <c r="H35" s="4"/>
      <c r="I35" s="4"/>
      <c r="J35" s="4">
        <v>182</v>
      </c>
      <c r="K35" s="4">
        <v>143</v>
      </c>
      <c r="L35" s="4">
        <v>101</v>
      </c>
    </row>
    <row r="36" spans="1:12" x14ac:dyDescent="0.25">
      <c r="A36" s="2" t="s">
        <v>104</v>
      </c>
      <c r="B36" s="4"/>
      <c r="C36" s="4"/>
      <c r="D36" s="4"/>
      <c r="E36" s="4"/>
      <c r="F36" s="4"/>
      <c r="G36" s="4"/>
      <c r="H36" s="4"/>
      <c r="I36" s="4"/>
      <c r="J36" s="7">
        <v>4753</v>
      </c>
      <c r="K36" s="7">
        <v>5002</v>
      </c>
      <c r="L36" s="7">
        <v>5085</v>
      </c>
    </row>
    <row r="37" spans="1:12" x14ac:dyDescent="0.25">
      <c r="A37" s="2" t="s">
        <v>105</v>
      </c>
      <c r="B37" s="4"/>
      <c r="C37" s="4"/>
      <c r="D37" s="4"/>
      <c r="E37" s="4"/>
      <c r="F37" s="4"/>
      <c r="G37" s="4"/>
      <c r="H37" s="4"/>
      <c r="I37" s="4"/>
      <c r="J37" s="7">
        <v>7654</v>
      </c>
      <c r="K37" s="7">
        <v>8133</v>
      </c>
      <c r="L37" s="7">
        <v>8014</v>
      </c>
    </row>
    <row r="38" spans="1:12" x14ac:dyDescent="0.25">
      <c r="A38" s="2" t="s">
        <v>43</v>
      </c>
      <c r="B38" s="4">
        <v>136</v>
      </c>
      <c r="C38" s="4"/>
      <c r="D38" s="4"/>
      <c r="E38" s="4"/>
      <c r="F38" s="4">
        <v>136</v>
      </c>
      <c r="G38" s="4"/>
      <c r="H38" s="4"/>
      <c r="I38" s="4"/>
      <c r="J38" s="4">
        <v>136</v>
      </c>
      <c r="K38" s="4">
        <v>136</v>
      </c>
      <c r="L38" s="4">
        <v>136</v>
      </c>
    </row>
    <row r="39" spans="1:12" x14ac:dyDescent="0.25">
      <c r="A39" s="2" t="s">
        <v>44</v>
      </c>
      <c r="B39" s="4" t="s">
        <v>56</v>
      </c>
      <c r="C39" s="4"/>
      <c r="D39" s="4"/>
      <c r="E39" s="4"/>
      <c r="F39" s="4" t="s">
        <v>56</v>
      </c>
      <c r="G39" s="4"/>
      <c r="H39" s="4"/>
      <c r="I39" s="4"/>
      <c r="J39" s="4" t="s">
        <v>56</v>
      </c>
      <c r="K39" s="4" t="s">
        <v>56</v>
      </c>
      <c r="L39" s="4" t="s">
        <v>56</v>
      </c>
    </row>
    <row r="40" spans="1:12" x14ac:dyDescent="0.25">
      <c r="A40" s="2" t="s">
        <v>46</v>
      </c>
      <c r="B40" s="7">
        <v>755400</v>
      </c>
      <c r="C40" s="4"/>
      <c r="D40" s="4"/>
      <c r="E40" s="4"/>
      <c r="F40" s="7">
        <v>679357</v>
      </c>
      <c r="G40" s="4"/>
      <c r="H40" s="4"/>
      <c r="I40" s="4"/>
      <c r="J40" s="7">
        <v>755400</v>
      </c>
      <c r="K40" s="7">
        <v>679357</v>
      </c>
      <c r="L40" s="7">
        <v>668648</v>
      </c>
    </row>
    <row r="41" spans="1:12" ht="30" x14ac:dyDescent="0.25">
      <c r="A41" s="2" t="s">
        <v>1298</v>
      </c>
      <c r="B41" s="4"/>
      <c r="C41" s="4"/>
      <c r="D41" s="4"/>
      <c r="E41" s="4"/>
      <c r="F41" s="4"/>
      <c r="G41" s="4"/>
      <c r="H41" s="4"/>
      <c r="I41" s="4"/>
      <c r="J41" s="4"/>
      <c r="K41" s="4"/>
      <c r="L41" s="4"/>
    </row>
    <row r="42" spans="1:12" x14ac:dyDescent="0.25">
      <c r="A42" s="3" t="s">
        <v>714</v>
      </c>
      <c r="B42" s="4"/>
      <c r="C42" s="4"/>
      <c r="D42" s="4"/>
      <c r="E42" s="4"/>
      <c r="F42" s="4"/>
      <c r="G42" s="4"/>
      <c r="H42" s="4"/>
      <c r="I42" s="4"/>
      <c r="J42" s="4"/>
      <c r="K42" s="4"/>
      <c r="L42" s="4"/>
    </row>
    <row r="43" spans="1:12" x14ac:dyDescent="0.25">
      <c r="A43" s="2" t="s">
        <v>1293</v>
      </c>
      <c r="B43" s="4"/>
      <c r="C43" s="4"/>
      <c r="D43" s="4"/>
      <c r="E43" s="4"/>
      <c r="F43" s="4"/>
      <c r="G43" s="4"/>
      <c r="H43" s="4"/>
      <c r="I43" s="4"/>
      <c r="J43" s="4" t="s">
        <v>56</v>
      </c>
      <c r="K43" s="4">
        <v>346</v>
      </c>
      <c r="L43" s="4">
        <v>-510</v>
      </c>
    </row>
    <row r="44" spans="1:12" x14ac:dyDescent="0.25">
      <c r="A44" s="2" t="s">
        <v>1294</v>
      </c>
      <c r="B44" s="4"/>
      <c r="C44" s="4"/>
      <c r="D44" s="4"/>
      <c r="E44" s="4"/>
      <c r="F44" s="4"/>
      <c r="G44" s="4"/>
      <c r="H44" s="4"/>
      <c r="I44" s="4"/>
      <c r="J44" s="7">
        <v>-10714</v>
      </c>
      <c r="K44" s="7">
        <v>-11116</v>
      </c>
      <c r="L44" s="7">
        <v>-11141</v>
      </c>
    </row>
    <row r="45" spans="1:12" ht="30" x14ac:dyDescent="0.25">
      <c r="A45" s="3" t="s">
        <v>1295</v>
      </c>
      <c r="B45" s="4"/>
      <c r="C45" s="4"/>
      <c r="D45" s="4"/>
      <c r="E45" s="4"/>
      <c r="F45" s="4"/>
      <c r="G45" s="4"/>
      <c r="H45" s="4"/>
      <c r="I45" s="4"/>
      <c r="J45" s="4"/>
      <c r="K45" s="4"/>
      <c r="L45" s="4"/>
    </row>
    <row r="46" spans="1:12" x14ac:dyDescent="0.25">
      <c r="A46" s="2" t="s">
        <v>1293</v>
      </c>
      <c r="B46" s="4"/>
      <c r="C46" s="4"/>
      <c r="D46" s="4"/>
      <c r="E46" s="4"/>
      <c r="F46" s="4"/>
      <c r="G46" s="4"/>
      <c r="H46" s="4"/>
      <c r="I46" s="4"/>
      <c r="J46" s="4" t="s">
        <v>56</v>
      </c>
      <c r="K46" s="4" t="s">
        <v>56</v>
      </c>
      <c r="L46" s="4" t="s">
        <v>56</v>
      </c>
    </row>
    <row r="47" spans="1:12" x14ac:dyDescent="0.25">
      <c r="A47" s="2" t="s">
        <v>1294</v>
      </c>
      <c r="B47" s="4"/>
      <c r="C47" s="4"/>
      <c r="D47" s="4"/>
      <c r="E47" s="4"/>
      <c r="F47" s="4"/>
      <c r="G47" s="4"/>
      <c r="H47" s="4"/>
      <c r="I47" s="4"/>
      <c r="J47" s="4" t="s">
        <v>56</v>
      </c>
      <c r="K47" s="4" t="s">
        <v>56</v>
      </c>
      <c r="L47" s="4" t="s">
        <v>56</v>
      </c>
    </row>
    <row r="48" spans="1:12" x14ac:dyDescent="0.25">
      <c r="A48" s="2" t="s">
        <v>120</v>
      </c>
      <c r="B48" s="4"/>
      <c r="C48" s="4"/>
      <c r="D48" s="4"/>
      <c r="E48" s="4"/>
      <c r="F48" s="4"/>
      <c r="G48" s="4"/>
      <c r="H48" s="4"/>
      <c r="I48" s="4"/>
      <c r="J48" s="4">
        <v>119</v>
      </c>
      <c r="K48" s="4">
        <v>115</v>
      </c>
      <c r="L48" s="4">
        <v>39</v>
      </c>
    </row>
    <row r="49" spans="1:12" x14ac:dyDescent="0.25">
      <c r="A49" s="2" t="s">
        <v>104</v>
      </c>
      <c r="B49" s="4"/>
      <c r="C49" s="4"/>
      <c r="D49" s="4"/>
      <c r="E49" s="4"/>
      <c r="F49" s="4"/>
      <c r="G49" s="4"/>
      <c r="H49" s="4"/>
      <c r="I49" s="4"/>
      <c r="J49" s="4" t="s">
        <v>56</v>
      </c>
      <c r="K49" s="4" t="s">
        <v>56</v>
      </c>
      <c r="L49" s="4" t="s">
        <v>56</v>
      </c>
    </row>
    <row r="50" spans="1:12" x14ac:dyDescent="0.25">
      <c r="A50" s="2" t="s">
        <v>105</v>
      </c>
      <c r="B50" s="4"/>
      <c r="C50" s="4"/>
      <c r="D50" s="4"/>
      <c r="E50" s="4"/>
      <c r="F50" s="4"/>
      <c r="G50" s="4"/>
      <c r="H50" s="4"/>
      <c r="I50" s="4"/>
      <c r="J50" s="4" t="s">
        <v>56</v>
      </c>
      <c r="K50" s="4">
        <v>127</v>
      </c>
      <c r="L50" s="4">
        <v>-472</v>
      </c>
    </row>
    <row r="51" spans="1:12" x14ac:dyDescent="0.25">
      <c r="A51" s="2" t="s">
        <v>43</v>
      </c>
      <c r="B51" s="4" t="s">
        <v>56</v>
      </c>
      <c r="C51" s="4"/>
      <c r="D51" s="4"/>
      <c r="E51" s="4"/>
      <c r="F51" s="4" t="s">
        <v>56</v>
      </c>
      <c r="G51" s="4"/>
      <c r="H51" s="4"/>
      <c r="I51" s="4"/>
      <c r="J51" s="4" t="s">
        <v>56</v>
      </c>
      <c r="K51" s="4" t="s">
        <v>56</v>
      </c>
      <c r="L51" s="4" t="s">
        <v>56</v>
      </c>
    </row>
    <row r="52" spans="1:12" x14ac:dyDescent="0.25">
      <c r="A52" s="2" t="s">
        <v>44</v>
      </c>
      <c r="B52" s="4" t="s">
        <v>56</v>
      </c>
      <c r="C52" s="4"/>
      <c r="D52" s="4"/>
      <c r="E52" s="4"/>
      <c r="F52" s="4" t="s">
        <v>56</v>
      </c>
      <c r="G52" s="4"/>
      <c r="H52" s="4"/>
      <c r="I52" s="4"/>
      <c r="J52" s="4" t="s">
        <v>56</v>
      </c>
      <c r="K52" s="4" t="s">
        <v>56</v>
      </c>
      <c r="L52" s="4" t="s">
        <v>56</v>
      </c>
    </row>
    <row r="53" spans="1:12" x14ac:dyDescent="0.25">
      <c r="A53" s="2" t="s">
        <v>46</v>
      </c>
      <c r="B53" s="8">
        <v>-37513</v>
      </c>
      <c r="C53" s="4"/>
      <c r="D53" s="4"/>
      <c r="E53" s="4"/>
      <c r="F53" s="8">
        <v>-10941</v>
      </c>
      <c r="G53" s="4"/>
      <c r="H53" s="4"/>
      <c r="I53" s="4"/>
      <c r="J53" s="8">
        <v>-37513</v>
      </c>
      <c r="K53" s="8">
        <v>-10941</v>
      </c>
      <c r="L53" s="8">
        <v>-23884</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1299</v>
      </c>
      <c r="B1" s="9" t="s">
        <v>2</v>
      </c>
      <c r="C1" s="9" t="s">
        <v>30</v>
      </c>
      <c r="D1" s="9" t="s">
        <v>75</v>
      </c>
      <c r="E1" s="9" t="s">
        <v>1274</v>
      </c>
    </row>
    <row r="2" spans="1:5" ht="30" x14ac:dyDescent="0.25">
      <c r="A2" s="1" t="s">
        <v>29</v>
      </c>
      <c r="B2" s="9"/>
      <c r="C2" s="9"/>
      <c r="D2" s="9"/>
      <c r="E2" s="9"/>
    </row>
    <row r="3" spans="1:5" x14ac:dyDescent="0.25">
      <c r="A3" s="3" t="s">
        <v>31</v>
      </c>
      <c r="B3" s="4"/>
      <c r="C3" s="4"/>
      <c r="D3" s="4"/>
      <c r="E3" s="4"/>
    </row>
    <row r="4" spans="1:5" x14ac:dyDescent="0.25">
      <c r="A4" s="2" t="s">
        <v>32</v>
      </c>
      <c r="B4" s="8">
        <v>11307</v>
      </c>
      <c r="C4" s="8">
        <v>11283</v>
      </c>
      <c r="D4" s="4"/>
      <c r="E4" s="4"/>
    </row>
    <row r="5" spans="1:5" ht="30" x14ac:dyDescent="0.25">
      <c r="A5" s="2" t="s">
        <v>36</v>
      </c>
      <c r="B5" s="7">
        <v>356141</v>
      </c>
      <c r="C5" s="7">
        <v>317767</v>
      </c>
      <c r="D5" s="4"/>
      <c r="E5" s="4"/>
    </row>
    <row r="6" spans="1:5" x14ac:dyDescent="0.25">
      <c r="A6" s="2" t="s">
        <v>39</v>
      </c>
      <c r="B6" s="7">
        <v>657452</v>
      </c>
      <c r="C6" s="7">
        <v>640498</v>
      </c>
      <c r="D6" s="4"/>
      <c r="E6" s="4"/>
    </row>
    <row r="7" spans="1:5" x14ac:dyDescent="0.25">
      <c r="A7" s="2" t="s">
        <v>40</v>
      </c>
      <c r="B7" s="7">
        <v>16909</v>
      </c>
      <c r="C7" s="7">
        <v>13231</v>
      </c>
      <c r="D7" s="4"/>
      <c r="E7" s="4"/>
    </row>
    <row r="8" spans="1:5" x14ac:dyDescent="0.25">
      <c r="A8" s="2" t="s">
        <v>45</v>
      </c>
      <c r="B8" s="7">
        <v>25886</v>
      </c>
      <c r="C8" s="7">
        <v>21363</v>
      </c>
      <c r="D8" s="4"/>
      <c r="E8" s="4"/>
    </row>
    <row r="9" spans="1:5" x14ac:dyDescent="0.25">
      <c r="A9" s="2" t="s">
        <v>46</v>
      </c>
      <c r="B9" s="7">
        <v>1500731</v>
      </c>
      <c r="C9" s="7">
        <v>1326020</v>
      </c>
      <c r="D9" s="7">
        <v>1287387</v>
      </c>
      <c r="E9" s="4"/>
    </row>
    <row r="10" spans="1:5" x14ac:dyDescent="0.25">
      <c r="A10" s="3" t="s">
        <v>47</v>
      </c>
      <c r="B10" s="4"/>
      <c r="C10" s="4"/>
      <c r="D10" s="4"/>
      <c r="E10" s="4"/>
    </row>
    <row r="11" spans="1:5" x14ac:dyDescent="0.25">
      <c r="A11" s="2" t="s">
        <v>51</v>
      </c>
      <c r="B11" s="7">
        <v>655428</v>
      </c>
      <c r="C11" s="7">
        <v>543953</v>
      </c>
      <c r="D11" s="4"/>
      <c r="E11" s="4"/>
    </row>
    <row r="12" spans="1:5" x14ac:dyDescent="0.25">
      <c r="A12" s="2" t="s">
        <v>52</v>
      </c>
      <c r="B12" s="7">
        <v>26672</v>
      </c>
      <c r="C12" s="7">
        <v>9144</v>
      </c>
      <c r="D12" s="4"/>
      <c r="E12" s="4"/>
    </row>
    <row r="13" spans="1:5" x14ac:dyDescent="0.25">
      <c r="A13" s="2" t="s">
        <v>53</v>
      </c>
      <c r="B13" s="7">
        <v>1300299</v>
      </c>
      <c r="C13" s="7">
        <v>1135593</v>
      </c>
      <c r="D13" s="4"/>
      <c r="E13" s="4"/>
    </row>
    <row r="14" spans="1:5" x14ac:dyDescent="0.25">
      <c r="A14" s="2" t="s">
        <v>1300</v>
      </c>
      <c r="B14" s="7">
        <v>200432</v>
      </c>
      <c r="C14" s="7">
        <v>190427</v>
      </c>
      <c r="D14" s="7">
        <v>174015</v>
      </c>
      <c r="E14" s="7">
        <v>160548</v>
      </c>
    </row>
    <row r="15" spans="1:5" ht="30" x14ac:dyDescent="0.25">
      <c r="A15" s="2" t="s">
        <v>63</v>
      </c>
      <c r="B15" s="7">
        <v>1500731</v>
      </c>
      <c r="C15" s="7">
        <v>1326020</v>
      </c>
      <c r="D15" s="4"/>
      <c r="E15" s="4"/>
    </row>
    <row r="16" spans="1:5" x14ac:dyDescent="0.25">
      <c r="A16" s="2" t="s">
        <v>1301</v>
      </c>
      <c r="B16" s="4"/>
      <c r="C16" s="4"/>
      <c r="D16" s="4"/>
      <c r="E16" s="4"/>
    </row>
    <row r="17" spans="1:5" x14ac:dyDescent="0.25">
      <c r="A17" s="3" t="s">
        <v>31</v>
      </c>
      <c r="B17" s="4"/>
      <c r="C17" s="4"/>
      <c r="D17" s="4"/>
      <c r="E17" s="4"/>
    </row>
    <row r="18" spans="1:5" x14ac:dyDescent="0.25">
      <c r="A18" s="2" t="s">
        <v>32</v>
      </c>
      <c r="B18" s="7">
        <v>32399</v>
      </c>
      <c r="C18" s="7">
        <v>24519</v>
      </c>
      <c r="D18" s="4"/>
      <c r="E18" s="4"/>
    </row>
    <row r="19" spans="1:5" x14ac:dyDescent="0.25">
      <c r="A19" s="2" t="s">
        <v>741</v>
      </c>
      <c r="B19" s="7">
        <v>107932</v>
      </c>
      <c r="C19" s="7">
        <v>63063</v>
      </c>
      <c r="D19" s="4"/>
      <c r="E19" s="4"/>
    </row>
    <row r="20" spans="1:5" ht="30" x14ac:dyDescent="0.25">
      <c r="A20" s="2" t="s">
        <v>36</v>
      </c>
      <c r="B20" s="7">
        <v>356141</v>
      </c>
      <c r="C20" s="7">
        <v>317767</v>
      </c>
      <c r="D20" s="4"/>
      <c r="E20" s="4"/>
    </row>
    <row r="21" spans="1:5" x14ac:dyDescent="0.25">
      <c r="A21" s="2" t="s">
        <v>39</v>
      </c>
      <c r="B21" s="7">
        <v>115958</v>
      </c>
      <c r="C21" s="7">
        <v>125316</v>
      </c>
      <c r="D21" s="4"/>
      <c r="E21" s="4"/>
    </row>
    <row r="22" spans="1:5" x14ac:dyDescent="0.25">
      <c r="A22" s="2" t="s">
        <v>742</v>
      </c>
      <c r="B22" s="7">
        <v>82688</v>
      </c>
      <c r="C22" s="7">
        <v>76500</v>
      </c>
      <c r="D22" s="4"/>
      <c r="E22" s="4"/>
    </row>
    <row r="23" spans="1:5" x14ac:dyDescent="0.25">
      <c r="A23" s="2" t="s">
        <v>40</v>
      </c>
      <c r="B23" s="7">
        <v>16030</v>
      </c>
      <c r="C23" s="7">
        <v>12276</v>
      </c>
      <c r="D23" s="4"/>
      <c r="E23" s="4"/>
    </row>
    <row r="24" spans="1:5" x14ac:dyDescent="0.25">
      <c r="A24" s="2" t="s">
        <v>45</v>
      </c>
      <c r="B24" s="7">
        <v>166235</v>
      </c>
      <c r="C24" s="7">
        <v>120438</v>
      </c>
      <c r="D24" s="4"/>
      <c r="E24" s="4"/>
    </row>
    <row r="25" spans="1:5" x14ac:dyDescent="0.25">
      <c r="A25" s="2" t="s">
        <v>46</v>
      </c>
      <c r="B25" s="7">
        <v>877383</v>
      </c>
      <c r="C25" s="7">
        <v>739879</v>
      </c>
      <c r="D25" s="4"/>
      <c r="E25" s="4"/>
    </row>
    <row r="26" spans="1:5" x14ac:dyDescent="0.25">
      <c r="A26" s="3" t="s">
        <v>47</v>
      </c>
      <c r="B26" s="4"/>
      <c r="C26" s="4"/>
      <c r="D26" s="4"/>
      <c r="E26" s="4"/>
    </row>
    <row r="27" spans="1:5" x14ac:dyDescent="0.25">
      <c r="A27" s="2" t="s">
        <v>51</v>
      </c>
      <c r="B27" s="7">
        <v>655358</v>
      </c>
      <c r="C27" s="7">
        <v>543953</v>
      </c>
      <c r="D27" s="4"/>
      <c r="E27" s="4"/>
    </row>
    <row r="28" spans="1:5" x14ac:dyDescent="0.25">
      <c r="A28" s="2" t="s">
        <v>52</v>
      </c>
      <c r="B28" s="7">
        <v>21511</v>
      </c>
      <c r="C28" s="7">
        <v>5521</v>
      </c>
      <c r="D28" s="4"/>
      <c r="E28" s="4"/>
    </row>
    <row r="29" spans="1:5" x14ac:dyDescent="0.25">
      <c r="A29" s="2" t="s">
        <v>53</v>
      </c>
      <c r="B29" s="7">
        <v>676869</v>
      </c>
      <c r="C29" s="7">
        <v>549474</v>
      </c>
      <c r="D29" s="4"/>
      <c r="E29" s="4"/>
    </row>
    <row r="30" spans="1:5" x14ac:dyDescent="0.25">
      <c r="A30" s="2" t="s">
        <v>1300</v>
      </c>
      <c r="B30" s="7">
        <v>200514</v>
      </c>
      <c r="C30" s="7">
        <v>190405</v>
      </c>
      <c r="D30" s="4"/>
      <c r="E30" s="4"/>
    </row>
    <row r="31" spans="1:5" ht="30" x14ac:dyDescent="0.25">
      <c r="A31" s="2" t="s">
        <v>63</v>
      </c>
      <c r="B31" s="8">
        <v>877383</v>
      </c>
      <c r="C31" s="8">
        <v>739879</v>
      </c>
      <c r="D31" s="4"/>
      <c r="E31" s="4"/>
    </row>
  </sheetData>
  <mergeCells count="4">
    <mergeCell ref="B1:B2"/>
    <mergeCell ref="C1:C2"/>
    <mergeCell ref="D1:D2"/>
    <mergeCell ref="E1:E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1302</v>
      </c>
      <c r="B1" s="9" t="s">
        <v>1123</v>
      </c>
      <c r="C1" s="9"/>
      <c r="D1" s="9"/>
      <c r="E1" s="9"/>
      <c r="F1" s="9"/>
      <c r="G1" s="9"/>
      <c r="H1" s="9"/>
      <c r="I1" s="9"/>
      <c r="J1" s="9" t="s">
        <v>1</v>
      </c>
      <c r="K1" s="9"/>
      <c r="L1" s="9"/>
    </row>
    <row r="2" spans="1:12" ht="30" x14ac:dyDescent="0.25">
      <c r="A2" s="1" t="s">
        <v>29</v>
      </c>
      <c r="B2" s="1" t="s">
        <v>2</v>
      </c>
      <c r="C2" s="1" t="s">
        <v>1124</v>
      </c>
      <c r="D2" s="1" t="s">
        <v>4</v>
      </c>
      <c r="E2" s="1" t="s">
        <v>1125</v>
      </c>
      <c r="F2" s="1" t="s">
        <v>30</v>
      </c>
      <c r="G2" s="1" t="s">
        <v>1126</v>
      </c>
      <c r="H2" s="1" t="s">
        <v>1127</v>
      </c>
      <c r="I2" s="1" t="s">
        <v>1128</v>
      </c>
      <c r="J2" s="1" t="s">
        <v>2</v>
      </c>
      <c r="K2" s="1" t="s">
        <v>30</v>
      </c>
      <c r="L2" s="1" t="s">
        <v>75</v>
      </c>
    </row>
    <row r="3" spans="1:12" x14ac:dyDescent="0.25">
      <c r="A3" s="3" t="s">
        <v>749</v>
      </c>
      <c r="B3" s="4"/>
      <c r="C3" s="4"/>
      <c r="D3" s="4"/>
      <c r="E3" s="4"/>
      <c r="F3" s="4"/>
      <c r="G3" s="4"/>
      <c r="H3" s="4"/>
      <c r="I3" s="4"/>
      <c r="J3" s="4"/>
      <c r="K3" s="4"/>
      <c r="L3" s="4"/>
    </row>
    <row r="4" spans="1:12" x14ac:dyDescent="0.25">
      <c r="A4" s="2" t="s">
        <v>754</v>
      </c>
      <c r="B4" s="4"/>
      <c r="C4" s="4"/>
      <c r="D4" s="4"/>
      <c r="E4" s="4"/>
      <c r="F4" s="4"/>
      <c r="G4" s="4"/>
      <c r="H4" s="4"/>
      <c r="I4" s="4"/>
      <c r="J4" s="8">
        <v>37299</v>
      </c>
      <c r="K4" s="8">
        <v>38245</v>
      </c>
      <c r="L4" s="8">
        <v>40385</v>
      </c>
    </row>
    <row r="5" spans="1:12" x14ac:dyDescent="0.25">
      <c r="A5" s="2" t="s">
        <v>755</v>
      </c>
      <c r="B5" s="4"/>
      <c r="C5" s="4"/>
      <c r="D5" s="4"/>
      <c r="E5" s="4"/>
      <c r="F5" s="4"/>
      <c r="G5" s="4"/>
      <c r="H5" s="4"/>
      <c r="I5" s="4"/>
      <c r="J5" s="4">
        <v>23</v>
      </c>
      <c r="K5" s="7">
        <v>4024</v>
      </c>
      <c r="L5" s="7">
        <v>2635</v>
      </c>
    </row>
    <row r="6" spans="1:12" x14ac:dyDescent="0.25">
      <c r="A6" s="2" t="s">
        <v>95</v>
      </c>
      <c r="B6" s="4"/>
      <c r="C6" s="4"/>
      <c r="D6" s="4"/>
      <c r="E6" s="4"/>
      <c r="F6" s="4"/>
      <c r="G6" s="4"/>
      <c r="H6" s="4"/>
      <c r="I6" s="4"/>
      <c r="J6" s="7">
        <v>117206</v>
      </c>
      <c r="K6" s="7">
        <v>114817</v>
      </c>
      <c r="L6" s="7">
        <v>111523</v>
      </c>
    </row>
    <row r="7" spans="1:12" x14ac:dyDescent="0.25">
      <c r="A7" s="3" t="s">
        <v>1303</v>
      </c>
      <c r="B7" s="4"/>
      <c r="C7" s="4"/>
      <c r="D7" s="4"/>
      <c r="E7" s="4"/>
      <c r="F7" s="4"/>
      <c r="G7" s="4"/>
      <c r="H7" s="4"/>
      <c r="I7" s="4"/>
      <c r="J7" s="4"/>
      <c r="K7" s="4"/>
      <c r="L7" s="4"/>
    </row>
    <row r="8" spans="1:12" x14ac:dyDescent="0.25">
      <c r="A8" s="2" t="s">
        <v>97</v>
      </c>
      <c r="B8" s="4"/>
      <c r="C8" s="4"/>
      <c r="D8" s="4"/>
      <c r="E8" s="4"/>
      <c r="F8" s="4"/>
      <c r="G8" s="4"/>
      <c r="H8" s="4"/>
      <c r="I8" s="4"/>
      <c r="J8" s="7">
        <v>66100</v>
      </c>
      <c r="K8" s="7">
        <v>65722</v>
      </c>
      <c r="L8" s="7">
        <v>62563</v>
      </c>
    </row>
    <row r="9" spans="1:12" x14ac:dyDescent="0.25">
      <c r="A9" s="2" t="s">
        <v>1304</v>
      </c>
      <c r="B9" s="4"/>
      <c r="C9" s="4"/>
      <c r="D9" s="4"/>
      <c r="E9" s="4"/>
      <c r="F9" s="4"/>
      <c r="G9" s="4"/>
      <c r="H9" s="4"/>
      <c r="I9" s="4"/>
      <c r="J9" s="7">
        <v>1647</v>
      </c>
      <c r="K9" s="7">
        <v>1347</v>
      </c>
      <c r="L9" s="7">
        <v>1080</v>
      </c>
    </row>
    <row r="10" spans="1:12" x14ac:dyDescent="0.25">
      <c r="A10" s="2" t="s">
        <v>102</v>
      </c>
      <c r="B10" s="7">
        <v>21887</v>
      </c>
      <c r="C10" s="7">
        <v>21196</v>
      </c>
      <c r="D10" s="7">
        <v>21306</v>
      </c>
      <c r="E10" s="7">
        <v>21025</v>
      </c>
      <c r="F10" s="7">
        <v>21296</v>
      </c>
      <c r="G10" s="7">
        <v>21384</v>
      </c>
      <c r="H10" s="7">
        <v>21017</v>
      </c>
      <c r="I10" s="7">
        <v>20389</v>
      </c>
      <c r="J10" s="7">
        <v>85414</v>
      </c>
      <c r="K10" s="7">
        <v>84086</v>
      </c>
      <c r="L10" s="7">
        <v>80333</v>
      </c>
    </row>
    <row r="11" spans="1:12" x14ac:dyDescent="0.25">
      <c r="A11" s="2" t="s">
        <v>104</v>
      </c>
      <c r="B11" s="7">
        <v>1902</v>
      </c>
      <c r="C11" s="7">
        <v>2013</v>
      </c>
      <c r="D11" s="7">
        <v>1958</v>
      </c>
      <c r="E11" s="7">
        <v>1886</v>
      </c>
      <c r="F11" s="7">
        <v>1582</v>
      </c>
      <c r="G11" s="7">
        <v>1533</v>
      </c>
      <c r="H11" s="7">
        <v>2106</v>
      </c>
      <c r="I11" s="7">
        <v>2013</v>
      </c>
      <c r="J11" s="7">
        <v>7759</v>
      </c>
      <c r="K11" s="7">
        <v>7234</v>
      </c>
      <c r="L11" s="7">
        <v>7887</v>
      </c>
    </row>
    <row r="12" spans="1:12" x14ac:dyDescent="0.25">
      <c r="A12" s="2" t="s">
        <v>105</v>
      </c>
      <c r="B12" s="7">
        <v>5786</v>
      </c>
      <c r="C12" s="7">
        <v>6401</v>
      </c>
      <c r="D12" s="7">
        <v>6035</v>
      </c>
      <c r="E12" s="7">
        <v>5811</v>
      </c>
      <c r="F12" s="7">
        <v>5254</v>
      </c>
      <c r="G12" s="7">
        <v>6138</v>
      </c>
      <c r="H12" s="7">
        <v>6073</v>
      </c>
      <c r="I12" s="7">
        <v>6032</v>
      </c>
      <c r="J12" s="7">
        <v>24033</v>
      </c>
      <c r="K12" s="7">
        <v>23497</v>
      </c>
      <c r="L12" s="7">
        <v>23303</v>
      </c>
    </row>
    <row r="13" spans="1:12" x14ac:dyDescent="0.25">
      <c r="A13" s="2" t="s">
        <v>1305</v>
      </c>
      <c r="B13" s="4"/>
      <c r="C13" s="4"/>
      <c r="D13" s="4"/>
      <c r="E13" s="4"/>
      <c r="F13" s="4"/>
      <c r="G13" s="4"/>
      <c r="H13" s="4"/>
      <c r="I13" s="4"/>
      <c r="J13" s="4"/>
      <c r="K13" s="4"/>
      <c r="L13" s="4"/>
    </row>
    <row r="14" spans="1:12" x14ac:dyDescent="0.25">
      <c r="A14" s="3" t="s">
        <v>749</v>
      </c>
      <c r="B14" s="4"/>
      <c r="C14" s="4"/>
      <c r="D14" s="4"/>
      <c r="E14" s="4"/>
      <c r="F14" s="4"/>
      <c r="G14" s="4"/>
      <c r="H14" s="4"/>
      <c r="I14" s="4"/>
      <c r="J14" s="4"/>
      <c r="K14" s="4"/>
      <c r="L14" s="4"/>
    </row>
    <row r="15" spans="1:12" x14ac:dyDescent="0.25">
      <c r="A15" s="2" t="s">
        <v>385</v>
      </c>
      <c r="B15" s="4"/>
      <c r="C15" s="4"/>
      <c r="D15" s="4"/>
      <c r="E15" s="4"/>
      <c r="F15" s="4"/>
      <c r="G15" s="4"/>
      <c r="H15" s="4"/>
      <c r="I15" s="4"/>
      <c r="J15" s="4">
        <v>12</v>
      </c>
      <c r="K15" s="4">
        <v>12</v>
      </c>
      <c r="L15" s="4">
        <v>24</v>
      </c>
    </row>
    <row r="16" spans="1:12" x14ac:dyDescent="0.25">
      <c r="A16" s="2" t="s">
        <v>1306</v>
      </c>
      <c r="B16" s="4"/>
      <c r="C16" s="4"/>
      <c r="D16" s="4"/>
      <c r="E16" s="4"/>
      <c r="F16" s="4"/>
      <c r="G16" s="4"/>
      <c r="H16" s="4"/>
      <c r="I16" s="4"/>
      <c r="J16" s="7">
        <v>2058</v>
      </c>
      <c r="K16" s="7">
        <v>2119</v>
      </c>
      <c r="L16" s="7">
        <v>1955</v>
      </c>
    </row>
    <row r="17" spans="1:12" x14ac:dyDescent="0.25">
      <c r="A17" s="2" t="s">
        <v>1307</v>
      </c>
      <c r="B17" s="4"/>
      <c r="C17" s="4"/>
      <c r="D17" s="4"/>
      <c r="E17" s="4"/>
      <c r="F17" s="4"/>
      <c r="G17" s="4"/>
      <c r="H17" s="4"/>
      <c r="I17" s="4"/>
      <c r="J17" s="7">
        <v>2070</v>
      </c>
      <c r="K17" s="7">
        <v>2131</v>
      </c>
      <c r="L17" s="7">
        <v>1979</v>
      </c>
    </row>
    <row r="18" spans="1:12" x14ac:dyDescent="0.25">
      <c r="A18" s="2" t="s">
        <v>753</v>
      </c>
      <c r="B18" s="4"/>
      <c r="C18" s="4"/>
      <c r="D18" s="4"/>
      <c r="E18" s="4"/>
      <c r="F18" s="4"/>
      <c r="G18" s="4"/>
      <c r="H18" s="4"/>
      <c r="I18" s="4"/>
      <c r="J18" s="7">
        <v>77064</v>
      </c>
      <c r="K18" s="7">
        <v>70503</v>
      </c>
      <c r="L18" s="7">
        <v>66417</v>
      </c>
    </row>
    <row r="19" spans="1:12" x14ac:dyDescent="0.25">
      <c r="A19" s="2" t="s">
        <v>754</v>
      </c>
      <c r="B19" s="4"/>
      <c r="C19" s="4"/>
      <c r="D19" s="4"/>
      <c r="E19" s="4"/>
      <c r="F19" s="4"/>
      <c r="G19" s="4"/>
      <c r="H19" s="4"/>
      <c r="I19" s="4"/>
      <c r="J19" s="7">
        <v>14986</v>
      </c>
      <c r="K19" s="7">
        <v>15069</v>
      </c>
      <c r="L19" s="7">
        <v>17563</v>
      </c>
    </row>
    <row r="20" spans="1:12" x14ac:dyDescent="0.25">
      <c r="A20" s="2" t="s">
        <v>755</v>
      </c>
      <c r="B20" s="4"/>
      <c r="C20" s="4"/>
      <c r="D20" s="4"/>
      <c r="E20" s="4"/>
      <c r="F20" s="4"/>
      <c r="G20" s="4"/>
      <c r="H20" s="4"/>
      <c r="I20" s="4"/>
      <c r="J20" s="4">
        <v>23</v>
      </c>
      <c r="K20" s="7">
        <v>3677</v>
      </c>
      <c r="L20" s="7">
        <v>3145</v>
      </c>
    </row>
    <row r="21" spans="1:12" x14ac:dyDescent="0.25">
      <c r="A21" s="2" t="s">
        <v>756</v>
      </c>
      <c r="B21" s="4"/>
      <c r="C21" s="4"/>
      <c r="D21" s="4"/>
      <c r="E21" s="4"/>
      <c r="F21" s="4"/>
      <c r="G21" s="4"/>
      <c r="H21" s="4"/>
      <c r="I21" s="4"/>
      <c r="J21" s="7">
        <v>1323</v>
      </c>
      <c r="K21" s="4">
        <v>527</v>
      </c>
      <c r="L21" s="4">
        <v>535</v>
      </c>
    </row>
    <row r="22" spans="1:12" x14ac:dyDescent="0.25">
      <c r="A22" s="2" t="s">
        <v>95</v>
      </c>
      <c r="B22" s="4"/>
      <c r="C22" s="4"/>
      <c r="D22" s="4"/>
      <c r="E22" s="4"/>
      <c r="F22" s="4"/>
      <c r="G22" s="4"/>
      <c r="H22" s="4"/>
      <c r="I22" s="4"/>
      <c r="J22" s="7">
        <v>95466</v>
      </c>
      <c r="K22" s="7">
        <v>91907</v>
      </c>
      <c r="L22" s="7">
        <v>89639</v>
      </c>
    </row>
    <row r="23" spans="1:12" x14ac:dyDescent="0.25">
      <c r="A23" s="3" t="s">
        <v>1303</v>
      </c>
      <c r="B23" s="4"/>
      <c r="C23" s="4"/>
      <c r="D23" s="4"/>
      <c r="E23" s="4"/>
      <c r="F23" s="4"/>
      <c r="G23" s="4"/>
      <c r="H23" s="4"/>
      <c r="I23" s="4"/>
      <c r="J23" s="4"/>
      <c r="K23" s="4"/>
      <c r="L23" s="4"/>
    </row>
    <row r="24" spans="1:12" x14ac:dyDescent="0.25">
      <c r="A24" s="2" t="s">
        <v>97</v>
      </c>
      <c r="B24" s="4"/>
      <c r="C24" s="4"/>
      <c r="D24" s="4"/>
      <c r="E24" s="4"/>
      <c r="F24" s="4"/>
      <c r="G24" s="4"/>
      <c r="H24" s="4"/>
      <c r="I24" s="4"/>
      <c r="J24" s="7">
        <v>59885</v>
      </c>
      <c r="K24" s="7">
        <v>59004</v>
      </c>
      <c r="L24" s="7">
        <v>55981</v>
      </c>
    </row>
    <row r="25" spans="1:12" x14ac:dyDescent="0.25">
      <c r="A25" s="2" t="s">
        <v>1304</v>
      </c>
      <c r="B25" s="4"/>
      <c r="C25" s="4"/>
      <c r="D25" s="4"/>
      <c r="E25" s="4"/>
      <c r="F25" s="4"/>
      <c r="G25" s="4"/>
      <c r="H25" s="4"/>
      <c r="I25" s="4"/>
      <c r="J25" s="7">
        <v>15587</v>
      </c>
      <c r="K25" s="7">
        <v>15027</v>
      </c>
      <c r="L25" s="7">
        <v>14492</v>
      </c>
    </row>
    <row r="26" spans="1:12" x14ac:dyDescent="0.25">
      <c r="A26" s="2" t="s">
        <v>102</v>
      </c>
      <c r="B26" s="4"/>
      <c r="C26" s="4"/>
      <c r="D26" s="4"/>
      <c r="E26" s="4"/>
      <c r="F26" s="4"/>
      <c r="G26" s="4"/>
      <c r="H26" s="4"/>
      <c r="I26" s="4"/>
      <c r="J26" s="7">
        <v>75472</v>
      </c>
      <c r="K26" s="7">
        <v>74031</v>
      </c>
      <c r="L26" s="7">
        <v>70473</v>
      </c>
    </row>
    <row r="27" spans="1:12" ht="30" x14ac:dyDescent="0.25">
      <c r="A27" s="2" t="s">
        <v>1308</v>
      </c>
      <c r="B27" s="4"/>
      <c r="C27" s="4"/>
      <c r="D27" s="4"/>
      <c r="E27" s="4"/>
      <c r="F27" s="4"/>
      <c r="G27" s="4"/>
      <c r="H27" s="4"/>
      <c r="I27" s="4"/>
      <c r="J27" s="7">
        <v>19994</v>
      </c>
      <c r="K27" s="7">
        <v>17876</v>
      </c>
      <c r="L27" s="7">
        <v>19166</v>
      </c>
    </row>
    <row r="28" spans="1:12" x14ac:dyDescent="0.25">
      <c r="A28" s="2" t="s">
        <v>104</v>
      </c>
      <c r="B28" s="4"/>
      <c r="C28" s="4"/>
      <c r="D28" s="4"/>
      <c r="E28" s="4"/>
      <c r="F28" s="4"/>
      <c r="G28" s="4"/>
      <c r="H28" s="4"/>
      <c r="I28" s="4"/>
      <c r="J28" s="7">
        <v>3125</v>
      </c>
      <c r="K28" s="7">
        <v>2381</v>
      </c>
      <c r="L28" s="7">
        <v>2914</v>
      </c>
    </row>
    <row r="29" spans="1:12" ht="30" x14ac:dyDescent="0.25">
      <c r="A29" s="2" t="s">
        <v>764</v>
      </c>
      <c r="B29" s="4"/>
      <c r="C29" s="4"/>
      <c r="D29" s="4"/>
      <c r="E29" s="4"/>
      <c r="F29" s="4"/>
      <c r="G29" s="4"/>
      <c r="H29" s="4"/>
      <c r="I29" s="4"/>
      <c r="J29" s="7">
        <v>16869</v>
      </c>
      <c r="K29" s="7">
        <v>15495</v>
      </c>
      <c r="L29" s="7">
        <v>16252</v>
      </c>
    </row>
    <row r="30" spans="1:12" ht="30" x14ac:dyDescent="0.25">
      <c r="A30" s="2" t="s">
        <v>765</v>
      </c>
      <c r="B30" s="4"/>
      <c r="C30" s="4"/>
      <c r="D30" s="4"/>
      <c r="E30" s="4"/>
      <c r="F30" s="4"/>
      <c r="G30" s="4"/>
      <c r="H30" s="4"/>
      <c r="I30" s="4"/>
      <c r="J30" s="7">
        <v>7164</v>
      </c>
      <c r="K30" s="7">
        <v>7530</v>
      </c>
      <c r="L30" s="7">
        <v>7523</v>
      </c>
    </row>
    <row r="31" spans="1:12" x14ac:dyDescent="0.25">
      <c r="A31" s="2" t="s">
        <v>766</v>
      </c>
      <c r="B31" s="4"/>
      <c r="C31" s="4"/>
      <c r="D31" s="4"/>
      <c r="E31" s="4"/>
      <c r="F31" s="4"/>
      <c r="G31" s="4"/>
      <c r="H31" s="4"/>
      <c r="I31" s="4"/>
      <c r="J31" s="4" t="s">
        <v>56</v>
      </c>
      <c r="K31" s="4">
        <v>472</v>
      </c>
      <c r="L31" s="4">
        <v>-472</v>
      </c>
    </row>
    <row r="32" spans="1:12" x14ac:dyDescent="0.25">
      <c r="A32" s="2" t="s">
        <v>105</v>
      </c>
      <c r="B32" s="4"/>
      <c r="C32" s="4"/>
      <c r="D32" s="4"/>
      <c r="E32" s="4"/>
      <c r="F32" s="4"/>
      <c r="G32" s="4"/>
      <c r="H32" s="4"/>
      <c r="I32" s="4"/>
      <c r="J32" s="8">
        <v>24033</v>
      </c>
      <c r="K32" s="8">
        <v>23497</v>
      </c>
      <c r="L32" s="8">
        <v>23303</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1309</v>
      </c>
      <c r="B1" s="9" t="s">
        <v>1</v>
      </c>
      <c r="C1" s="9"/>
      <c r="D1" s="9"/>
    </row>
    <row r="2" spans="1:4" ht="30" x14ac:dyDescent="0.25">
      <c r="A2" s="1" t="s">
        <v>29</v>
      </c>
      <c r="B2" s="1" t="s">
        <v>2</v>
      </c>
      <c r="C2" s="1" t="s">
        <v>30</v>
      </c>
      <c r="D2" s="1" t="s">
        <v>75</v>
      </c>
    </row>
    <row r="3" spans="1:4" x14ac:dyDescent="0.25">
      <c r="A3" s="3" t="s">
        <v>772</v>
      </c>
      <c r="B3" s="4"/>
      <c r="C3" s="4"/>
      <c r="D3" s="4"/>
    </row>
    <row r="4" spans="1:4" x14ac:dyDescent="0.25">
      <c r="A4" s="2" t="s">
        <v>105</v>
      </c>
      <c r="B4" s="8">
        <v>24033</v>
      </c>
      <c r="C4" s="8">
        <v>23497</v>
      </c>
      <c r="D4" s="8">
        <v>23303</v>
      </c>
    </row>
    <row r="5" spans="1:4" ht="45" x14ac:dyDescent="0.25">
      <c r="A5" s="3" t="s">
        <v>1310</v>
      </c>
      <c r="B5" s="4"/>
      <c r="C5" s="4"/>
      <c r="D5" s="4"/>
    </row>
    <row r="6" spans="1:4" ht="30" x14ac:dyDescent="0.25">
      <c r="A6" s="2" t="s">
        <v>128</v>
      </c>
      <c r="B6" s="7">
        <v>34843</v>
      </c>
      <c r="C6" s="7">
        <v>28886</v>
      </c>
      <c r="D6" s="7">
        <v>35328</v>
      </c>
    </row>
    <row r="7" spans="1:4" x14ac:dyDescent="0.25">
      <c r="A7" s="3" t="s">
        <v>791</v>
      </c>
      <c r="B7" s="4"/>
      <c r="C7" s="4"/>
      <c r="D7" s="4"/>
    </row>
    <row r="8" spans="1:4" x14ac:dyDescent="0.25">
      <c r="A8" s="2" t="s">
        <v>792</v>
      </c>
      <c r="B8" s="7">
        <v>-54054</v>
      </c>
      <c r="C8" s="7">
        <v>-104351</v>
      </c>
      <c r="D8" s="7">
        <v>-114646</v>
      </c>
    </row>
    <row r="9" spans="1:4" x14ac:dyDescent="0.25">
      <c r="A9" s="2" t="s">
        <v>796</v>
      </c>
      <c r="B9" s="7">
        <v>-16954</v>
      </c>
      <c r="C9" s="7">
        <v>34378</v>
      </c>
      <c r="D9" s="7">
        <v>-19165</v>
      </c>
    </row>
    <row r="10" spans="1:4" ht="30" x14ac:dyDescent="0.25">
      <c r="A10" s="2" t="s">
        <v>135</v>
      </c>
      <c r="B10" s="7">
        <v>-6291</v>
      </c>
      <c r="C10" s="7">
        <v>-4857</v>
      </c>
      <c r="D10" s="7">
        <v>-3099</v>
      </c>
    </row>
    <row r="11" spans="1:4" ht="30" x14ac:dyDescent="0.25">
      <c r="A11" s="2" t="s">
        <v>137</v>
      </c>
      <c r="B11" s="7">
        <v>-100949</v>
      </c>
      <c r="C11" s="7">
        <v>24901</v>
      </c>
      <c r="D11" s="7">
        <v>-65207</v>
      </c>
    </row>
    <row r="12" spans="1:4" x14ac:dyDescent="0.25">
      <c r="A12" s="3" t="s">
        <v>802</v>
      </c>
      <c r="B12" s="4"/>
      <c r="C12" s="4"/>
      <c r="D12" s="4"/>
    </row>
    <row r="13" spans="1:4" ht="30" x14ac:dyDescent="0.25">
      <c r="A13" s="2" t="s">
        <v>142</v>
      </c>
      <c r="B13" s="7">
        <v>111475</v>
      </c>
      <c r="C13" s="7">
        <v>21192</v>
      </c>
      <c r="D13" s="7">
        <v>-72440</v>
      </c>
    </row>
    <row r="14" spans="1:4" x14ac:dyDescent="0.25">
      <c r="A14" s="2" t="s">
        <v>143</v>
      </c>
      <c r="B14" s="7">
        <v>-9337</v>
      </c>
      <c r="C14" s="7">
        <v>-8510</v>
      </c>
      <c r="D14" s="7">
        <v>-7361</v>
      </c>
    </row>
    <row r="15" spans="1:4" x14ac:dyDescent="0.25">
      <c r="A15" s="2" t="s">
        <v>1311</v>
      </c>
      <c r="B15" s="7">
        <v>-1848</v>
      </c>
      <c r="C15" s="4" t="s">
        <v>56</v>
      </c>
      <c r="D15" s="4" t="s">
        <v>56</v>
      </c>
    </row>
    <row r="16" spans="1:4" x14ac:dyDescent="0.25">
      <c r="A16" s="2" t="s">
        <v>807</v>
      </c>
      <c r="B16" s="4">
        <v>-814</v>
      </c>
      <c r="C16" s="7">
        <v>-1083</v>
      </c>
      <c r="D16" s="4">
        <v>-534</v>
      </c>
    </row>
    <row r="17" spans="1:4" ht="30" x14ac:dyDescent="0.25">
      <c r="A17" s="2" t="s">
        <v>146</v>
      </c>
      <c r="B17" s="7">
        <v>135179</v>
      </c>
      <c r="C17" s="7">
        <v>30387</v>
      </c>
      <c r="D17" s="7">
        <v>-64995</v>
      </c>
    </row>
    <row r="18" spans="1:4" ht="30" x14ac:dyDescent="0.25">
      <c r="A18" s="2" t="s">
        <v>147</v>
      </c>
      <c r="B18" s="7">
        <v>69073</v>
      </c>
      <c r="C18" s="7">
        <v>84174</v>
      </c>
      <c r="D18" s="7">
        <v>-94874</v>
      </c>
    </row>
    <row r="19" spans="1:4" ht="30" x14ac:dyDescent="0.25">
      <c r="A19" s="2" t="s">
        <v>148</v>
      </c>
      <c r="B19" s="7">
        <v>225262</v>
      </c>
      <c r="C19" s="7">
        <v>141088</v>
      </c>
      <c r="D19" s="7">
        <v>235962</v>
      </c>
    </row>
    <row r="20" spans="1:4" ht="30" x14ac:dyDescent="0.25">
      <c r="A20" s="2" t="s">
        <v>149</v>
      </c>
      <c r="B20" s="7">
        <v>294335</v>
      </c>
      <c r="C20" s="7">
        <v>225262</v>
      </c>
      <c r="D20" s="7">
        <v>141088</v>
      </c>
    </row>
    <row r="21" spans="1:4" x14ac:dyDescent="0.25">
      <c r="A21" s="2" t="s">
        <v>1305</v>
      </c>
      <c r="B21" s="4"/>
      <c r="C21" s="4"/>
      <c r="D21" s="4"/>
    </row>
    <row r="22" spans="1:4" x14ac:dyDescent="0.25">
      <c r="A22" s="3" t="s">
        <v>772</v>
      </c>
      <c r="B22" s="4"/>
      <c r="C22" s="4"/>
      <c r="D22" s="4"/>
    </row>
    <row r="23" spans="1:4" x14ac:dyDescent="0.25">
      <c r="A23" s="2" t="s">
        <v>105</v>
      </c>
      <c r="B23" s="7">
        <v>24033</v>
      </c>
      <c r="C23" s="7">
        <v>23497</v>
      </c>
      <c r="D23" s="7">
        <v>23303</v>
      </c>
    </row>
    <row r="24" spans="1:4" ht="45" x14ac:dyDescent="0.25">
      <c r="A24" s="3" t="s">
        <v>1310</v>
      </c>
      <c r="B24" s="4"/>
      <c r="C24" s="4"/>
      <c r="D24" s="4"/>
    </row>
    <row r="25" spans="1:4" ht="30" x14ac:dyDescent="0.25">
      <c r="A25" s="2" t="s">
        <v>765</v>
      </c>
      <c r="B25" s="7">
        <v>-7164</v>
      </c>
      <c r="C25" s="7">
        <v>-7530</v>
      </c>
      <c r="D25" s="7">
        <v>-7523</v>
      </c>
    </row>
    <row r="26" spans="1:4" x14ac:dyDescent="0.25">
      <c r="A26" s="2" t="s">
        <v>1312</v>
      </c>
      <c r="B26" s="7">
        <v>-44879</v>
      </c>
      <c r="C26" s="7">
        <v>-8420</v>
      </c>
      <c r="D26" s="7">
        <v>-3338</v>
      </c>
    </row>
    <row r="27" spans="1:4" x14ac:dyDescent="0.25">
      <c r="A27" s="2" t="s">
        <v>1313</v>
      </c>
      <c r="B27" s="4">
        <v>534</v>
      </c>
      <c r="C27" s="7">
        <v>-2729</v>
      </c>
      <c r="D27" s="7">
        <v>5603</v>
      </c>
    </row>
    <row r="28" spans="1:4" x14ac:dyDescent="0.25">
      <c r="A28" s="2" t="s">
        <v>1314</v>
      </c>
      <c r="B28" s="7">
        <v>1250</v>
      </c>
      <c r="C28" s="7">
        <v>1177</v>
      </c>
      <c r="D28" s="7">
        <v>1201</v>
      </c>
    </row>
    <row r="29" spans="1:4" x14ac:dyDescent="0.25">
      <c r="A29" s="2" t="s">
        <v>609</v>
      </c>
      <c r="B29" s="7">
        <v>13487</v>
      </c>
      <c r="C29" s="7">
        <v>-4180</v>
      </c>
      <c r="D29" s="7">
        <v>-2673</v>
      </c>
    </row>
    <row r="30" spans="1:4" ht="30" x14ac:dyDescent="0.25">
      <c r="A30" s="2" t="s">
        <v>128</v>
      </c>
      <c r="B30" s="7">
        <v>-12739</v>
      </c>
      <c r="C30" s="7">
        <v>1815</v>
      </c>
      <c r="D30" s="7">
        <v>16573</v>
      </c>
    </row>
    <row r="31" spans="1:4" x14ac:dyDescent="0.25">
      <c r="A31" s="3" t="s">
        <v>791</v>
      </c>
      <c r="B31" s="4"/>
      <c r="C31" s="4"/>
      <c r="D31" s="4"/>
    </row>
    <row r="32" spans="1:4" x14ac:dyDescent="0.25">
      <c r="A32" s="2" t="s">
        <v>792</v>
      </c>
      <c r="B32" s="7">
        <v>-35128</v>
      </c>
      <c r="C32" s="7">
        <v>-15385</v>
      </c>
      <c r="D32" s="7">
        <v>-7697</v>
      </c>
    </row>
    <row r="33" spans="1:4" x14ac:dyDescent="0.25">
      <c r="A33" s="2" t="s">
        <v>796</v>
      </c>
      <c r="B33" s="7">
        <v>9358</v>
      </c>
      <c r="C33" s="7">
        <v>31619</v>
      </c>
      <c r="D33" s="7">
        <v>16319</v>
      </c>
    </row>
    <row r="34" spans="1:4" ht="30" x14ac:dyDescent="0.25">
      <c r="A34" s="2" t="s">
        <v>135</v>
      </c>
      <c r="B34" s="7">
        <v>-8941</v>
      </c>
      <c r="C34" s="7">
        <v>-4050</v>
      </c>
      <c r="D34" s="7">
        <v>-3555</v>
      </c>
    </row>
    <row r="35" spans="1:4" ht="30" x14ac:dyDescent="0.25">
      <c r="A35" s="2" t="s">
        <v>137</v>
      </c>
      <c r="B35" s="7">
        <v>-34711</v>
      </c>
      <c r="C35" s="7">
        <v>12184</v>
      </c>
      <c r="D35" s="7">
        <v>5067</v>
      </c>
    </row>
    <row r="36" spans="1:4" x14ac:dyDescent="0.25">
      <c r="A36" s="3" t="s">
        <v>802</v>
      </c>
      <c r="B36" s="4"/>
      <c r="C36" s="4"/>
      <c r="D36" s="4"/>
    </row>
    <row r="37" spans="1:4" ht="30" x14ac:dyDescent="0.25">
      <c r="A37" s="2" t="s">
        <v>142</v>
      </c>
      <c r="B37" s="7">
        <v>111405</v>
      </c>
      <c r="C37" s="7">
        <v>21192</v>
      </c>
      <c r="D37" s="7">
        <v>-72440</v>
      </c>
    </row>
    <row r="38" spans="1:4" x14ac:dyDescent="0.25">
      <c r="A38" s="2" t="s">
        <v>143</v>
      </c>
      <c r="B38" s="7">
        <v>-9337</v>
      </c>
      <c r="C38" s="7">
        <v>-8510</v>
      </c>
      <c r="D38" s="7">
        <v>-7361</v>
      </c>
    </row>
    <row r="39" spans="1:4" x14ac:dyDescent="0.25">
      <c r="A39" s="2" t="s">
        <v>807</v>
      </c>
      <c r="B39" s="7">
        <v>-1869</v>
      </c>
      <c r="C39" s="4">
        <v>-513</v>
      </c>
      <c r="D39" s="7">
        <v>-2454</v>
      </c>
    </row>
    <row r="40" spans="1:4" ht="30" x14ac:dyDescent="0.25">
      <c r="A40" s="2" t="s">
        <v>146</v>
      </c>
      <c r="B40" s="7">
        <v>100199</v>
      </c>
      <c r="C40" s="7">
        <v>12169</v>
      </c>
      <c r="D40" s="7">
        <v>-82255</v>
      </c>
    </row>
    <row r="41" spans="1:4" ht="30" x14ac:dyDescent="0.25">
      <c r="A41" s="2" t="s">
        <v>147</v>
      </c>
      <c r="B41" s="7">
        <v>52749</v>
      </c>
      <c r="C41" s="7">
        <v>26168</v>
      </c>
      <c r="D41" s="7">
        <v>-60615</v>
      </c>
    </row>
    <row r="42" spans="1:4" ht="30" x14ac:dyDescent="0.25">
      <c r="A42" s="2" t="s">
        <v>148</v>
      </c>
      <c r="B42" s="7">
        <v>87582</v>
      </c>
      <c r="C42" s="7">
        <v>61414</v>
      </c>
      <c r="D42" s="7">
        <v>122029</v>
      </c>
    </row>
    <row r="43" spans="1:4" ht="30" x14ac:dyDescent="0.25">
      <c r="A43" s="2" t="s">
        <v>149</v>
      </c>
      <c r="B43" s="8">
        <v>140331</v>
      </c>
      <c r="C43" s="8">
        <v>87582</v>
      </c>
      <c r="D43" s="8">
        <v>61414</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1315</v>
      </c>
      <c r="B1" s="9" t="s">
        <v>1123</v>
      </c>
      <c r="C1" s="9"/>
      <c r="D1" s="9"/>
      <c r="E1" s="9"/>
      <c r="F1" s="9"/>
      <c r="G1" s="9"/>
      <c r="H1" s="9"/>
      <c r="I1" s="9"/>
      <c r="J1" s="9" t="s">
        <v>1</v>
      </c>
      <c r="K1" s="9"/>
      <c r="L1" s="9"/>
    </row>
    <row r="2" spans="1:12" ht="30" x14ac:dyDescent="0.25">
      <c r="A2" s="1" t="s">
        <v>74</v>
      </c>
      <c r="B2" s="1" t="s">
        <v>2</v>
      </c>
      <c r="C2" s="1" t="s">
        <v>1124</v>
      </c>
      <c r="D2" s="1" t="s">
        <v>4</v>
      </c>
      <c r="E2" s="1" t="s">
        <v>1125</v>
      </c>
      <c r="F2" s="1" t="s">
        <v>30</v>
      </c>
      <c r="G2" s="1" t="s">
        <v>1126</v>
      </c>
      <c r="H2" s="1" t="s">
        <v>1127</v>
      </c>
      <c r="I2" s="1" t="s">
        <v>1128</v>
      </c>
      <c r="J2" s="1" t="s">
        <v>2</v>
      </c>
      <c r="K2" s="1" t="s">
        <v>30</v>
      </c>
      <c r="L2" s="1" t="s">
        <v>75</v>
      </c>
    </row>
    <row r="3" spans="1:12" x14ac:dyDescent="0.25">
      <c r="A3" s="2" t="s">
        <v>825</v>
      </c>
      <c r="B3" s="8">
        <v>20157</v>
      </c>
      <c r="C3" s="8">
        <v>20223</v>
      </c>
      <c r="D3" s="8">
        <v>19952</v>
      </c>
      <c r="E3" s="8">
        <v>19575</v>
      </c>
      <c r="F3" s="8">
        <v>18845</v>
      </c>
      <c r="G3" s="8">
        <v>19695</v>
      </c>
      <c r="H3" s="8">
        <v>19567</v>
      </c>
      <c r="I3" s="8">
        <v>18465</v>
      </c>
      <c r="J3" s="8">
        <v>79907</v>
      </c>
      <c r="K3" s="8">
        <v>76572</v>
      </c>
      <c r="L3" s="8">
        <v>71138</v>
      </c>
    </row>
    <row r="4" spans="1:12" x14ac:dyDescent="0.25">
      <c r="A4" s="2" t="s">
        <v>826</v>
      </c>
      <c r="B4" s="7">
        <v>10021</v>
      </c>
      <c r="C4" s="7">
        <v>9991</v>
      </c>
      <c r="D4" s="7">
        <v>9975</v>
      </c>
      <c r="E4" s="7">
        <v>9772</v>
      </c>
      <c r="F4" s="7">
        <v>10016</v>
      </c>
      <c r="G4" s="7">
        <v>10082</v>
      </c>
      <c r="H4" s="7">
        <v>10623</v>
      </c>
      <c r="I4" s="7">
        <v>10856</v>
      </c>
      <c r="J4" s="7">
        <v>39759</v>
      </c>
      <c r="K4" s="7">
        <v>41577</v>
      </c>
      <c r="L4" s="7">
        <v>45933</v>
      </c>
    </row>
    <row r="5" spans="1:12" x14ac:dyDescent="0.25">
      <c r="A5" s="2" t="s">
        <v>827</v>
      </c>
      <c r="B5" s="4">
        <v>603</v>
      </c>
      <c r="C5" s="4">
        <v>604</v>
      </c>
      <c r="D5" s="4">
        <v>628</v>
      </c>
      <c r="E5" s="4">
        <v>625</v>
      </c>
      <c r="F5" s="4">
        <v>729</v>
      </c>
      <c r="G5" s="4">
        <v>722</v>
      </c>
      <c r="H5" s="4">
        <v>694</v>
      </c>
      <c r="I5" s="4">
        <v>687</v>
      </c>
      <c r="J5" s="7">
        <v>2460</v>
      </c>
      <c r="K5" s="7">
        <v>2832</v>
      </c>
      <c r="L5" s="7">
        <v>3148</v>
      </c>
    </row>
    <row r="6" spans="1:12" x14ac:dyDescent="0.25">
      <c r="A6" s="2" t="s">
        <v>92</v>
      </c>
      <c r="B6" s="7">
        <v>9418</v>
      </c>
      <c r="C6" s="7">
        <v>9387</v>
      </c>
      <c r="D6" s="7">
        <v>9347</v>
      </c>
      <c r="E6" s="7">
        <v>9147</v>
      </c>
      <c r="F6" s="7">
        <v>9287</v>
      </c>
      <c r="G6" s="7">
        <v>9360</v>
      </c>
      <c r="H6" s="7">
        <v>9929</v>
      </c>
      <c r="I6" s="7">
        <v>10169</v>
      </c>
      <c r="J6" s="7">
        <v>37299</v>
      </c>
      <c r="K6" s="7">
        <v>38745</v>
      </c>
      <c r="L6" s="7">
        <v>42785</v>
      </c>
    </row>
    <row r="7" spans="1:12" x14ac:dyDescent="0.25">
      <c r="A7" s="2" t="s">
        <v>93</v>
      </c>
      <c r="B7" s="4" t="s">
        <v>56</v>
      </c>
      <c r="C7" s="4" t="s">
        <v>56</v>
      </c>
      <c r="D7" s="4" t="s">
        <v>56</v>
      </c>
      <c r="E7" s="4" t="s">
        <v>56</v>
      </c>
      <c r="F7" s="4" t="s">
        <v>56</v>
      </c>
      <c r="G7" s="4" t="s">
        <v>56</v>
      </c>
      <c r="H7" s="4">
        <v>300</v>
      </c>
      <c r="I7" s="4">
        <v>200</v>
      </c>
      <c r="J7" s="4" t="s">
        <v>56</v>
      </c>
      <c r="K7" s="4">
        <v>500</v>
      </c>
      <c r="L7" s="7">
        <v>2400</v>
      </c>
    </row>
    <row r="8" spans="1:12" x14ac:dyDescent="0.25">
      <c r="A8" s="2" t="s">
        <v>829</v>
      </c>
      <c r="B8" s="7">
        <v>21887</v>
      </c>
      <c r="C8" s="7">
        <v>21196</v>
      </c>
      <c r="D8" s="7">
        <v>21306</v>
      </c>
      <c r="E8" s="7">
        <v>21025</v>
      </c>
      <c r="F8" s="7">
        <v>21296</v>
      </c>
      <c r="G8" s="7">
        <v>21384</v>
      </c>
      <c r="H8" s="7">
        <v>21017</v>
      </c>
      <c r="I8" s="7">
        <v>20389</v>
      </c>
      <c r="J8" s="7">
        <v>85414</v>
      </c>
      <c r="K8" s="7">
        <v>84086</v>
      </c>
      <c r="L8" s="7">
        <v>80333</v>
      </c>
    </row>
    <row r="9" spans="1:12" x14ac:dyDescent="0.25">
      <c r="A9" s="2" t="s">
        <v>104</v>
      </c>
      <c r="B9" s="7">
        <v>1902</v>
      </c>
      <c r="C9" s="7">
        <v>2013</v>
      </c>
      <c r="D9" s="7">
        <v>1958</v>
      </c>
      <c r="E9" s="7">
        <v>1886</v>
      </c>
      <c r="F9" s="7">
        <v>1582</v>
      </c>
      <c r="G9" s="7">
        <v>1533</v>
      </c>
      <c r="H9" s="7">
        <v>2106</v>
      </c>
      <c r="I9" s="7">
        <v>2013</v>
      </c>
      <c r="J9" s="7">
        <v>7759</v>
      </c>
      <c r="K9" s="7">
        <v>7234</v>
      </c>
      <c r="L9" s="7">
        <v>7887</v>
      </c>
    </row>
    <row r="10" spans="1:12" x14ac:dyDescent="0.25">
      <c r="A10" s="2" t="s">
        <v>105</v>
      </c>
      <c r="B10" s="8">
        <v>5786</v>
      </c>
      <c r="C10" s="8">
        <v>6401</v>
      </c>
      <c r="D10" s="8">
        <v>6035</v>
      </c>
      <c r="E10" s="8">
        <v>5811</v>
      </c>
      <c r="F10" s="8">
        <v>5254</v>
      </c>
      <c r="G10" s="8">
        <v>6138</v>
      </c>
      <c r="H10" s="8">
        <v>6073</v>
      </c>
      <c r="I10" s="8">
        <v>6032</v>
      </c>
      <c r="J10" s="8">
        <v>24033</v>
      </c>
      <c r="K10" s="8">
        <v>23497</v>
      </c>
      <c r="L10" s="8">
        <v>23303</v>
      </c>
    </row>
    <row r="11" spans="1:12" x14ac:dyDescent="0.25">
      <c r="A11" s="3" t="s">
        <v>830</v>
      </c>
      <c r="B11" s="4"/>
      <c r="C11" s="4"/>
      <c r="D11" s="4"/>
      <c r="E11" s="4"/>
      <c r="F11" s="4"/>
      <c r="G11" s="4"/>
      <c r="H11" s="4"/>
      <c r="I11" s="4"/>
      <c r="J11" s="4"/>
      <c r="K11" s="4"/>
      <c r="L11" s="4"/>
    </row>
    <row r="12" spans="1:12" x14ac:dyDescent="0.25">
      <c r="A12" s="2" t="s">
        <v>831</v>
      </c>
      <c r="B12" s="10">
        <v>0.5</v>
      </c>
      <c r="C12" s="10">
        <v>0.56000000000000005</v>
      </c>
      <c r="D12" s="10">
        <v>0.52</v>
      </c>
      <c r="E12" s="10">
        <v>0.51</v>
      </c>
      <c r="F12" s="10">
        <v>0.45</v>
      </c>
      <c r="G12" s="10">
        <v>0.54</v>
      </c>
      <c r="H12" s="10">
        <v>0.53</v>
      </c>
      <c r="I12" s="10">
        <v>0.53</v>
      </c>
      <c r="J12" s="10">
        <v>2.09</v>
      </c>
      <c r="K12" s="10">
        <v>2.0499999999999998</v>
      </c>
      <c r="L12" s="10">
        <v>2.0499999999999998</v>
      </c>
    </row>
    <row r="13" spans="1:12" x14ac:dyDescent="0.25">
      <c r="A13" s="2" t="s">
        <v>832</v>
      </c>
      <c r="B13" s="10">
        <v>0.49</v>
      </c>
      <c r="C13" s="10">
        <v>0.55000000000000004</v>
      </c>
      <c r="D13" s="10">
        <v>0.52</v>
      </c>
      <c r="E13" s="10">
        <v>0.5</v>
      </c>
      <c r="F13" s="10">
        <v>0.45</v>
      </c>
      <c r="G13" s="10">
        <v>0.53</v>
      </c>
      <c r="H13" s="10">
        <v>0.52</v>
      </c>
      <c r="I13" s="10">
        <v>0.52</v>
      </c>
      <c r="J13" s="10">
        <v>2.06</v>
      </c>
      <c r="K13" s="10">
        <v>2.02</v>
      </c>
      <c r="L13" s="10">
        <v>2.02</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CONSOLIDATED_STATEMENTS_OF_SHA</vt:lpstr>
      <vt:lpstr>CONSOLIDATED_STATEMENTS_OF_SHA1</vt:lpstr>
      <vt:lpstr>Summary_of_Significant_Account</vt:lpstr>
      <vt:lpstr>Capital_Requirements_and_Regul</vt:lpstr>
      <vt:lpstr>Investment_in_Securities</vt:lpstr>
      <vt:lpstr>Loans</vt:lpstr>
      <vt:lpstr>Premises_and_Equipment</vt:lpstr>
      <vt:lpstr>Acquired_Intangible_Assets</vt:lpstr>
      <vt:lpstr>InterestBearing_Deposits</vt:lpstr>
      <vt:lpstr>Unused_Available_Lines_of_Cred</vt:lpstr>
      <vt:lpstr>Common_Stock_and_Earnings_per_</vt:lpstr>
      <vt:lpstr>Employee_Benefit_Plans</vt:lpstr>
      <vt:lpstr>Stockbased_Compensation</vt:lpstr>
      <vt:lpstr>Other_Operating_Expense</vt:lpstr>
      <vt:lpstr>Income_Taxes</vt:lpstr>
      <vt:lpstr>Contingencies</vt:lpstr>
      <vt:lpstr>Disclosures_about_Fair_Value_o</vt:lpstr>
      <vt:lpstr>Industry_Segment_Information</vt:lpstr>
      <vt:lpstr>Subsequent_Events</vt:lpstr>
      <vt:lpstr>Condensed_Financial_Informatio</vt:lpstr>
      <vt:lpstr>SUPPLEMENTARY_FINANCIAL_INFORM</vt:lpstr>
      <vt:lpstr>Summary_of_Significant_Account1</vt:lpstr>
      <vt:lpstr>Capital_Requirements_and_Regul1</vt:lpstr>
      <vt:lpstr>Investment_in_Securities_Table</vt:lpstr>
      <vt:lpstr>Loans_Tables</vt:lpstr>
      <vt:lpstr>Premises_and_Equipment_Tables</vt:lpstr>
      <vt:lpstr>Acquired_Intangible_Assets_Tab</vt:lpstr>
      <vt:lpstr>InterestBearing_Deposits_Table</vt:lpstr>
      <vt:lpstr>Common_Stock_and_Earnings_per_1</vt:lpstr>
      <vt:lpstr>Employee_Benefit_Plans_Tables</vt:lpstr>
      <vt:lpstr>Stockbased_Compensation_Tables</vt:lpstr>
      <vt:lpstr>Other_Operating_Expense_Tables</vt:lpstr>
      <vt:lpstr>Income_Taxes_Tables</vt:lpstr>
      <vt:lpstr>Disclosures_about_Fair_Value_o1</vt:lpstr>
      <vt:lpstr>Industry_Segment_Information_T</vt:lpstr>
      <vt:lpstr>Condensed_Financial_Informatio1</vt:lpstr>
      <vt:lpstr>SUPPLEMENTARY_FINANCIAL_INFORM1</vt:lpstr>
      <vt:lpstr>Summary_of_Significant_Account2</vt:lpstr>
      <vt:lpstr>Capital_Requirements_and_Regul2</vt:lpstr>
      <vt:lpstr>Capital_Requirements_and_Regul3</vt:lpstr>
      <vt:lpstr>Investment_in_Securities_Narra</vt:lpstr>
      <vt:lpstr>Investment_in_Securities_Sched</vt:lpstr>
      <vt:lpstr>Investment_in_Securities_Sched1</vt:lpstr>
      <vt:lpstr>Investment_in_Securities_Sched2</vt:lpstr>
      <vt:lpstr>Loans_Narrative_Details</vt:lpstr>
      <vt:lpstr>Loans_Summary_of_Loan_Categori</vt:lpstr>
      <vt:lpstr>Loans_Schedule_of_the_Aging_of</vt:lpstr>
      <vt:lpstr>Loans_Schedule_of_the_Credit_E</vt:lpstr>
      <vt:lpstr>Loans_Schedule_of_Recorded_Inv</vt:lpstr>
      <vt:lpstr>Loans_Summary_of_Allowance_for</vt:lpstr>
      <vt:lpstr>Premises_and_Equipment_Narrati</vt:lpstr>
      <vt:lpstr>Premises_and_Equipment_Summary</vt:lpstr>
      <vt:lpstr>Premises_and_Equipment_Schedul</vt:lpstr>
      <vt:lpstr>Acquired_Intangible_Assets_Nar</vt:lpstr>
      <vt:lpstr>Acquired_Intangible_Assets_Sch</vt:lpstr>
      <vt:lpstr>InterestBearing_Deposits_Sched</vt:lpstr>
      <vt:lpstr>InterestBearing_Deposits_Sched1</vt:lpstr>
      <vt:lpstr>InterestBearing_Deposits_Sched2</vt:lpstr>
      <vt:lpstr>Unused_Available_Lines_of_Cred1</vt:lpstr>
      <vt:lpstr>Common_Stock_and_Earnings_per_2</vt:lpstr>
      <vt:lpstr>Common_Stock_and_Earnings_per_3</vt:lpstr>
      <vt:lpstr>Employee_Benefit_Plans_Narrati</vt:lpstr>
      <vt:lpstr>Employee_Benefit_Plans_Schedul</vt:lpstr>
      <vt:lpstr>Employee_Benefit_Plans_Schedul1</vt:lpstr>
      <vt:lpstr>Employee_Benefit_Plans_Schedul2</vt:lpstr>
      <vt:lpstr>Employee_Benefit_Plans_Schedul3</vt:lpstr>
      <vt:lpstr>Employee_Benefit_Plans_Schedul4</vt:lpstr>
      <vt:lpstr>Employee_Benefit_Plans_Schedul5</vt:lpstr>
      <vt:lpstr>Employee_Benefit_Plans_Summary</vt:lpstr>
      <vt:lpstr>Employee_Benefit_Plans_Summary1</vt:lpstr>
      <vt:lpstr>Employee_Benefit_Plans_Schedul6</vt:lpstr>
      <vt:lpstr>Employee_Benefit_Plans_Schedul7</vt:lpstr>
      <vt:lpstr>Employee_Benefit_Plans_Schedul8</vt:lpstr>
      <vt:lpstr>Employee_Benefit_Plans_Schedul9</vt:lpstr>
      <vt:lpstr>Stockbased_Compensation_Narrat</vt:lpstr>
      <vt:lpstr>Stockbased_Compensation_Schedu</vt:lpstr>
      <vt:lpstr>Stockbased_Compensation_Schedu1</vt:lpstr>
      <vt:lpstr>Stockbased_Compensation_Schedu2</vt:lpstr>
      <vt:lpstr>Other_Operating_Expense_Schedu</vt:lpstr>
      <vt:lpstr>Income_Taxes_Narrative_Details</vt:lpstr>
      <vt:lpstr>Income_Taxes_Components_of_Inc</vt:lpstr>
      <vt:lpstr>Income_Taxes_Schedule_of_Recon</vt:lpstr>
      <vt:lpstr>Income_Taxes_Schedule_of_Defer</vt:lpstr>
      <vt:lpstr>Income_Taxes_Schedule_of_the_R</vt:lpstr>
      <vt:lpstr>Disclosures_about_Fair_Value_o2</vt:lpstr>
      <vt:lpstr>Disclosures_about_Fair_Value_o3</vt:lpstr>
      <vt:lpstr>Industry_Segment_Information_D</vt:lpstr>
      <vt:lpstr>Condensed_Financial_Informatio2</vt:lpstr>
      <vt:lpstr>Condensed_Financial_Informatio3</vt:lpstr>
      <vt:lpstr>Condensed_Financial_Informatio4</vt:lpstr>
      <vt:lpstr>SUPPLEMENTARY_FINANCIAL_INFORM2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2015-03-09T13:34:03Z</dcterms:created>
  <dcterms:modified xsi:type="dcterms:W3CDTF">2015-03-09T13:34:03Z</dcterms:modified>
</cp:coreProperties>
</file>